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<sst xmlns="http://schemas.openxmlformats.org/spreadsheetml/2006/main" count="830" uniqueCount="345">
  <si>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</si>
  <si>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</si>
  <si>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</si>
  <si>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</si>
  <si>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</si>
  <si>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</si>
  <si>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</si>
  <si>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</si>
  <si>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</si>
  <si>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</si>
  <si>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</si>
  <si>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</si>
  <si>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</si>
  <si>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</si>
  <si>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</si>
  <si>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</si>
  <si>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</si>
  <si>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</si>
  <si>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</si>
  <si>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</si>
  <si>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</si>
  <si>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</si>
  <si>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</si>
  <si>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</si>
  <si>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</si>
  <si>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</si>
  <si>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</si>
  <si>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TAMMBM92739</t>
  </si>
  <si>
    <t>合同交期</t>
  </si>
  <si>
    <t>2024.6.30/2024.7.21</t>
  </si>
  <si>
    <t>产前确认样</t>
  </si>
  <si>
    <t>有</t>
  </si>
  <si>
    <t>无</t>
  </si>
  <si>
    <t>品名</t>
  </si>
  <si>
    <t>女士软壳长裤</t>
  </si>
  <si>
    <t>上线日</t>
  </si>
  <si>
    <t>2024.4.20</t>
  </si>
  <si>
    <t>原辅材料卡</t>
  </si>
  <si>
    <t>色/号型数</t>
  </si>
  <si>
    <t>缝制预计完成日</t>
  </si>
  <si>
    <t>2024.6.10</t>
  </si>
  <si>
    <t>大货面料确认样</t>
  </si>
  <si>
    <t>订单数量</t>
  </si>
  <si>
    <t>包装预计完成日</t>
  </si>
  <si>
    <t>2024.6.20</t>
  </si>
  <si>
    <t>印花、刺绣确认样</t>
  </si>
  <si>
    <t>预计发货时间</t>
  </si>
  <si>
    <t>2024.6.25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</si>
  <si>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</si>
  <si>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</si>
  <si>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</si>
  <si>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</si>
  <si>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</si>
  <si>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</si>
  <si>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</si>
  <si>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</si>
  <si>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</si>
  <si>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</si>
  <si>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</si>
  <si>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</si>
  <si>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</si>
  <si>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</si>
  <si>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</si>
  <si>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</si>
  <si>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</si>
  <si>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</si>
  <si>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</si>
  <si>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</si>
  <si>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</si>
  <si>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</si>
  <si>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</si>
  <si>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</si>
  <si>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</si>
  <si>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</si>
  <si>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</si>
  <si>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</si>
  <si>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</si>
  <si>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</si>
  <si>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</si>
  <si>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</si>
  <si>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</si>
  <si>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</si>
  <si>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</si>
  <si>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</si>
  <si>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</si>
  <si>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</si>
  <si>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</si>
  <si>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</si>
  <si>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</si>
  <si>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</si>
  <si>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</si>
  <si>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</si>
  <si>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</si>
  <si>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1合侧缝抻吃不均匀。</t>
  </si>
  <si>
    <t>2.码边线没有靠住布边码，有空虚的。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</si>
  <si>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</si>
  <si>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</si>
  <si>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</si>
  <si>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</si>
  <si>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</si>
  <si>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</si>
  <si>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</si>
  <si>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</si>
  <si>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</si>
  <si>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</si>
  <si>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</si>
  <si>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2024.4.26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</si>
  <si>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</si>
  <si>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</si>
  <si>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</si>
  <si>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</si>
  <si>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</si>
  <si>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</si>
  <si>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</si>
  <si>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XXXL</t>
  </si>
  <si>
    <t>黑色M#  1</t>
  </si>
  <si>
    <t>黑色M# 2</t>
  </si>
  <si>
    <t>155/74B</t>
  </si>
  <si>
    <t>160/78B</t>
  </si>
  <si>
    <t>165/82B</t>
  </si>
  <si>
    <t>170/86B</t>
  </si>
  <si>
    <t>175/90B</t>
  </si>
  <si>
    <t>180/94B</t>
  </si>
  <si>
    <t>洗水前/洗水后</t>
  </si>
  <si>
    <t>裤外侧长</t>
  </si>
  <si>
    <t>+0.5/+0.5</t>
  </si>
  <si>
    <t>+0.5/+1</t>
  </si>
  <si>
    <t>腰围平量</t>
  </si>
  <si>
    <t>+0.4/+0.3</t>
  </si>
  <si>
    <t>-0.5/+0.3</t>
  </si>
  <si>
    <t>臀围</t>
  </si>
  <si>
    <t>+0.5/0</t>
  </si>
  <si>
    <t>0/+0.8</t>
  </si>
  <si>
    <t>腿围</t>
  </si>
  <si>
    <t>0/0</t>
  </si>
  <si>
    <t>-0.3/0</t>
  </si>
  <si>
    <t>膝围</t>
  </si>
  <si>
    <t>+0.2/0</t>
  </si>
  <si>
    <t>脚口</t>
  </si>
  <si>
    <t>-0.2/+0.2</t>
  </si>
  <si>
    <t>前裆长（含腰）</t>
  </si>
  <si>
    <t>+0.5/+0.3</t>
  </si>
  <si>
    <t>+0.3/+0.2</t>
  </si>
  <si>
    <t>后裆长（含腰）</t>
  </si>
  <si>
    <t>-0.5/0</t>
  </si>
  <si>
    <t>+0.2/+0.5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</si>
  <si>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</si>
  <si>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</si>
  <si>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</si>
  <si>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</si>
  <si>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</si>
  <si>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</si>
  <si>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</si>
  <si>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</si>
  <si>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</si>
  <si>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</si>
  <si>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</si>
  <si>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2024.6.30</t>
  </si>
  <si>
    <t>【附属资料确认】</t>
  </si>
  <si>
    <t>【检验明细】：检验明细（要求齐色、齐号至少10件检查）</t>
  </si>
  <si>
    <t>黑色：S#/L#/2XL#     各5条</t>
  </si>
  <si>
    <t>米色：M#/XL#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</si>
  <si>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</si>
  <si>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</si>
  <si>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</si>
  <si>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1.线头处理的不干净。</t>
  </si>
  <si>
    <t>2.整烫熨的不平整，左右腿不对称。</t>
  </si>
  <si>
    <t>3.压腰明线不均匀，有下炕的。</t>
  </si>
  <si>
    <t>【整改的严重缺陷及整改复核时间】</t>
  </si>
  <si>
    <t>2024.5.20</t>
  </si>
  <si>
    <t>+0.6/+0.5</t>
  </si>
  <si>
    <t>+1/+0.8</t>
  </si>
  <si>
    <t>+0.7/+1</t>
  </si>
  <si>
    <t>0/+0.5</t>
  </si>
  <si>
    <t>+1/+0.5</t>
  </si>
  <si>
    <t>+0.7/+0.5</t>
  </si>
  <si>
    <t>0.4/+1</t>
  </si>
  <si>
    <t>0.5/+0.8</t>
  </si>
  <si>
    <t>+0.5/+0.7</t>
  </si>
  <si>
    <t>+1/+1</t>
  </si>
  <si>
    <t>+0.2/+0.4</t>
  </si>
  <si>
    <t>+0.2/+0.3</t>
  </si>
  <si>
    <t>0/+0.3</t>
  </si>
  <si>
    <t>0/+0.2</t>
  </si>
  <si>
    <t>+0.3/0</t>
  </si>
  <si>
    <t>-0.2/0</t>
  </si>
  <si>
    <t>-0.3/-0.2</t>
  </si>
  <si>
    <t>+0.2/+0.2</t>
  </si>
  <si>
    <t>+0.3/+0.3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</si>
  <si>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</si>
  <si>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</si>
  <si>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</si>
  <si>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</si>
  <si>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</si>
  <si>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</si>
  <si>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</si>
  <si>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</si>
  <si>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</si>
  <si>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</si>
  <si>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</si>
  <si>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</si>
  <si>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</si>
  <si>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</si>
  <si>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</si>
  <si>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</si>
  <si>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CGDD24050900014</t>
  </si>
  <si>
    <t>CGDD24050900015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</si>
  <si>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</si>
  <si>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</si>
  <si>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</si>
  <si>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</si>
  <si>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</si>
  <si>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</si>
  <si>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</si>
  <si>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</si>
  <si>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</si>
  <si>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</si>
  <si>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</si>
  <si>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</si>
  <si>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</si>
  <si>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</si>
  <si>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</si>
  <si>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</si>
  <si>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</si>
  <si>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</si>
  <si>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</si>
  <si>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</si>
  <si>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</si>
  <si>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黑色：7.9.21.27.35.46,102</t>
  </si>
  <si>
    <t>米色：112.123.128.154.177</t>
  </si>
  <si>
    <t>黑色：171,169,175,</t>
  </si>
  <si>
    <t>情况说明：</t>
  </si>
  <si>
    <t xml:space="preserve">【问题点描述】  </t>
  </si>
  <si>
    <t>1.部分线毛没有处理干净。</t>
  </si>
  <si>
    <t>2。侧斗口明线断线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</si>
  <si>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</si>
  <si>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</si>
  <si>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</si>
  <si>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</si>
  <si>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</si>
  <si>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</si>
  <si>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</si>
  <si>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此订单4700件，此次出货4700件，按照AQL2.5的抽验要求，抽验200件，不良数量1条，在允许范围之内，可以正常出货</t>
  </si>
  <si>
    <t>服装QC部门</t>
  </si>
  <si>
    <t>检验人</t>
  </si>
  <si>
    <t>+0.5/+0.8</t>
  </si>
  <si>
    <t>+0.8/+1</t>
  </si>
  <si>
    <t>+0.8/+0.5</t>
  </si>
  <si>
    <t>-0.5/+0.5</t>
  </si>
  <si>
    <t>+1/+1.2</t>
  </si>
  <si>
    <t>0/+1</t>
  </si>
  <si>
    <t>-0.3/+0.2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</si>
  <si>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</si>
  <si>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</si>
  <si>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</si>
  <si>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</si>
  <si>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</si>
  <si>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</si>
  <si>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</si>
  <si>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</si>
  <si>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</si>
  <si>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</si>
  <si>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</si>
  <si>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</si>
  <si>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</si>
  <si>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</si>
  <si>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</si>
  <si>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</si>
  <si>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</si>
  <si>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</si>
  <si>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22405A1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</si>
  <si>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</si>
  <si>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</si>
  <si>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</si>
  <si>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</si>
  <si>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</si>
  <si>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</si>
  <si>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</si>
  <si>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</si>
  <si>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</si>
  <si>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</si>
  <si>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</si>
  <si>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</si>
  <si>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</si>
  <si>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</si>
  <si>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</si>
  <si>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</si>
  <si>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</si>
  <si>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</si>
  <si>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</si>
  <si>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</si>
  <si>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</si>
  <si>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</si>
  <si>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</si>
  <si>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拉链</t>
  </si>
  <si>
    <t>YKK</t>
  </si>
  <si>
    <t>SK00054</t>
  </si>
  <si>
    <t xml:space="preserve">喷弹性漆TOREAD裤钩扣 </t>
  </si>
  <si>
    <t>天路达</t>
  </si>
  <si>
    <t>SD00028</t>
  </si>
  <si>
    <t>腰带</t>
  </si>
  <si>
    <t>泰丰</t>
  </si>
  <si>
    <t>KE00639</t>
  </si>
  <si>
    <t>3#尼龙闭尾反装，TD002拉头，不含上下止，拉头顺色</t>
  </si>
  <si>
    <t>开易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</si>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</sst>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5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37" fillId="8" borderId="88" applyNumberFormat="0" applyAlignment="0" applyProtection="0">
      <alignment vertical="center"/>
    </xf>
    <xf numFmtId="0" fontId="38" fillId="8" borderId="87" applyNumberFormat="0" applyAlignment="0" applyProtection="0">
      <alignment vertical="center"/>
    </xf>
    <xf numFmtId="0" fontId="39" fillId="9" borderId="89" applyNumberFormat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5" fillId="3" borderId="2" xfId="49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5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7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8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5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5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vertical="center"/>
    </xf>
    <xf numFmtId="0" fontId="18" fillId="0" borderId="43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42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43" xfId="50" applyFont="1" applyFill="1" applyBorder="1" applyAlignment="1">
      <alignment horizontal="center" vertical="center"/>
    </xf>
    <xf numFmtId="58" fontId="19" fillId="0" borderId="43" xfId="50" applyNumberFormat="1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 wrapText="1"/>
    </xf>
    <xf numFmtId="0" fontId="14" fillId="0" borderId="55" xfId="50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 wrapText="1"/>
    </xf>
    <xf numFmtId="0" fontId="19" fillId="0" borderId="55" xfId="50" applyFont="1" applyFill="1" applyBorder="1" applyAlignment="1">
      <alignment horizontal="center" vertical="center"/>
    </xf>
    <xf numFmtId="49" fontId="11" fillId="3" borderId="58" xfId="51" applyNumberFormat="1" applyFont="1" applyFill="1" applyBorder="1" applyAlignment="1">
      <alignment horizontal="center"/>
    </xf>
    <xf numFmtId="49" fontId="11" fillId="3" borderId="27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9" xfId="50" applyFont="1" applyBorder="1" applyAlignment="1">
      <alignment horizontal="left" vertical="center"/>
    </xf>
    <xf numFmtId="0" fontId="15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5" fillId="0" borderId="13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5" fillId="0" borderId="13" xfId="50" applyNumberFormat="1" applyFont="1" applyBorder="1" applyAlignment="1">
      <alignment horizontal="center" vertical="center"/>
    </xf>
    <xf numFmtId="14" fontId="15" fillId="0" borderId="5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5" fillId="0" borderId="13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5" fillId="0" borderId="43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/>
    </xf>
    <xf numFmtId="14" fontId="15" fillId="0" borderId="43" xfId="50" applyNumberFormat="1" applyFont="1" applyBorder="1" applyAlignment="1">
      <alignment horizontal="center" vertical="center"/>
    </xf>
    <xf numFmtId="14" fontId="15" fillId="0" borderId="55" xfId="50" applyNumberFormat="1" applyFont="1" applyBorder="1" applyAlignment="1">
      <alignment horizontal="center" vertical="center"/>
    </xf>
    <xf numFmtId="0" fontId="15" fillId="0" borderId="4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5" fillId="0" borderId="4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5" fillId="0" borderId="13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15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5" fillId="0" borderId="62" xfId="50" applyFont="1" applyBorder="1" applyAlignment="1">
      <alignment vertical="center"/>
    </xf>
    <xf numFmtId="58" fontId="14" fillId="0" borderId="62" xfId="50" applyNumberFormat="1" applyFont="1" applyBorder="1" applyAlignment="1">
      <alignment vertical="center"/>
    </xf>
    <xf numFmtId="0" fontId="20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5" fillId="0" borderId="51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5" fillId="0" borderId="55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18" fillId="0" borderId="51" xfId="50" applyFont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5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center" vertical="center"/>
    </xf>
    <xf numFmtId="0" fontId="20" fillId="0" borderId="55" xfId="50" applyFont="1" applyFill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65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5" fillId="0" borderId="39" xfId="50" applyFont="1" applyBorder="1" applyAlignment="1">
      <alignment horizontal="left" vertical="center"/>
    </xf>
    <xf numFmtId="0" fontId="15" fillId="0" borderId="54" xfId="50" applyFont="1" applyBorder="1" applyAlignment="1">
      <alignment horizontal="left" vertical="center"/>
    </xf>
    <xf numFmtId="0" fontId="13" fillId="0" borderId="42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4" fillId="0" borderId="36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vertical="center"/>
    </xf>
    <xf numFmtId="0" fontId="13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5" fillId="0" borderId="36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35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5" fillId="0" borderId="13" xfId="5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5" fillId="0" borderId="45" xfId="50" applyNumberFormat="1" applyFont="1" applyBorder="1" applyAlignment="1">
      <alignment horizontal="left" vertical="center"/>
    </xf>
    <xf numFmtId="9" fontId="15" fillId="0" borderId="46" xfId="50" applyNumberFormat="1" applyFont="1" applyBorder="1" applyAlignment="1">
      <alignment horizontal="left" vertical="center"/>
    </xf>
    <xf numFmtId="9" fontId="15" fillId="0" borderId="47" xfId="50" applyNumberFormat="1" applyFont="1" applyBorder="1" applyAlignment="1">
      <alignment horizontal="left" vertical="center"/>
    </xf>
    <xf numFmtId="9" fontId="15" fillId="0" borderId="48" xfId="50" applyNumberFormat="1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70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5" fillId="0" borderId="7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24" fillId="0" borderId="62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5" fillId="0" borderId="72" xfId="50" applyFont="1" applyBorder="1" applyAlignment="1">
      <alignment vertical="center"/>
    </xf>
    <xf numFmtId="0" fontId="20" fillId="0" borderId="72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15" fillId="0" borderId="68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4" fillId="0" borderId="72" xfId="50" applyFont="1" applyBorder="1" applyAlignment="1">
      <alignment vertical="center"/>
    </xf>
    <xf numFmtId="0" fontId="13" fillId="0" borderId="73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15" fillId="0" borderId="67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7" xfId="50" applyFont="1" applyBorder="1" applyAlignment="1">
      <alignment horizontal="left" vertical="center" wrapText="1"/>
    </xf>
    <xf numFmtId="0" fontId="13" fillId="0" borderId="67" xfId="50" applyFont="1" applyBorder="1" applyAlignment="1">
      <alignment horizontal="left" vertical="center"/>
    </xf>
    <xf numFmtId="0" fontId="25" fillId="0" borderId="51" xfId="50" applyFont="1" applyBorder="1" applyAlignment="1">
      <alignment horizontal="left" vertical="center" wrapText="1"/>
    </xf>
    <xf numFmtId="0" fontId="25" fillId="0" borderId="51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9" fontId="15" fillId="0" borderId="56" xfId="50" applyNumberFormat="1" applyFont="1" applyBorder="1" applyAlignment="1">
      <alignment horizontal="left" vertical="center"/>
    </xf>
    <xf numFmtId="9" fontId="15" fillId="0" borderId="57" xfId="50" applyNumberFormat="1" applyFont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15" fillId="0" borderId="72" xfId="50" applyFont="1" applyBorder="1" applyAlignment="1">
      <alignment horizontal="center" vertical="center"/>
    </xf>
    <xf numFmtId="0" fontId="15" fillId="0" borderId="73" xfId="50" applyFont="1" applyBorder="1" applyAlignment="1">
      <alignment horizontal="center" vertical="center"/>
    </xf>
    <xf numFmtId="0" fontId="15" fillId="0" borderId="73" xfId="50" applyFont="1" applyFill="1" applyBorder="1" applyAlignment="1">
      <alignment horizontal="left" vertical="center"/>
    </xf>
    <xf numFmtId="0" fontId="26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6" fillId="0" borderId="80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/>
    <xf numFmtId="0" fontId="0" fillId="0" borderId="82" xfId="0" applyBorder="1"/>
    <xf numFmtId="0" fontId="0" fillId="0" borderId="83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7</xdr:row>
          <xdr:rowOff>105410</xdr:rowOff>
        </xdr:from>
        <xdr:to>
          <xdr:col>2</xdr:col>
          <xdr:colOff>47625</xdr:colOff>
          <xdr:row>9</xdr:row>
          <xdr:rowOff>162560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90625" y="152463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8472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5157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4222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9420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5145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5145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9420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5145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8990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8990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2312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8990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51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51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51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339725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3707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2312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2312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51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51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51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6562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85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7" t="s">
        <v>6</v>
      </c>
      <c r="G4" s="377" t="s">
        <v>7</v>
      </c>
      <c r="H4" s="372" t="s">
        <v>6</v>
      </c>
      <c r="I4" s="386" t="s">
        <v>7</v>
      </c>
    </row>
    <row r="5" ht="27.95" customHeight="1" spans="2:9">
      <c r="B5" s="378" t="s">
        <v>8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9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10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11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12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13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14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15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customFormat="1" spans="2:4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K13" sqref="K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7" t="s">
        <v>285</v>
      </c>
      <c r="H2" s="28"/>
      <c r="I2" s="36"/>
      <c r="J2" s="27" t="s">
        <v>286</v>
      </c>
      <c r="K2" s="28"/>
      <c r="L2" s="36"/>
      <c r="M2" s="27" t="s">
        <v>287</v>
      </c>
      <c r="N2" s="28"/>
      <c r="O2" s="36"/>
      <c r="P2" s="27" t="s">
        <v>288</v>
      </c>
      <c r="Q2" s="28"/>
      <c r="R2" s="36"/>
      <c r="S2" s="28" t="s">
        <v>289</v>
      </c>
      <c r="T2" s="28"/>
      <c r="U2" s="36"/>
      <c r="V2" s="23" t="s">
        <v>290</v>
      </c>
      <c r="W2" s="23" t="s">
        <v>267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291</v>
      </c>
      <c r="H3" s="4" t="s">
        <v>33</v>
      </c>
      <c r="I3" s="4" t="s">
        <v>258</v>
      </c>
      <c r="J3" s="4" t="s">
        <v>291</v>
      </c>
      <c r="K3" s="4" t="s">
        <v>33</v>
      </c>
      <c r="L3" s="4" t="s">
        <v>258</v>
      </c>
      <c r="M3" s="4" t="s">
        <v>291</v>
      </c>
      <c r="N3" s="4" t="s">
        <v>33</v>
      </c>
      <c r="O3" s="4" t="s">
        <v>258</v>
      </c>
      <c r="P3" s="4" t="s">
        <v>291</v>
      </c>
      <c r="Q3" s="4" t="s">
        <v>33</v>
      </c>
      <c r="R3" s="4" t="s">
        <v>258</v>
      </c>
      <c r="S3" s="4" t="s">
        <v>291</v>
      </c>
      <c r="T3" s="4" t="s">
        <v>33</v>
      </c>
      <c r="U3" s="4" t="s">
        <v>258</v>
      </c>
      <c r="V3" s="38"/>
      <c r="W3" s="38"/>
    </row>
    <row r="4" ht="67.5" spans="1:23">
      <c r="A4" s="30" t="s">
        <v>292</v>
      </c>
      <c r="B4" s="31" t="s">
        <v>282</v>
      </c>
      <c r="C4" s="31"/>
      <c r="D4" s="31" t="s">
        <v>269</v>
      </c>
      <c r="E4" s="31" t="s">
        <v>83</v>
      </c>
      <c r="F4" s="31">
        <v>92739</v>
      </c>
      <c r="G4" s="10" t="s">
        <v>293</v>
      </c>
      <c r="H4" s="10" t="s">
        <v>294</v>
      </c>
      <c r="I4" s="10" t="s">
        <v>295</v>
      </c>
      <c r="J4" s="10" t="s">
        <v>296</v>
      </c>
      <c r="K4" s="37" t="s">
        <v>297</v>
      </c>
      <c r="L4" s="10" t="s">
        <v>298</v>
      </c>
      <c r="M4" s="10" t="s">
        <v>299</v>
      </c>
      <c r="N4" s="10" t="s">
        <v>300</v>
      </c>
      <c r="O4" s="10" t="s">
        <v>301</v>
      </c>
      <c r="P4" s="10" t="s">
        <v>302</v>
      </c>
      <c r="Q4" s="39" t="s">
        <v>303</v>
      </c>
      <c r="R4" s="10" t="s">
        <v>304</v>
      </c>
      <c r="S4" s="10"/>
      <c r="T4" s="10"/>
      <c r="U4" s="10"/>
      <c r="V4" s="10" t="s">
        <v>305</v>
      </c>
      <c r="W4" s="10"/>
    </row>
    <row r="5" ht="16.5" spans="1:23">
      <c r="A5" s="32"/>
      <c r="B5" s="33"/>
      <c r="C5" s="33"/>
      <c r="D5" s="33"/>
      <c r="E5" s="33"/>
      <c r="F5" s="33"/>
      <c r="G5" s="27" t="s">
        <v>306</v>
      </c>
      <c r="H5" s="28"/>
      <c r="I5" s="36"/>
      <c r="J5" s="27" t="s">
        <v>307</v>
      </c>
      <c r="K5" s="28"/>
      <c r="L5" s="36"/>
      <c r="M5" s="27" t="s">
        <v>308</v>
      </c>
      <c r="N5" s="28"/>
      <c r="O5" s="36"/>
      <c r="P5" s="27" t="s">
        <v>309</v>
      </c>
      <c r="Q5" s="28"/>
      <c r="R5" s="36"/>
      <c r="S5" s="28" t="s">
        <v>310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291</v>
      </c>
      <c r="H6" s="4" t="s">
        <v>33</v>
      </c>
      <c r="I6" s="4" t="s">
        <v>258</v>
      </c>
      <c r="J6" s="4" t="s">
        <v>291</v>
      </c>
      <c r="K6" s="4" t="s">
        <v>33</v>
      </c>
      <c r="L6" s="4" t="s">
        <v>258</v>
      </c>
      <c r="M6" s="4" t="s">
        <v>291</v>
      </c>
      <c r="N6" s="4" t="s">
        <v>33</v>
      </c>
      <c r="O6" s="4" t="s">
        <v>258</v>
      </c>
      <c r="P6" s="4" t="s">
        <v>291</v>
      </c>
      <c r="Q6" s="4" t="s">
        <v>33</v>
      </c>
      <c r="R6" s="4" t="s">
        <v>258</v>
      </c>
      <c r="S6" s="4" t="s">
        <v>291</v>
      </c>
      <c r="T6" s="4" t="s">
        <v>33</v>
      </c>
      <c r="U6" s="4" t="s">
        <v>258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311</v>
      </c>
      <c r="H7" s="10" t="s">
        <v>312</v>
      </c>
      <c r="I7" s="10" t="s">
        <v>313</v>
      </c>
      <c r="J7" s="10" t="s">
        <v>314</v>
      </c>
      <c r="K7" s="10" t="s">
        <v>315</v>
      </c>
      <c r="L7" s="10" t="s">
        <v>313</v>
      </c>
      <c r="M7" s="10" t="s">
        <v>316</v>
      </c>
      <c r="N7" s="10" t="s">
        <v>56</v>
      </c>
      <c r="O7" s="10" t="s">
        <v>317</v>
      </c>
      <c r="P7" s="10"/>
      <c r="Q7" s="10"/>
      <c r="R7" s="10"/>
      <c r="S7" s="10"/>
      <c r="T7" s="10"/>
      <c r="U7" s="10"/>
      <c r="V7" s="10" t="s">
        <v>305</v>
      </c>
      <c r="W7" s="10"/>
    </row>
    <row r="8" spans="1:23">
      <c r="A8" s="31" t="s">
        <v>318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320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321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271</v>
      </c>
      <c r="B17" s="13"/>
      <c r="C17" s="13"/>
      <c r="D17" s="13"/>
      <c r="E17" s="14"/>
      <c r="F17" s="15"/>
      <c r="G17" s="21"/>
      <c r="H17" s="26"/>
      <c r="I17" s="26"/>
      <c r="J17" s="12" t="s">
        <v>272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322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324</v>
      </c>
      <c r="B2" s="23" t="s">
        <v>254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325</v>
      </c>
      <c r="H2" s="22" t="s">
        <v>326</v>
      </c>
      <c r="I2" s="22" t="s">
        <v>327</v>
      </c>
      <c r="J2" s="22" t="s">
        <v>326</v>
      </c>
      <c r="K2" s="22" t="s">
        <v>328</v>
      </c>
      <c r="L2" s="22" t="s">
        <v>326</v>
      </c>
      <c r="M2" s="23" t="s">
        <v>290</v>
      </c>
      <c r="N2" s="23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324</v>
      </c>
      <c r="B4" s="25" t="s">
        <v>329</v>
      </c>
      <c r="C4" s="25" t="s">
        <v>291</v>
      </c>
      <c r="D4" s="25" t="s">
        <v>256</v>
      </c>
      <c r="E4" s="23" t="s">
        <v>257</v>
      </c>
      <c r="F4" s="23" t="s">
        <v>258</v>
      </c>
      <c r="G4" s="22" t="s">
        <v>325</v>
      </c>
      <c r="H4" s="22" t="s">
        <v>326</v>
      </c>
      <c r="I4" s="22" t="s">
        <v>327</v>
      </c>
      <c r="J4" s="22" t="s">
        <v>326</v>
      </c>
      <c r="K4" s="22" t="s">
        <v>328</v>
      </c>
      <c r="L4" s="22" t="s">
        <v>326</v>
      </c>
      <c r="M4" s="23" t="s">
        <v>290</v>
      </c>
      <c r="N4" s="23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271</v>
      </c>
      <c r="B11" s="13"/>
      <c r="C11" s="13"/>
      <c r="D11" s="14"/>
      <c r="E11" s="15"/>
      <c r="F11" s="26"/>
      <c r="G11" s="21"/>
      <c r="H11" s="26"/>
      <c r="I11" s="12" t="s">
        <v>272</v>
      </c>
      <c r="J11" s="13"/>
      <c r="K11" s="13"/>
      <c r="L11" s="13"/>
      <c r="M11" s="13"/>
      <c r="N11" s="20"/>
    </row>
    <row r="12" ht="71.25" customHeight="1" spans="1:14">
      <c r="A12" s="16" t="s">
        <v>330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C7" sqref="C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284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290</v>
      </c>
      <c r="L2" s="5" t="s">
        <v>267</v>
      </c>
    </row>
    <row r="3" spans="1:12">
      <c r="A3" s="9" t="s">
        <v>336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 t="s">
        <v>337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271</v>
      </c>
      <c r="B11" s="13"/>
      <c r="C11" s="13"/>
      <c r="D11" s="13"/>
      <c r="E11" s="14"/>
      <c r="F11" s="15"/>
      <c r="G11" s="21"/>
      <c r="H11" s="12" t="s">
        <v>272</v>
      </c>
      <c r="I11" s="13"/>
      <c r="J11" s="13"/>
      <c r="K11" s="13"/>
      <c r="L11" s="20"/>
    </row>
    <row r="12" ht="79.5" customHeight="1" spans="1:12">
      <c r="A12" s="16" t="s">
        <v>338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291</v>
      </c>
      <c r="D2" s="5" t="s">
        <v>256</v>
      </c>
      <c r="E2" s="5" t="s">
        <v>257</v>
      </c>
      <c r="F2" s="4" t="s">
        <v>340</v>
      </c>
      <c r="G2" s="4" t="s">
        <v>276</v>
      </c>
      <c r="H2" s="6" t="s">
        <v>277</v>
      </c>
      <c r="I2" s="18" t="s">
        <v>279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280</v>
      </c>
      <c r="H3" s="8"/>
      <c r="I3" s="19"/>
    </row>
    <row r="4" spans="1:9">
      <c r="A4" s="9">
        <v>1</v>
      </c>
      <c r="B4" s="9" t="s">
        <v>301</v>
      </c>
      <c r="C4" s="10" t="s">
        <v>342</v>
      </c>
      <c r="D4" s="10" t="s">
        <v>343</v>
      </c>
      <c r="E4" s="10">
        <v>92739</v>
      </c>
      <c r="F4" s="11">
        <v>0.05</v>
      </c>
      <c r="G4" s="11">
        <v>0.05</v>
      </c>
      <c r="H4" s="10"/>
      <c r="I4" s="10" t="s">
        <v>305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271</v>
      </c>
      <c r="B12" s="13"/>
      <c r="C12" s="13"/>
      <c r="D12" s="14"/>
      <c r="E12" s="15"/>
      <c r="F12" s="12" t="s">
        <v>272</v>
      </c>
      <c r="G12" s="13"/>
      <c r="H12" s="14"/>
      <c r="I12" s="20"/>
    </row>
    <row r="13" ht="52.5" customHeight="1" spans="1:9">
      <c r="A13" s="16" t="s">
        <v>344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10" sqref="N10"/>
    </sheetView>
  </sheetViews>
  <sheetFormatPr defaultColWidth="10.375" defaultRowHeight="16.5" customHeight="1"/>
  <cols>
    <col min="1" max="9" width="10.375" style="197"/>
    <col min="10" max="10" width="8.875" style="197" customWidth="1"/>
    <col min="11" max="11" width="12" style="197" customWidth="1"/>
    <col min="12" max="16384" width="10.375" style="197"/>
  </cols>
  <sheetData>
    <row r="1" s="197" customFormat="1" ht="21" spans="1:11">
      <c r="A1" s="303" t="s">
        <v>17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="197" customFormat="1" ht="15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5" t="s">
        <v>21</v>
      </c>
      <c r="J2" s="275"/>
      <c r="K2" s="276"/>
    </row>
    <row r="3" s="197" customFormat="1" ht="14.25" spans="1:11">
      <c r="A3" s="203" t="s">
        <v>23</v>
      </c>
      <c r="B3" s="204"/>
      <c r="C3" s="205"/>
      <c r="D3" s="206" t="s">
        <v>24</v>
      </c>
      <c r="E3" s="207"/>
      <c r="F3" s="207"/>
      <c r="G3" s="208"/>
      <c r="H3" s="206" t="s">
        <v>25</v>
      </c>
      <c r="I3" s="207"/>
      <c r="J3" s="207"/>
      <c r="K3" s="208"/>
    </row>
    <row r="4" s="197" customFormat="1" ht="14.25" spans="1:11">
      <c r="A4" s="209" t="s">
        <v>26</v>
      </c>
      <c r="B4" s="236" t="s">
        <v>27</v>
      </c>
      <c r="C4" s="277"/>
      <c r="D4" s="209" t="s">
        <v>28</v>
      </c>
      <c r="E4" s="212"/>
      <c r="F4" s="213" t="s">
        <v>29</v>
      </c>
      <c r="G4" s="214"/>
      <c r="H4" s="209" t="s">
        <v>30</v>
      </c>
      <c r="I4" s="212"/>
      <c r="J4" s="236" t="s">
        <v>31</v>
      </c>
      <c r="K4" s="277" t="s">
        <v>32</v>
      </c>
    </row>
    <row r="5" s="197" customFormat="1" ht="14.25" spans="1:11">
      <c r="A5" s="215" t="s">
        <v>33</v>
      </c>
      <c r="B5" s="236" t="s">
        <v>34</v>
      </c>
      <c r="C5" s="277"/>
      <c r="D5" s="209" t="s">
        <v>35</v>
      </c>
      <c r="E5" s="212"/>
      <c r="F5" s="213" t="s">
        <v>36</v>
      </c>
      <c r="G5" s="214"/>
      <c r="H5" s="209" t="s">
        <v>37</v>
      </c>
      <c r="I5" s="212"/>
      <c r="J5" s="236" t="s">
        <v>31</v>
      </c>
      <c r="K5" s="277" t="s">
        <v>32</v>
      </c>
    </row>
    <row r="6" s="197" customFormat="1" ht="14.25" spans="1:11">
      <c r="A6" s="209" t="s">
        <v>38</v>
      </c>
      <c r="B6" s="218">
        <v>2</v>
      </c>
      <c r="C6" s="219">
        <v>5</v>
      </c>
      <c r="D6" s="215" t="s">
        <v>39</v>
      </c>
      <c r="E6" s="238"/>
      <c r="F6" s="213" t="s">
        <v>40</v>
      </c>
      <c r="G6" s="214"/>
      <c r="H6" s="209" t="s">
        <v>41</v>
      </c>
      <c r="I6" s="212"/>
      <c r="J6" s="236" t="s">
        <v>31</v>
      </c>
      <c r="K6" s="277" t="s">
        <v>32</v>
      </c>
    </row>
    <row r="7" s="197" customFormat="1" ht="14.25" spans="1:11">
      <c r="A7" s="209" t="s">
        <v>42</v>
      </c>
      <c r="B7" s="304">
        <v>4700</v>
      </c>
      <c r="C7" s="305"/>
      <c r="D7" s="215" t="s">
        <v>43</v>
      </c>
      <c r="E7" s="237"/>
      <c r="F7" s="213" t="s">
        <v>44</v>
      </c>
      <c r="G7" s="214"/>
      <c r="H7" s="209" t="s">
        <v>45</v>
      </c>
      <c r="I7" s="212"/>
      <c r="J7" s="236" t="s">
        <v>31</v>
      </c>
      <c r="K7" s="277" t="s">
        <v>32</v>
      </c>
    </row>
    <row r="8" s="197" customFormat="1" ht="15" spans="1:11">
      <c r="A8" s="306"/>
      <c r="B8" s="223"/>
      <c r="C8" s="224"/>
      <c r="D8" s="222" t="s">
        <v>46</v>
      </c>
      <c r="E8" s="225"/>
      <c r="F8" s="226" t="s">
        <v>47</v>
      </c>
      <c r="G8" s="227"/>
      <c r="H8" s="222" t="s">
        <v>48</v>
      </c>
      <c r="I8" s="225"/>
      <c r="J8" s="246" t="s">
        <v>31</v>
      </c>
      <c r="K8" s="279" t="s">
        <v>32</v>
      </c>
    </row>
    <row r="9" s="197" customFormat="1" ht="15" spans="1:11">
      <c r="A9" s="307" t="s">
        <v>49</v>
      </c>
      <c r="B9" s="308"/>
      <c r="C9" s="308"/>
      <c r="D9" s="308"/>
      <c r="E9" s="308"/>
      <c r="F9" s="308"/>
      <c r="G9" s="308"/>
      <c r="H9" s="308"/>
      <c r="I9" s="308"/>
      <c r="J9" s="308"/>
      <c r="K9" s="350"/>
    </row>
    <row r="10" s="197" customFormat="1" ht="15" spans="1:11">
      <c r="A10" s="309" t="s">
        <v>50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1"/>
    </row>
    <row r="11" s="197" customFormat="1" ht="14.25" spans="1:11">
      <c r="A11" s="311" t="s">
        <v>51</v>
      </c>
      <c r="B11" s="312" t="s">
        <v>52</v>
      </c>
      <c r="C11" s="313" t="s">
        <v>53</v>
      </c>
      <c r="D11" s="314"/>
      <c r="E11" s="315" t="s">
        <v>54</v>
      </c>
      <c r="F11" s="312" t="s">
        <v>52</v>
      </c>
      <c r="G11" s="313" t="s">
        <v>53</v>
      </c>
      <c r="H11" s="313" t="s">
        <v>55</v>
      </c>
      <c r="I11" s="315" t="s">
        <v>56</v>
      </c>
      <c r="J11" s="312" t="s">
        <v>52</v>
      </c>
      <c r="K11" s="352" t="s">
        <v>53</v>
      </c>
    </row>
    <row r="12" s="197" customFormat="1" ht="14.25" spans="1:11">
      <c r="A12" s="215" t="s">
        <v>57</v>
      </c>
      <c r="B12" s="235" t="s">
        <v>52</v>
      </c>
      <c r="C12" s="236" t="s">
        <v>53</v>
      </c>
      <c r="D12" s="237"/>
      <c r="E12" s="238" t="s">
        <v>58</v>
      </c>
      <c r="F12" s="235" t="s">
        <v>52</v>
      </c>
      <c r="G12" s="236" t="s">
        <v>53</v>
      </c>
      <c r="H12" s="236" t="s">
        <v>55</v>
      </c>
      <c r="I12" s="238" t="s">
        <v>59</v>
      </c>
      <c r="J12" s="235" t="s">
        <v>52</v>
      </c>
      <c r="K12" s="277" t="s">
        <v>53</v>
      </c>
    </row>
    <row r="13" s="197" customFormat="1" ht="14.25" spans="1:11">
      <c r="A13" s="215" t="s">
        <v>60</v>
      </c>
      <c r="B13" s="235" t="s">
        <v>52</v>
      </c>
      <c r="C13" s="236" t="s">
        <v>53</v>
      </c>
      <c r="D13" s="237"/>
      <c r="E13" s="238" t="s">
        <v>61</v>
      </c>
      <c r="F13" s="236" t="s">
        <v>62</v>
      </c>
      <c r="G13" s="236" t="s">
        <v>63</v>
      </c>
      <c r="H13" s="236" t="s">
        <v>55</v>
      </c>
      <c r="I13" s="238" t="s">
        <v>64</v>
      </c>
      <c r="J13" s="235" t="s">
        <v>52</v>
      </c>
      <c r="K13" s="277" t="s">
        <v>53</v>
      </c>
    </row>
    <row r="14" s="197" customFormat="1" ht="15" spans="1:11">
      <c r="A14" s="222" t="s">
        <v>65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81"/>
    </row>
    <row r="15" s="197" customFormat="1" ht="15" spans="1:11">
      <c r="A15" s="309" t="s">
        <v>66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1"/>
    </row>
    <row r="16" s="197" customFormat="1" ht="14.25" spans="1:11">
      <c r="A16" s="316" t="s">
        <v>67</v>
      </c>
      <c r="B16" s="313" t="s">
        <v>62</v>
      </c>
      <c r="C16" s="313" t="s">
        <v>63</v>
      </c>
      <c r="D16" s="317"/>
      <c r="E16" s="318" t="s">
        <v>68</v>
      </c>
      <c r="F16" s="313" t="s">
        <v>62</v>
      </c>
      <c r="G16" s="313" t="s">
        <v>63</v>
      </c>
      <c r="H16" s="319"/>
      <c r="I16" s="318" t="s">
        <v>69</v>
      </c>
      <c r="J16" s="313" t="s">
        <v>62</v>
      </c>
      <c r="K16" s="352" t="s">
        <v>63</v>
      </c>
    </row>
    <row r="17" s="197" customFormat="1" customHeight="1" spans="1:22">
      <c r="A17" s="220" t="s">
        <v>70</v>
      </c>
      <c r="B17" s="236" t="s">
        <v>62</v>
      </c>
      <c r="C17" s="236" t="s">
        <v>63</v>
      </c>
      <c r="D17" s="210"/>
      <c r="E17" s="252" t="s">
        <v>71</v>
      </c>
      <c r="F17" s="236" t="s">
        <v>62</v>
      </c>
      <c r="G17" s="236" t="s">
        <v>63</v>
      </c>
      <c r="H17" s="320"/>
      <c r="I17" s="252" t="s">
        <v>72</v>
      </c>
      <c r="J17" s="236" t="s">
        <v>62</v>
      </c>
      <c r="K17" s="277" t="s">
        <v>63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s="197" customFormat="1" ht="18" customHeight="1" spans="1:11">
      <c r="A18" s="321" t="s">
        <v>73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4"/>
    </row>
    <row r="19" s="302" customFormat="1" ht="18" customHeight="1" spans="1:11">
      <c r="A19" s="309" t="s">
        <v>74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1"/>
    </row>
    <row r="20" s="197" customFormat="1" customHeight="1" spans="1:11">
      <c r="A20" s="323" t="s">
        <v>75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5"/>
    </row>
    <row r="21" s="197" customFormat="1" ht="21.75" customHeight="1" spans="1:11">
      <c r="A21" s="325" t="s">
        <v>76</v>
      </c>
      <c r="B21" s="252"/>
      <c r="C21" s="252"/>
      <c r="D21" s="252" t="s">
        <v>77</v>
      </c>
      <c r="E21" s="252" t="s">
        <v>78</v>
      </c>
      <c r="F21" s="252" t="s">
        <v>79</v>
      </c>
      <c r="G21" s="252" t="s">
        <v>80</v>
      </c>
      <c r="H21" s="252" t="s">
        <v>81</v>
      </c>
      <c r="I21" s="252"/>
      <c r="J21" s="252"/>
      <c r="K21" s="289" t="s">
        <v>82</v>
      </c>
    </row>
    <row r="22" s="197" customFormat="1" customHeight="1" spans="1:11">
      <c r="A22" s="221" t="s">
        <v>83</v>
      </c>
      <c r="B22" s="326"/>
      <c r="C22" s="326"/>
      <c r="D22" s="326">
        <v>0.5</v>
      </c>
      <c r="E22" s="326">
        <v>0.5</v>
      </c>
      <c r="F22" s="326">
        <v>0.5</v>
      </c>
      <c r="G22" s="326">
        <v>0.5</v>
      </c>
      <c r="H22" s="326">
        <v>0.5</v>
      </c>
      <c r="I22" s="326"/>
      <c r="J22" s="326"/>
      <c r="K22" s="356" t="s">
        <v>84</v>
      </c>
    </row>
    <row r="23" s="197" customFormat="1" customHeight="1" spans="1:11">
      <c r="A23" s="221" t="s">
        <v>85</v>
      </c>
      <c r="B23" s="326"/>
      <c r="C23" s="326"/>
      <c r="D23" s="326">
        <v>0.5</v>
      </c>
      <c r="E23" s="326">
        <v>0.5</v>
      </c>
      <c r="F23" s="326">
        <v>0.5</v>
      </c>
      <c r="G23" s="326">
        <v>0.5</v>
      </c>
      <c r="H23" s="326">
        <v>0.5</v>
      </c>
      <c r="I23" s="326"/>
      <c r="J23" s="326"/>
      <c r="K23" s="357" t="s">
        <v>84</v>
      </c>
    </row>
    <row r="24" s="197" customFormat="1" customHeight="1" spans="1:11">
      <c r="A24" s="221"/>
      <c r="B24" s="326"/>
      <c r="C24" s="326"/>
      <c r="D24" s="326"/>
      <c r="E24" s="326"/>
      <c r="F24" s="326"/>
      <c r="G24" s="326"/>
      <c r="H24" s="326"/>
      <c r="I24" s="326"/>
      <c r="J24" s="326"/>
      <c r="K24" s="357"/>
    </row>
    <row r="25" s="197" customFormat="1" customHeight="1" spans="1:11">
      <c r="A25" s="221"/>
      <c r="B25" s="326"/>
      <c r="C25" s="326"/>
      <c r="D25" s="326"/>
      <c r="E25" s="326"/>
      <c r="F25" s="326"/>
      <c r="G25" s="326"/>
      <c r="H25" s="326"/>
      <c r="I25" s="326"/>
      <c r="J25" s="326"/>
      <c r="K25" s="358"/>
    </row>
    <row r="26" s="197" customFormat="1" customHeight="1" spans="1:11">
      <c r="A26" s="221"/>
      <c r="B26" s="326"/>
      <c r="C26" s="326"/>
      <c r="D26" s="326"/>
      <c r="E26" s="326"/>
      <c r="F26" s="326"/>
      <c r="G26" s="326"/>
      <c r="H26" s="326"/>
      <c r="I26" s="326"/>
      <c r="J26" s="326"/>
      <c r="K26" s="358"/>
    </row>
    <row r="27" s="197" customFormat="1" customHeight="1" spans="1:11">
      <c r="A27" s="221"/>
      <c r="B27" s="326"/>
      <c r="C27" s="326"/>
      <c r="D27" s="326"/>
      <c r="E27" s="326"/>
      <c r="F27" s="326"/>
      <c r="G27" s="326"/>
      <c r="H27" s="326"/>
      <c r="I27" s="326"/>
      <c r="J27" s="326"/>
      <c r="K27" s="358"/>
    </row>
    <row r="28" s="197" customFormat="1" customHeight="1" spans="1:11">
      <c r="A28" s="221"/>
      <c r="B28" s="326"/>
      <c r="C28" s="326"/>
      <c r="D28" s="326"/>
      <c r="E28" s="326"/>
      <c r="F28" s="326"/>
      <c r="G28" s="326"/>
      <c r="H28" s="326"/>
      <c r="I28" s="326"/>
      <c r="J28" s="326"/>
      <c r="K28" s="358"/>
    </row>
    <row r="29" s="197" customFormat="1" ht="18" customHeight="1" spans="1:11">
      <c r="A29" s="327" t="s">
        <v>86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9"/>
    </row>
    <row r="30" s="197" customFormat="1" ht="18.75" customHeight="1" spans="1:11">
      <c r="A30" s="329" t="s">
        <v>87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0"/>
    </row>
    <row r="31" s="197" customFormat="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1"/>
    </row>
    <row r="32" s="197" customFormat="1" ht="18" customHeight="1" spans="1:11">
      <c r="A32" s="327" t="s">
        <v>88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9"/>
    </row>
    <row r="33" s="197" customFormat="1" ht="14.25" spans="1:11">
      <c r="A33" s="333" t="s">
        <v>89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2"/>
    </row>
    <row r="34" s="197" customFormat="1" ht="15" spans="1:11">
      <c r="A34" s="120" t="s">
        <v>90</v>
      </c>
      <c r="B34" s="122"/>
      <c r="C34" s="236" t="s">
        <v>31</v>
      </c>
      <c r="D34" s="236" t="s">
        <v>32</v>
      </c>
      <c r="E34" s="335" t="s">
        <v>91</v>
      </c>
      <c r="F34" s="336"/>
      <c r="G34" s="336"/>
      <c r="H34" s="336"/>
      <c r="I34" s="336"/>
      <c r="J34" s="336"/>
      <c r="K34" s="363"/>
    </row>
    <row r="35" s="197" customFormat="1" ht="15" spans="1:11">
      <c r="A35" s="337" t="s">
        <v>92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="197" customFormat="1" ht="14.25" spans="1:11">
      <c r="A36" s="338" t="s">
        <v>93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4"/>
    </row>
    <row r="37" s="197" customFormat="1" ht="14.25" spans="1:11">
      <c r="A37" s="259" t="s">
        <v>94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s="197" customFormat="1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s="197" customFormat="1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s="197" customFormat="1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s="197" customFormat="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s="197" customFormat="1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s="197" customFormat="1" ht="15" spans="1:11">
      <c r="A43" s="254" t="s">
        <v>95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0"/>
    </row>
    <row r="44" s="197" customFormat="1" ht="15" spans="1:11">
      <c r="A44" s="309" t="s">
        <v>96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51"/>
    </row>
    <row r="45" s="197" customFormat="1" ht="14.25" spans="1:11">
      <c r="A45" s="316" t="s">
        <v>97</v>
      </c>
      <c r="B45" s="313" t="s">
        <v>62</v>
      </c>
      <c r="C45" s="313" t="s">
        <v>63</v>
      </c>
      <c r="D45" s="313" t="s">
        <v>55</v>
      </c>
      <c r="E45" s="318" t="s">
        <v>98</v>
      </c>
      <c r="F45" s="313" t="s">
        <v>62</v>
      </c>
      <c r="G45" s="313" t="s">
        <v>63</v>
      </c>
      <c r="H45" s="313" t="s">
        <v>55</v>
      </c>
      <c r="I45" s="318" t="s">
        <v>99</v>
      </c>
      <c r="J45" s="313" t="s">
        <v>62</v>
      </c>
      <c r="K45" s="352" t="s">
        <v>63</v>
      </c>
    </row>
    <row r="46" s="197" customFormat="1" ht="14.25" spans="1:11">
      <c r="A46" s="220" t="s">
        <v>54</v>
      </c>
      <c r="B46" s="236" t="s">
        <v>62</v>
      </c>
      <c r="C46" s="236" t="s">
        <v>63</v>
      </c>
      <c r="D46" s="236" t="s">
        <v>55</v>
      </c>
      <c r="E46" s="252" t="s">
        <v>61</v>
      </c>
      <c r="F46" s="236" t="s">
        <v>62</v>
      </c>
      <c r="G46" s="236" t="s">
        <v>63</v>
      </c>
      <c r="H46" s="236" t="s">
        <v>55</v>
      </c>
      <c r="I46" s="252" t="s">
        <v>72</v>
      </c>
      <c r="J46" s="236" t="s">
        <v>62</v>
      </c>
      <c r="K46" s="277" t="s">
        <v>63</v>
      </c>
    </row>
    <row r="47" s="197" customFormat="1" ht="15" spans="1:11">
      <c r="A47" s="222" t="s">
        <v>65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81"/>
    </row>
    <row r="48" s="197" customFormat="1" ht="15" spans="1:11">
      <c r="A48" s="337" t="s">
        <v>100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="197" customFormat="1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64"/>
    </row>
    <row r="50" s="197" customFormat="1" ht="15" spans="1:11">
      <c r="A50" s="340" t="s">
        <v>101</v>
      </c>
      <c r="B50" s="341" t="s">
        <v>102</v>
      </c>
      <c r="C50" s="341"/>
      <c r="D50" s="342" t="s">
        <v>103</v>
      </c>
      <c r="E50" s="343" t="s">
        <v>104</v>
      </c>
      <c r="F50" s="344" t="s">
        <v>105</v>
      </c>
      <c r="G50" s="345" t="s">
        <v>106</v>
      </c>
      <c r="H50" s="346" t="s">
        <v>107</v>
      </c>
      <c r="I50" s="365"/>
      <c r="J50" s="366" t="s">
        <v>108</v>
      </c>
      <c r="K50" s="367"/>
    </row>
    <row r="51" s="197" customFormat="1" ht="15" spans="1:11">
      <c r="A51" s="337" t="s">
        <v>109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="197" customFormat="1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8"/>
    </row>
    <row r="53" s="197" customFormat="1" ht="15" spans="1:11">
      <c r="A53" s="340" t="s">
        <v>101</v>
      </c>
      <c r="B53" s="341" t="s">
        <v>102</v>
      </c>
      <c r="C53" s="341"/>
      <c r="D53" s="342" t="s">
        <v>103</v>
      </c>
      <c r="E53" s="349"/>
      <c r="F53" s="344" t="s">
        <v>110</v>
      </c>
      <c r="G53" s="345"/>
      <c r="H53" s="346" t="s">
        <v>107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5" sqref="B5:G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27</v>
      </c>
      <c r="C2" s="56"/>
      <c r="D2" s="57" t="s">
        <v>33</v>
      </c>
      <c r="E2" s="56" t="s">
        <v>34</v>
      </c>
      <c r="F2" s="56"/>
      <c r="G2" s="56"/>
      <c r="H2" s="58"/>
      <c r="I2" s="84" t="s">
        <v>22</v>
      </c>
      <c r="J2" s="56" t="s">
        <v>21</v>
      </c>
      <c r="K2" s="56"/>
      <c r="L2" s="56"/>
      <c r="M2" s="56"/>
      <c r="N2" s="85"/>
    </row>
    <row r="3" s="52" customFormat="1" ht="29.1" customHeight="1" spans="1:14">
      <c r="A3" s="59" t="s">
        <v>111</v>
      </c>
      <c r="B3" s="60" t="s">
        <v>112</v>
      </c>
      <c r="C3" s="60"/>
      <c r="D3" s="60"/>
      <c r="E3" s="60"/>
      <c r="F3" s="60"/>
      <c r="G3" s="60"/>
      <c r="H3" s="61"/>
      <c r="I3" s="86" t="s">
        <v>113</v>
      </c>
      <c r="J3" s="86"/>
      <c r="K3" s="86"/>
      <c r="L3" s="86"/>
      <c r="M3" s="86"/>
      <c r="N3" s="87"/>
    </row>
    <row r="4" s="52" customFormat="1" ht="29.1" customHeight="1" spans="1:14">
      <c r="A4" s="59"/>
      <c r="B4" s="62" t="s">
        <v>77</v>
      </c>
      <c r="C4" s="62" t="s">
        <v>78</v>
      </c>
      <c r="D4" s="63" t="s">
        <v>79</v>
      </c>
      <c r="E4" s="62" t="s">
        <v>80</v>
      </c>
      <c r="F4" s="62" t="s">
        <v>81</v>
      </c>
      <c r="G4" s="62" t="s">
        <v>114</v>
      </c>
      <c r="H4" s="61"/>
      <c r="I4" s="88" t="s">
        <v>115</v>
      </c>
      <c r="J4" s="89" t="s">
        <v>116</v>
      </c>
      <c r="K4" s="300"/>
      <c r="L4" s="300"/>
      <c r="M4" s="300"/>
      <c r="N4" s="301"/>
    </row>
    <row r="5" s="52" customFormat="1" ht="29.1" customHeight="1" spans="1:14">
      <c r="A5" s="59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5" t="s">
        <v>122</v>
      </c>
      <c r="H5" s="61"/>
      <c r="I5" s="88" t="s">
        <v>123</v>
      </c>
      <c r="J5" s="88" t="s">
        <v>123</v>
      </c>
      <c r="K5" s="88"/>
      <c r="L5" s="88"/>
      <c r="M5" s="88"/>
      <c r="N5" s="89"/>
    </row>
    <row r="6" s="52" customFormat="1" ht="29.1" customHeight="1" spans="1:14">
      <c r="A6" s="66" t="s">
        <v>124</v>
      </c>
      <c r="B6" s="65">
        <v>97.9</v>
      </c>
      <c r="C6" s="65">
        <v>100</v>
      </c>
      <c r="D6" s="67">
        <v>102.1</v>
      </c>
      <c r="E6" s="65">
        <v>104.2</v>
      </c>
      <c r="F6" s="65">
        <v>106.3</v>
      </c>
      <c r="G6" s="65">
        <v>108.4</v>
      </c>
      <c r="H6" s="61"/>
      <c r="I6" s="90" t="s">
        <v>125</v>
      </c>
      <c r="J6" s="91" t="s">
        <v>126</v>
      </c>
      <c r="K6" s="90"/>
      <c r="L6" s="90"/>
      <c r="M6" s="90"/>
      <c r="N6" s="91"/>
    </row>
    <row r="7" s="52" customFormat="1" ht="29.1" customHeight="1" spans="1:14">
      <c r="A7" s="66" t="s">
        <v>127</v>
      </c>
      <c r="B7" s="65">
        <v>70</v>
      </c>
      <c r="C7" s="65">
        <v>74</v>
      </c>
      <c r="D7" s="67">
        <v>78</v>
      </c>
      <c r="E7" s="65">
        <v>83</v>
      </c>
      <c r="F7" s="65">
        <v>89</v>
      </c>
      <c r="G7" s="65">
        <v>95</v>
      </c>
      <c r="H7" s="61"/>
      <c r="I7" s="92" t="s">
        <v>128</v>
      </c>
      <c r="J7" s="93" t="s">
        <v>129</v>
      </c>
      <c r="K7" s="92"/>
      <c r="L7" s="92"/>
      <c r="M7" s="92"/>
      <c r="N7" s="93"/>
    </row>
    <row r="8" s="52" customFormat="1" ht="29.1" customHeight="1" spans="1:14">
      <c r="A8" s="66" t="s">
        <v>130</v>
      </c>
      <c r="B8" s="65">
        <v>94.4</v>
      </c>
      <c r="C8" s="65">
        <v>98</v>
      </c>
      <c r="D8" s="67">
        <v>102</v>
      </c>
      <c r="E8" s="65">
        <v>106</v>
      </c>
      <c r="F8" s="65">
        <v>110</v>
      </c>
      <c r="G8" s="65">
        <v>114</v>
      </c>
      <c r="H8" s="61"/>
      <c r="I8" s="92" t="s">
        <v>131</v>
      </c>
      <c r="J8" s="94" t="s">
        <v>132</v>
      </c>
      <c r="K8" s="92"/>
      <c r="L8" s="92"/>
      <c r="M8" s="92"/>
      <c r="N8" s="94"/>
    </row>
    <row r="9" s="52" customFormat="1" ht="29.1" customHeight="1" spans="1:14">
      <c r="A9" s="66" t="s">
        <v>133</v>
      </c>
      <c r="B9" s="65">
        <v>29.4</v>
      </c>
      <c r="C9" s="65">
        <v>30.5</v>
      </c>
      <c r="D9" s="67">
        <v>31.8</v>
      </c>
      <c r="E9" s="65">
        <v>33.1</v>
      </c>
      <c r="F9" s="65">
        <v>34.4</v>
      </c>
      <c r="G9" s="65">
        <v>35.7</v>
      </c>
      <c r="H9" s="61"/>
      <c r="I9" s="90" t="s">
        <v>134</v>
      </c>
      <c r="J9" s="95" t="s">
        <v>135</v>
      </c>
      <c r="K9" s="90"/>
      <c r="L9" s="90"/>
      <c r="M9" s="90"/>
      <c r="N9" s="95"/>
    </row>
    <row r="10" s="52" customFormat="1" ht="29.1" customHeight="1" spans="1:14">
      <c r="A10" s="66" t="s">
        <v>136</v>
      </c>
      <c r="B10" s="65">
        <v>21.8</v>
      </c>
      <c r="C10" s="65">
        <v>22.5</v>
      </c>
      <c r="D10" s="67">
        <v>23.2</v>
      </c>
      <c r="E10" s="65">
        <v>23.9</v>
      </c>
      <c r="F10" s="65">
        <v>24.8</v>
      </c>
      <c r="G10" s="65">
        <v>25.7</v>
      </c>
      <c r="H10" s="61"/>
      <c r="I10" s="92" t="s">
        <v>134</v>
      </c>
      <c r="J10" s="94" t="s">
        <v>137</v>
      </c>
      <c r="K10" s="92"/>
      <c r="L10" s="92"/>
      <c r="M10" s="92"/>
      <c r="N10" s="94"/>
    </row>
    <row r="11" s="52" customFormat="1" ht="29.1" customHeight="1" spans="1:14">
      <c r="A11" s="66" t="s">
        <v>138</v>
      </c>
      <c r="B11" s="65">
        <v>17</v>
      </c>
      <c r="C11" s="65">
        <v>17.5</v>
      </c>
      <c r="D11" s="67">
        <v>18</v>
      </c>
      <c r="E11" s="65">
        <v>18.5</v>
      </c>
      <c r="F11" s="65">
        <v>19.2</v>
      </c>
      <c r="G11" s="65">
        <v>19.9</v>
      </c>
      <c r="H11" s="61"/>
      <c r="I11" s="92" t="s">
        <v>139</v>
      </c>
      <c r="J11" s="94" t="s">
        <v>134</v>
      </c>
      <c r="K11" s="92"/>
      <c r="L11" s="92"/>
      <c r="M11" s="92"/>
      <c r="N11" s="94"/>
    </row>
    <row r="12" s="52" customFormat="1" ht="29.1" customHeight="1" spans="1:14">
      <c r="A12" s="66" t="s">
        <v>140</v>
      </c>
      <c r="B12" s="65">
        <v>26.9</v>
      </c>
      <c r="C12" s="65">
        <v>27.5</v>
      </c>
      <c r="D12" s="67">
        <v>28.1</v>
      </c>
      <c r="E12" s="65">
        <v>28.8</v>
      </c>
      <c r="F12" s="65">
        <v>29.4</v>
      </c>
      <c r="G12" s="65">
        <v>30.1</v>
      </c>
      <c r="H12" s="61"/>
      <c r="I12" s="92" t="s">
        <v>141</v>
      </c>
      <c r="J12" s="94" t="s">
        <v>142</v>
      </c>
      <c r="K12" s="92"/>
      <c r="L12" s="92"/>
      <c r="M12" s="92"/>
      <c r="N12" s="94"/>
    </row>
    <row r="13" s="52" customFormat="1" ht="29.1" customHeight="1" spans="1:14">
      <c r="A13" s="68" t="s">
        <v>143</v>
      </c>
      <c r="B13" s="69">
        <v>40.6</v>
      </c>
      <c r="C13" s="70">
        <v>41.5</v>
      </c>
      <c r="D13" s="71">
        <v>42.6</v>
      </c>
      <c r="E13" s="70">
        <v>43.7</v>
      </c>
      <c r="F13" s="70">
        <v>44.8</v>
      </c>
      <c r="G13" s="70">
        <v>45.9</v>
      </c>
      <c r="H13" s="61"/>
      <c r="I13" s="92" t="s">
        <v>144</v>
      </c>
      <c r="J13" s="94" t="s">
        <v>145</v>
      </c>
      <c r="K13" s="92"/>
      <c r="L13" s="92"/>
      <c r="M13" s="92"/>
      <c r="N13" s="94"/>
    </row>
    <row r="14" s="52" customFormat="1" ht="29.1" customHeight="1" spans="1:14">
      <c r="A14" s="72"/>
      <c r="B14" s="73"/>
      <c r="C14" s="74"/>
      <c r="D14" s="74"/>
      <c r="E14" s="74"/>
      <c r="F14" s="74"/>
      <c r="G14" s="75"/>
      <c r="H14" s="61"/>
      <c r="I14" s="92"/>
      <c r="J14" s="92"/>
      <c r="K14" s="92"/>
      <c r="L14" s="92"/>
      <c r="M14" s="92"/>
      <c r="N14" s="94"/>
    </row>
    <row r="15" s="52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195"/>
      <c r="J15" s="101"/>
      <c r="K15" s="196"/>
      <c r="L15" s="101"/>
      <c r="M15" s="101"/>
      <c r="N15" s="102"/>
    </row>
    <row r="16" s="52" customFormat="1" ht="15" spans="1:14">
      <c r="A16" s="82" t="s">
        <v>91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2" customFormat="1" ht="14.25" spans="1:14">
      <c r="A17" s="52" t="s">
        <v>146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2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147</v>
      </c>
      <c r="J18" s="103"/>
      <c r="K18" s="82" t="s">
        <v>148</v>
      </c>
      <c r="L18" s="82"/>
      <c r="M18" s="82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8" sqref="Q8"/>
    </sheetView>
  </sheetViews>
  <sheetFormatPr defaultColWidth="10" defaultRowHeight="16.5" customHeight="1"/>
  <cols>
    <col min="1" max="16384" width="10" style="197"/>
  </cols>
  <sheetData>
    <row r="1" s="197" customFormat="1" ht="22.5" customHeight="1" spans="1:11">
      <c r="A1" s="198" t="s">
        <v>150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="197" customFormat="1" ht="17.25" customHeigh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5" t="s">
        <v>21</v>
      </c>
      <c r="J2" s="275"/>
      <c r="K2" s="276"/>
    </row>
    <row r="3" s="197" customFormat="1" customHeight="1" spans="1:11">
      <c r="A3" s="203" t="s">
        <v>23</v>
      </c>
      <c r="B3" s="204"/>
      <c r="C3" s="205"/>
      <c r="D3" s="206" t="s">
        <v>24</v>
      </c>
      <c r="E3" s="207"/>
      <c r="F3" s="207"/>
      <c r="G3" s="208"/>
      <c r="H3" s="206" t="s">
        <v>25</v>
      </c>
      <c r="I3" s="207"/>
      <c r="J3" s="207"/>
      <c r="K3" s="208"/>
    </row>
    <row r="4" s="197" customFormat="1" customHeight="1" spans="1:11">
      <c r="A4" s="209" t="s">
        <v>26</v>
      </c>
      <c r="B4" s="210" t="s">
        <v>27</v>
      </c>
      <c r="C4" s="211"/>
      <c r="D4" s="209" t="s">
        <v>28</v>
      </c>
      <c r="E4" s="212"/>
      <c r="F4" s="213" t="s">
        <v>29</v>
      </c>
      <c r="G4" s="214"/>
      <c r="H4" s="209" t="s">
        <v>151</v>
      </c>
      <c r="I4" s="212"/>
      <c r="J4" s="236" t="s">
        <v>31</v>
      </c>
      <c r="K4" s="277" t="s">
        <v>32</v>
      </c>
    </row>
    <row r="5" s="197" customFormat="1" customHeight="1" spans="1:11">
      <c r="A5" s="215" t="s">
        <v>33</v>
      </c>
      <c r="B5" s="216" t="s">
        <v>34</v>
      </c>
      <c r="C5" s="217"/>
      <c r="D5" s="209" t="s">
        <v>152</v>
      </c>
      <c r="E5" s="212"/>
      <c r="F5" s="210">
        <v>4700</v>
      </c>
      <c r="G5" s="211"/>
      <c r="H5" s="209" t="s">
        <v>153</v>
      </c>
      <c r="I5" s="212"/>
      <c r="J5" s="236" t="s">
        <v>31</v>
      </c>
      <c r="K5" s="277" t="s">
        <v>32</v>
      </c>
    </row>
    <row r="6" s="197" customFormat="1" customHeight="1" spans="1:11">
      <c r="A6" s="209" t="s">
        <v>38</v>
      </c>
      <c r="B6" s="218">
        <v>2</v>
      </c>
      <c r="C6" s="219">
        <v>5</v>
      </c>
      <c r="D6" s="209" t="s">
        <v>154</v>
      </c>
      <c r="E6" s="212"/>
      <c r="F6" s="210">
        <v>2000</v>
      </c>
      <c r="G6" s="211"/>
      <c r="H6" s="220" t="s">
        <v>155</v>
      </c>
      <c r="I6" s="252"/>
      <c r="J6" s="252"/>
      <c r="K6" s="278"/>
    </row>
    <row r="7" s="197" customFormat="1" customHeight="1" spans="1:11">
      <c r="A7" s="209" t="s">
        <v>42</v>
      </c>
      <c r="B7" s="210">
        <v>4700</v>
      </c>
      <c r="C7" s="211"/>
      <c r="D7" s="209" t="s">
        <v>156</v>
      </c>
      <c r="E7" s="212"/>
      <c r="F7" s="210">
        <v>200</v>
      </c>
      <c r="G7" s="211"/>
      <c r="H7" s="221"/>
      <c r="I7" s="236"/>
      <c r="J7" s="236"/>
      <c r="K7" s="277"/>
    </row>
    <row r="8" s="197" customFormat="1" customHeight="1" spans="1:11">
      <c r="A8" s="222"/>
      <c r="B8" s="223"/>
      <c r="C8" s="224"/>
      <c r="D8" s="222" t="s">
        <v>46</v>
      </c>
      <c r="E8" s="225"/>
      <c r="F8" s="226" t="s">
        <v>157</v>
      </c>
      <c r="G8" s="227"/>
      <c r="H8" s="228"/>
      <c r="I8" s="246"/>
      <c r="J8" s="246"/>
      <c r="K8" s="279"/>
    </row>
    <row r="9" s="197" customFormat="1" customHeight="1" spans="1:11">
      <c r="A9" s="229" t="s">
        <v>158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="197" customFormat="1" customHeight="1" spans="1:11">
      <c r="A10" s="230" t="s">
        <v>51</v>
      </c>
      <c r="B10" s="231" t="s">
        <v>52</v>
      </c>
      <c r="C10" s="232" t="s">
        <v>53</v>
      </c>
      <c r="D10" s="233"/>
      <c r="E10" s="234" t="s">
        <v>56</v>
      </c>
      <c r="F10" s="231" t="s">
        <v>52</v>
      </c>
      <c r="G10" s="232" t="s">
        <v>53</v>
      </c>
      <c r="H10" s="231"/>
      <c r="I10" s="234" t="s">
        <v>54</v>
      </c>
      <c r="J10" s="231" t="s">
        <v>52</v>
      </c>
      <c r="K10" s="280" t="s">
        <v>53</v>
      </c>
    </row>
    <row r="11" s="197" customFormat="1" customHeight="1" spans="1:11">
      <c r="A11" s="215" t="s">
        <v>57</v>
      </c>
      <c r="B11" s="235" t="s">
        <v>52</v>
      </c>
      <c r="C11" s="236" t="s">
        <v>53</v>
      </c>
      <c r="D11" s="237"/>
      <c r="E11" s="238" t="s">
        <v>59</v>
      </c>
      <c r="F11" s="235" t="s">
        <v>52</v>
      </c>
      <c r="G11" s="236" t="s">
        <v>53</v>
      </c>
      <c r="H11" s="235"/>
      <c r="I11" s="238" t="s">
        <v>64</v>
      </c>
      <c r="J11" s="235" t="s">
        <v>52</v>
      </c>
      <c r="K11" s="277" t="s">
        <v>53</v>
      </c>
    </row>
    <row r="12" s="197" customFormat="1" customHeight="1" spans="1:11">
      <c r="A12" s="222" t="s">
        <v>91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81"/>
    </row>
    <row r="13" s="197" customFormat="1" customHeight="1" spans="1:11">
      <c r="A13" s="239" t="s">
        <v>159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="197" customFormat="1" customHeight="1" spans="1:11">
      <c r="A14" s="240" t="s">
        <v>160</v>
      </c>
      <c r="B14" s="241"/>
      <c r="C14" s="241"/>
      <c r="D14" s="241"/>
      <c r="E14" s="241"/>
      <c r="F14" s="241"/>
      <c r="G14" s="241"/>
      <c r="H14" s="241"/>
      <c r="I14" s="282"/>
      <c r="J14" s="282"/>
      <c r="K14" s="283"/>
    </row>
    <row r="15" s="197" customFormat="1" customHeight="1" spans="1:11">
      <c r="A15" s="242" t="s">
        <v>161</v>
      </c>
      <c r="B15" s="243"/>
      <c r="C15" s="243"/>
      <c r="D15" s="244"/>
      <c r="E15" s="245"/>
      <c r="F15" s="243"/>
      <c r="G15" s="243"/>
      <c r="H15" s="244"/>
      <c r="I15" s="284"/>
      <c r="J15" s="285"/>
      <c r="K15" s="286"/>
    </row>
    <row r="16" s="197" customFormat="1" customHeight="1" spans="1:11">
      <c r="A16" s="228"/>
      <c r="B16" s="246"/>
      <c r="C16" s="246"/>
      <c r="D16" s="246"/>
      <c r="E16" s="246"/>
      <c r="F16" s="246"/>
      <c r="G16" s="246"/>
      <c r="H16" s="246"/>
      <c r="I16" s="246"/>
      <c r="J16" s="246"/>
      <c r="K16" s="279"/>
    </row>
    <row r="17" s="197" customFormat="1" customHeight="1" spans="1:11">
      <c r="A17" s="239" t="s">
        <v>162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="197" customFormat="1" customHeight="1" spans="1:11">
      <c r="A18" s="240"/>
      <c r="B18" s="241"/>
      <c r="C18" s="241"/>
      <c r="D18" s="241"/>
      <c r="E18" s="241"/>
      <c r="F18" s="241"/>
      <c r="G18" s="241"/>
      <c r="H18" s="241"/>
      <c r="I18" s="282"/>
      <c r="J18" s="282"/>
      <c r="K18" s="283"/>
    </row>
    <row r="19" s="197" customFormat="1" customHeight="1" spans="1:11">
      <c r="A19" s="242"/>
      <c r="B19" s="243"/>
      <c r="C19" s="243"/>
      <c r="D19" s="244"/>
      <c r="E19" s="245"/>
      <c r="F19" s="243"/>
      <c r="G19" s="243"/>
      <c r="H19" s="244"/>
      <c r="I19" s="284"/>
      <c r="J19" s="285"/>
      <c r="K19" s="286"/>
    </row>
    <row r="20" s="197" customFormat="1" customHeight="1" spans="1:11">
      <c r="A20" s="228"/>
      <c r="B20" s="246"/>
      <c r="C20" s="246"/>
      <c r="D20" s="246"/>
      <c r="E20" s="246"/>
      <c r="F20" s="246"/>
      <c r="G20" s="246"/>
      <c r="H20" s="246"/>
      <c r="I20" s="246"/>
      <c r="J20" s="246"/>
      <c r="K20" s="279"/>
    </row>
    <row r="21" s="197" customFormat="1" customHeight="1" spans="1:11">
      <c r="A21" s="247" t="s">
        <v>88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="197" customFormat="1" customHeight="1" spans="1:11">
      <c r="A22" s="108" t="s">
        <v>89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97" customFormat="1" customHeight="1" spans="1:11">
      <c r="A23" s="120" t="s">
        <v>90</v>
      </c>
      <c r="B23" s="122"/>
      <c r="C23" s="236" t="s">
        <v>31</v>
      </c>
      <c r="D23" s="236" t="s">
        <v>32</v>
      </c>
      <c r="E23" s="119"/>
      <c r="F23" s="119"/>
      <c r="G23" s="119"/>
      <c r="H23" s="119"/>
      <c r="I23" s="119"/>
      <c r="J23" s="119"/>
      <c r="K23" s="177"/>
    </row>
    <row r="24" s="197" customFormat="1" customHeight="1" spans="1:11">
      <c r="A24" s="248" t="s">
        <v>163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7"/>
    </row>
    <row r="25" s="197" customFormat="1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8"/>
    </row>
    <row r="26" s="197" customFormat="1" customHeight="1" spans="1:11">
      <c r="A26" s="229" t="s">
        <v>96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s="197" customFormat="1" customHeight="1" spans="1:11">
      <c r="A27" s="203" t="s">
        <v>97</v>
      </c>
      <c r="B27" s="232" t="s">
        <v>62</v>
      </c>
      <c r="C27" s="232" t="s">
        <v>63</v>
      </c>
      <c r="D27" s="232" t="s">
        <v>55</v>
      </c>
      <c r="E27" s="204" t="s">
        <v>98</v>
      </c>
      <c r="F27" s="232" t="s">
        <v>62</v>
      </c>
      <c r="G27" s="232" t="s">
        <v>63</v>
      </c>
      <c r="H27" s="232" t="s">
        <v>55</v>
      </c>
      <c r="I27" s="204" t="s">
        <v>99</v>
      </c>
      <c r="J27" s="232" t="s">
        <v>62</v>
      </c>
      <c r="K27" s="280" t="s">
        <v>63</v>
      </c>
    </row>
    <row r="28" s="197" customFormat="1" customHeight="1" spans="1:11">
      <c r="A28" s="220" t="s">
        <v>54</v>
      </c>
      <c r="B28" s="236" t="s">
        <v>62</v>
      </c>
      <c r="C28" s="236" t="s">
        <v>63</v>
      </c>
      <c r="D28" s="236" t="s">
        <v>55</v>
      </c>
      <c r="E28" s="252" t="s">
        <v>61</v>
      </c>
      <c r="F28" s="236" t="s">
        <v>62</v>
      </c>
      <c r="G28" s="236" t="s">
        <v>63</v>
      </c>
      <c r="H28" s="236" t="s">
        <v>55</v>
      </c>
      <c r="I28" s="252" t="s">
        <v>72</v>
      </c>
      <c r="J28" s="236" t="s">
        <v>62</v>
      </c>
      <c r="K28" s="277" t="s">
        <v>63</v>
      </c>
    </row>
    <row r="29" s="197" customFormat="1" customHeight="1" spans="1:11">
      <c r="A29" s="209" t="s">
        <v>65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9"/>
    </row>
    <row r="30" s="197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0"/>
    </row>
    <row r="31" s="197" customFormat="1" customHeight="1" spans="1:11">
      <c r="A31" s="256" t="s">
        <v>164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="197" customFormat="1" ht="17.25" customHeight="1" spans="1:11">
      <c r="A32" s="257" t="s">
        <v>165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s="197" customFormat="1" ht="17.25" customHeight="1" spans="1:11">
      <c r="A33" s="259" t="s">
        <v>166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s="197" customFormat="1" ht="17.25" customHeight="1" spans="1:11">
      <c r="A34" s="259" t="s">
        <v>167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s="197" customFormat="1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2"/>
    </row>
    <row r="36" s="197" customFormat="1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2"/>
    </row>
    <row r="37" s="197" customFormat="1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s="197" customFormat="1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s="197" customFormat="1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s="197" customFormat="1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s="197" customFormat="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s="197" customFormat="1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s="197" customFormat="1" ht="17.25" customHeight="1" spans="1:11">
      <c r="A43" s="254" t="s">
        <v>95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0"/>
    </row>
    <row r="44" s="197" customFormat="1" customHeight="1" spans="1:11">
      <c r="A44" s="256" t="s">
        <v>168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="197" customFormat="1" ht="18" customHeight="1" spans="1:11">
      <c r="A45" s="261" t="s">
        <v>91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3"/>
    </row>
    <row r="46" s="197" customFormat="1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3"/>
    </row>
    <row r="47" s="197" customFormat="1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8"/>
    </row>
    <row r="48" s="197" customFormat="1" ht="21" customHeight="1" spans="1:11">
      <c r="A48" s="263" t="s">
        <v>101</v>
      </c>
      <c r="B48" s="264" t="s">
        <v>102</v>
      </c>
      <c r="C48" s="264"/>
      <c r="D48" s="265" t="s">
        <v>103</v>
      </c>
      <c r="E48" s="266" t="s">
        <v>104</v>
      </c>
      <c r="F48" s="265" t="s">
        <v>105</v>
      </c>
      <c r="G48" s="267" t="s">
        <v>169</v>
      </c>
      <c r="H48" s="268" t="s">
        <v>107</v>
      </c>
      <c r="I48" s="268"/>
      <c r="J48" s="264" t="s">
        <v>108</v>
      </c>
      <c r="K48" s="294"/>
    </row>
    <row r="49" s="197" customFormat="1" customHeight="1" spans="1:11">
      <c r="A49" s="269" t="s">
        <v>109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5"/>
    </row>
    <row r="50" s="197" customFormat="1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6"/>
    </row>
    <row r="51" s="197" customFormat="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7"/>
    </row>
    <row r="52" s="197" customFormat="1" ht="21" customHeight="1" spans="1:11">
      <c r="A52" s="263" t="s">
        <v>101</v>
      </c>
      <c r="B52" s="264" t="s">
        <v>102</v>
      </c>
      <c r="C52" s="264"/>
      <c r="D52" s="265" t="s">
        <v>103</v>
      </c>
      <c r="E52" s="265"/>
      <c r="F52" s="265" t="s">
        <v>105</v>
      </c>
      <c r="G52" s="265"/>
      <c r="H52" s="268" t="s">
        <v>107</v>
      </c>
      <c r="I52" s="268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M5" sqref="M5:M1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27</v>
      </c>
      <c r="C2" s="56"/>
      <c r="D2" s="57" t="s">
        <v>33</v>
      </c>
      <c r="E2" s="56" t="s">
        <v>34</v>
      </c>
      <c r="F2" s="56"/>
      <c r="G2" s="56"/>
      <c r="H2" s="58"/>
      <c r="I2" s="84" t="s">
        <v>22</v>
      </c>
      <c r="J2" s="56" t="s">
        <v>21</v>
      </c>
      <c r="K2" s="56"/>
      <c r="L2" s="56"/>
      <c r="M2" s="56"/>
      <c r="N2" s="85"/>
    </row>
    <row r="3" s="52" customFormat="1" ht="29.1" customHeight="1" spans="1:14">
      <c r="A3" s="59" t="s">
        <v>111</v>
      </c>
      <c r="B3" s="60" t="s">
        <v>112</v>
      </c>
      <c r="C3" s="60"/>
      <c r="D3" s="60"/>
      <c r="E3" s="60"/>
      <c r="F3" s="60"/>
      <c r="G3" s="60"/>
      <c r="H3" s="61"/>
      <c r="I3" s="86" t="s">
        <v>113</v>
      </c>
      <c r="J3" s="86"/>
      <c r="K3" s="86"/>
      <c r="L3" s="86"/>
      <c r="M3" s="86"/>
      <c r="N3" s="87"/>
    </row>
    <row r="4" s="52" customFormat="1" ht="29.1" customHeight="1" spans="1:14">
      <c r="A4" s="59"/>
      <c r="B4" s="62" t="s">
        <v>77</v>
      </c>
      <c r="C4" s="62" t="s">
        <v>78</v>
      </c>
      <c r="D4" s="63" t="s">
        <v>79</v>
      </c>
      <c r="E4" s="62" t="s">
        <v>80</v>
      </c>
      <c r="F4" s="62" t="s">
        <v>81</v>
      </c>
      <c r="G4" s="62" t="s">
        <v>114</v>
      </c>
      <c r="H4" s="61"/>
      <c r="I4" s="62" t="s">
        <v>77</v>
      </c>
      <c r="J4" s="62" t="s">
        <v>78</v>
      </c>
      <c r="K4" s="63" t="s">
        <v>79</v>
      </c>
      <c r="L4" s="62" t="s">
        <v>80</v>
      </c>
      <c r="M4" s="62" t="s">
        <v>81</v>
      </c>
      <c r="N4" s="62"/>
    </row>
    <row r="5" s="52" customFormat="1" ht="29.1" customHeight="1" spans="1:14">
      <c r="A5" s="59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5" t="s">
        <v>122</v>
      </c>
      <c r="H5" s="61"/>
      <c r="I5" s="89" t="s">
        <v>83</v>
      </c>
      <c r="J5" s="88" t="s">
        <v>85</v>
      </c>
      <c r="K5" s="88" t="s">
        <v>85</v>
      </c>
      <c r="L5" s="88" t="s">
        <v>83</v>
      </c>
      <c r="M5" s="88" t="s">
        <v>83</v>
      </c>
      <c r="N5" s="89"/>
    </row>
    <row r="6" s="52" customFormat="1" ht="29.1" customHeight="1" spans="1:14">
      <c r="A6" s="66" t="s">
        <v>124</v>
      </c>
      <c r="B6" s="65">
        <v>97.9</v>
      </c>
      <c r="C6" s="65">
        <v>100</v>
      </c>
      <c r="D6" s="67">
        <v>102.1</v>
      </c>
      <c r="E6" s="65">
        <v>104.2</v>
      </c>
      <c r="F6" s="65">
        <v>106.3</v>
      </c>
      <c r="G6" s="65">
        <v>108.4</v>
      </c>
      <c r="H6" s="61"/>
      <c r="I6" s="90" t="s">
        <v>170</v>
      </c>
      <c r="J6" s="90" t="s">
        <v>171</v>
      </c>
      <c r="K6" s="90" t="s">
        <v>172</v>
      </c>
      <c r="L6" s="90" t="s">
        <v>125</v>
      </c>
      <c r="M6" s="90" t="s">
        <v>173</v>
      </c>
      <c r="N6" s="91"/>
    </row>
    <row r="7" s="52" customFormat="1" ht="29.1" customHeight="1" spans="1:14">
      <c r="A7" s="66" t="s">
        <v>127</v>
      </c>
      <c r="B7" s="65">
        <v>70</v>
      </c>
      <c r="C7" s="65">
        <v>74</v>
      </c>
      <c r="D7" s="67">
        <v>78</v>
      </c>
      <c r="E7" s="65">
        <v>83</v>
      </c>
      <c r="F7" s="65">
        <v>89</v>
      </c>
      <c r="G7" s="65">
        <v>95</v>
      </c>
      <c r="H7" s="61"/>
      <c r="I7" s="92" t="s">
        <v>174</v>
      </c>
      <c r="J7" s="92" t="s">
        <v>175</v>
      </c>
      <c r="K7" s="92" t="s">
        <v>176</v>
      </c>
      <c r="L7" s="92" t="s">
        <v>177</v>
      </c>
      <c r="M7" s="92" t="s">
        <v>178</v>
      </c>
      <c r="N7" s="93"/>
    </row>
    <row r="8" s="52" customFormat="1" ht="29.1" customHeight="1" spans="1:14">
      <c r="A8" s="66" t="s">
        <v>130</v>
      </c>
      <c r="B8" s="65">
        <v>94.4</v>
      </c>
      <c r="C8" s="65">
        <v>98</v>
      </c>
      <c r="D8" s="67">
        <v>102</v>
      </c>
      <c r="E8" s="65">
        <v>106</v>
      </c>
      <c r="F8" s="65">
        <v>110</v>
      </c>
      <c r="G8" s="65">
        <v>114</v>
      </c>
      <c r="H8" s="61"/>
      <c r="I8" s="92" t="s">
        <v>125</v>
      </c>
      <c r="J8" s="92" t="s">
        <v>126</v>
      </c>
      <c r="K8" s="92" t="s">
        <v>171</v>
      </c>
      <c r="L8" s="92" t="s">
        <v>179</v>
      </c>
      <c r="M8" s="92" t="s">
        <v>171</v>
      </c>
      <c r="N8" s="94"/>
    </row>
    <row r="9" s="52" customFormat="1" ht="29.1" customHeight="1" spans="1:14">
      <c r="A9" s="66" t="s">
        <v>133</v>
      </c>
      <c r="B9" s="65">
        <v>29.4</v>
      </c>
      <c r="C9" s="65">
        <v>30.5</v>
      </c>
      <c r="D9" s="67">
        <v>31.8</v>
      </c>
      <c r="E9" s="65">
        <v>33.1</v>
      </c>
      <c r="F9" s="65">
        <v>34.4</v>
      </c>
      <c r="G9" s="65">
        <v>35.7</v>
      </c>
      <c r="H9" s="61"/>
      <c r="I9" s="90" t="s">
        <v>134</v>
      </c>
      <c r="J9" s="90" t="s">
        <v>137</v>
      </c>
      <c r="K9" s="90" t="s">
        <v>180</v>
      </c>
      <c r="L9" s="90" t="s">
        <v>181</v>
      </c>
      <c r="M9" s="90" t="s">
        <v>182</v>
      </c>
      <c r="N9" s="95"/>
    </row>
    <row r="10" s="52" customFormat="1" ht="29.1" customHeight="1" spans="1:14">
      <c r="A10" s="66" t="s">
        <v>136</v>
      </c>
      <c r="B10" s="65">
        <v>21.8</v>
      </c>
      <c r="C10" s="65">
        <v>22.5</v>
      </c>
      <c r="D10" s="67">
        <v>23.2</v>
      </c>
      <c r="E10" s="65">
        <v>23.9</v>
      </c>
      <c r="F10" s="65">
        <v>24.8</v>
      </c>
      <c r="G10" s="65">
        <v>25.7</v>
      </c>
      <c r="H10" s="61"/>
      <c r="I10" s="92" t="s">
        <v>134</v>
      </c>
      <c r="J10" s="92" t="s">
        <v>183</v>
      </c>
      <c r="K10" s="92" t="s">
        <v>134</v>
      </c>
      <c r="L10" s="92" t="s">
        <v>184</v>
      </c>
      <c r="M10" s="92" t="s">
        <v>181</v>
      </c>
      <c r="N10" s="94"/>
    </row>
    <row r="11" s="52" customFormat="1" ht="29.1" customHeight="1" spans="1:14">
      <c r="A11" s="66" t="s">
        <v>138</v>
      </c>
      <c r="B11" s="65">
        <v>17</v>
      </c>
      <c r="C11" s="65">
        <v>17.5</v>
      </c>
      <c r="D11" s="67">
        <v>18</v>
      </c>
      <c r="E11" s="65">
        <v>18.5</v>
      </c>
      <c r="F11" s="65">
        <v>19.2</v>
      </c>
      <c r="G11" s="65">
        <v>19.9</v>
      </c>
      <c r="H11" s="61"/>
      <c r="I11" s="92" t="s">
        <v>185</v>
      </c>
      <c r="J11" s="92" t="s">
        <v>185</v>
      </c>
      <c r="K11" s="92" t="s">
        <v>186</v>
      </c>
      <c r="L11" s="92" t="s">
        <v>134</v>
      </c>
      <c r="M11" s="92" t="s">
        <v>137</v>
      </c>
      <c r="N11" s="94"/>
    </row>
    <row r="12" s="52" customFormat="1" ht="29.1" customHeight="1" spans="1:14">
      <c r="A12" s="66" t="s">
        <v>140</v>
      </c>
      <c r="B12" s="65">
        <v>26.9</v>
      </c>
      <c r="C12" s="65">
        <v>27.5</v>
      </c>
      <c r="D12" s="67">
        <v>28.1</v>
      </c>
      <c r="E12" s="65">
        <v>28.8</v>
      </c>
      <c r="F12" s="65">
        <v>29.4</v>
      </c>
      <c r="G12" s="65">
        <v>30.1</v>
      </c>
      <c r="H12" s="61"/>
      <c r="I12" s="92" t="s">
        <v>141</v>
      </c>
      <c r="J12" s="92" t="s">
        <v>141</v>
      </c>
      <c r="K12" s="92" t="s">
        <v>187</v>
      </c>
      <c r="L12" s="92" t="s">
        <v>182</v>
      </c>
      <c r="M12" s="92" t="s">
        <v>137</v>
      </c>
      <c r="N12" s="94"/>
    </row>
    <row r="13" s="52" customFormat="1" ht="29.1" customHeight="1" spans="1:14">
      <c r="A13" s="68" t="s">
        <v>143</v>
      </c>
      <c r="B13" s="69">
        <v>40.6</v>
      </c>
      <c r="C13" s="70">
        <v>41.5</v>
      </c>
      <c r="D13" s="71">
        <v>42.6</v>
      </c>
      <c r="E13" s="70">
        <v>43.7</v>
      </c>
      <c r="F13" s="70">
        <v>44.8</v>
      </c>
      <c r="G13" s="70">
        <v>45.9</v>
      </c>
      <c r="H13" s="61"/>
      <c r="I13" s="92" t="s">
        <v>188</v>
      </c>
      <c r="J13" s="92" t="s">
        <v>129</v>
      </c>
      <c r="K13" s="92" t="s">
        <v>137</v>
      </c>
      <c r="L13" s="92" t="s">
        <v>181</v>
      </c>
      <c r="M13" s="92" t="s">
        <v>182</v>
      </c>
      <c r="N13" s="94"/>
    </row>
    <row r="14" s="52" customFormat="1" ht="29.1" customHeight="1" spans="1:14">
      <c r="A14" s="72"/>
      <c r="B14" s="73"/>
      <c r="C14" s="74"/>
      <c r="D14" s="74"/>
      <c r="E14" s="74"/>
      <c r="F14" s="74"/>
      <c r="G14" s="75"/>
      <c r="H14" s="61"/>
      <c r="I14" s="92"/>
      <c r="J14" s="92"/>
      <c r="K14" s="92"/>
      <c r="L14" s="92"/>
      <c r="M14" s="92"/>
      <c r="N14" s="94"/>
    </row>
    <row r="15" s="52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195"/>
      <c r="J15" s="101"/>
      <c r="K15" s="196"/>
      <c r="L15" s="101"/>
      <c r="M15" s="101"/>
      <c r="N15" s="102"/>
    </row>
    <row r="16" s="52" customFormat="1" ht="15" spans="1:14">
      <c r="A16" s="82" t="s">
        <v>91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2" customFormat="1" ht="14.25" spans="1:14">
      <c r="A17" s="52" t="s">
        <v>146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2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147</v>
      </c>
      <c r="J18" s="103"/>
      <c r="K18" s="82" t="s">
        <v>148</v>
      </c>
      <c r="L18" s="82"/>
      <c r="M18" s="82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topLeftCell="A7" workbookViewId="0">
      <selection activeCell="A34" sqref="A34:K34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12.2916666666667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6.25" spans="1:11">
      <c r="A1" s="107" t="s">
        <v>189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26</v>
      </c>
      <c r="E2" s="111" t="s">
        <v>27</v>
      </c>
      <c r="F2" s="112" t="s">
        <v>190</v>
      </c>
      <c r="G2" s="113" t="s">
        <v>34</v>
      </c>
      <c r="H2" s="113"/>
      <c r="I2" s="151" t="s">
        <v>22</v>
      </c>
      <c r="J2" s="113" t="s">
        <v>21</v>
      </c>
      <c r="K2" s="176"/>
    </row>
    <row r="3" s="104" customFormat="1" spans="1:11">
      <c r="A3" s="114" t="s">
        <v>42</v>
      </c>
      <c r="B3" s="115">
        <v>4700</v>
      </c>
      <c r="C3" s="115"/>
      <c r="D3" s="116" t="s">
        <v>191</v>
      </c>
      <c r="E3" s="117" t="s">
        <v>29</v>
      </c>
      <c r="F3" s="118"/>
      <c r="G3" s="118"/>
      <c r="H3" s="119" t="s">
        <v>192</v>
      </c>
      <c r="I3" s="119"/>
      <c r="J3" s="119"/>
      <c r="K3" s="177"/>
    </row>
    <row r="4" s="104" customFormat="1" spans="1:11">
      <c r="A4" s="120" t="s">
        <v>38</v>
      </c>
      <c r="B4" s="121">
        <v>2</v>
      </c>
      <c r="C4" s="121">
        <v>5</v>
      </c>
      <c r="D4" s="122" t="s">
        <v>193</v>
      </c>
      <c r="E4" s="118"/>
      <c r="F4" s="118"/>
      <c r="G4" s="118"/>
      <c r="H4" s="122" t="s">
        <v>194</v>
      </c>
      <c r="I4" s="122"/>
      <c r="J4" s="138" t="s">
        <v>31</v>
      </c>
      <c r="K4" s="178" t="s">
        <v>32</v>
      </c>
    </row>
    <row r="5" s="104" customFormat="1" spans="1:11">
      <c r="A5" s="120" t="s">
        <v>195</v>
      </c>
      <c r="B5" s="115">
        <v>1</v>
      </c>
      <c r="C5" s="115"/>
      <c r="D5" s="116" t="s">
        <v>196</v>
      </c>
      <c r="E5" s="116" t="s">
        <v>197</v>
      </c>
      <c r="F5" s="116" t="s">
        <v>198</v>
      </c>
      <c r="G5" s="116" t="s">
        <v>199</v>
      </c>
      <c r="H5" s="122" t="s">
        <v>200</v>
      </c>
      <c r="I5" s="122"/>
      <c r="J5" s="138" t="s">
        <v>31</v>
      </c>
      <c r="K5" s="178" t="s">
        <v>32</v>
      </c>
    </row>
    <row r="6" s="104" customFormat="1" spans="1:11">
      <c r="A6" s="123" t="s">
        <v>201</v>
      </c>
      <c r="B6" s="124">
        <v>200</v>
      </c>
      <c r="C6" s="124"/>
      <c r="D6" s="125" t="s">
        <v>202</v>
      </c>
      <c r="E6" s="126"/>
      <c r="F6" s="127"/>
      <c r="G6" s="125"/>
      <c r="H6" s="128" t="s">
        <v>203</v>
      </c>
      <c r="I6" s="128"/>
      <c r="J6" s="127" t="s">
        <v>31</v>
      </c>
      <c r="K6" s="179" t="s">
        <v>32</v>
      </c>
    </row>
    <row r="7" s="104" customFormat="1" spans="1:11">
      <c r="A7" s="129" t="s">
        <v>204</v>
      </c>
      <c r="B7" s="130" t="s">
        <v>205</v>
      </c>
      <c r="C7" s="131"/>
      <c r="D7" s="129"/>
      <c r="E7" s="132"/>
      <c r="F7" s="133">
        <v>3500</v>
      </c>
      <c r="G7" s="129"/>
      <c r="H7" s="133"/>
      <c r="I7" s="132"/>
      <c r="J7" s="132"/>
      <c r="K7" s="132"/>
    </row>
    <row r="8" s="104" customFormat="1" spans="1:11">
      <c r="A8" s="129" t="s">
        <v>204</v>
      </c>
      <c r="B8" s="130" t="s">
        <v>206</v>
      </c>
      <c r="C8" s="131"/>
      <c r="D8" s="129"/>
      <c r="E8" s="132"/>
      <c r="F8" s="133">
        <v>1200</v>
      </c>
      <c r="G8" s="129"/>
      <c r="H8" s="133"/>
      <c r="I8" s="132"/>
      <c r="J8" s="132"/>
      <c r="K8" s="132"/>
    </row>
    <row r="9" s="104" customFormat="1" spans="1:11">
      <c r="A9" s="134" t="s">
        <v>207</v>
      </c>
      <c r="B9" s="135" t="s">
        <v>208</v>
      </c>
      <c r="C9" s="135" t="s">
        <v>209</v>
      </c>
      <c r="D9" s="135" t="s">
        <v>210</v>
      </c>
      <c r="E9" s="135" t="s">
        <v>211</v>
      </c>
      <c r="F9" s="135" t="s">
        <v>212</v>
      </c>
      <c r="G9" s="136"/>
      <c r="H9" s="137"/>
      <c r="I9" s="137"/>
      <c r="J9" s="137"/>
      <c r="K9" s="180"/>
    </row>
    <row r="10" s="104" customFormat="1" spans="1:11">
      <c r="A10" s="120" t="s">
        <v>213</v>
      </c>
      <c r="B10" s="122"/>
      <c r="C10" s="138" t="s">
        <v>31</v>
      </c>
      <c r="D10" s="138" t="s">
        <v>32</v>
      </c>
      <c r="E10" s="116" t="s">
        <v>214</v>
      </c>
      <c r="F10" s="139" t="s">
        <v>215</v>
      </c>
      <c r="G10" s="140"/>
      <c r="H10" s="141"/>
      <c r="I10" s="141"/>
      <c r="J10" s="141"/>
      <c r="K10" s="181"/>
    </row>
    <row r="11" s="104" customFormat="1" spans="1:11">
      <c r="A11" s="120" t="s">
        <v>216</v>
      </c>
      <c r="B11" s="122"/>
      <c r="C11" s="138" t="s">
        <v>31</v>
      </c>
      <c r="D11" s="138" t="s">
        <v>32</v>
      </c>
      <c r="E11" s="116" t="s">
        <v>217</v>
      </c>
      <c r="F11" s="139" t="s">
        <v>218</v>
      </c>
      <c r="G11" s="140" t="s">
        <v>219</v>
      </c>
      <c r="H11" s="141"/>
      <c r="I11" s="141"/>
      <c r="J11" s="141"/>
      <c r="K11" s="181"/>
    </row>
    <row r="12" s="104" customFormat="1" spans="1:11">
      <c r="A12" s="142" t="s">
        <v>158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82"/>
    </row>
    <row r="13" s="104" customFormat="1" spans="1:11">
      <c r="A13" s="114" t="s">
        <v>56</v>
      </c>
      <c r="B13" s="138" t="s">
        <v>52</v>
      </c>
      <c r="C13" s="138" t="s">
        <v>53</v>
      </c>
      <c r="D13" s="139"/>
      <c r="E13" s="116" t="s">
        <v>54</v>
      </c>
      <c r="F13" s="138" t="s">
        <v>52</v>
      </c>
      <c r="G13" s="138" t="s">
        <v>53</v>
      </c>
      <c r="H13" s="138"/>
      <c r="I13" s="116" t="s">
        <v>220</v>
      </c>
      <c r="J13" s="138" t="s">
        <v>52</v>
      </c>
      <c r="K13" s="178" t="s">
        <v>53</v>
      </c>
    </row>
    <row r="14" s="104" customFormat="1" spans="1:11">
      <c r="A14" s="114" t="s">
        <v>59</v>
      </c>
      <c r="B14" s="138" t="s">
        <v>52</v>
      </c>
      <c r="C14" s="138" t="s">
        <v>53</v>
      </c>
      <c r="D14" s="139"/>
      <c r="E14" s="116" t="s">
        <v>64</v>
      </c>
      <c r="F14" s="138" t="s">
        <v>52</v>
      </c>
      <c r="G14" s="138" t="s">
        <v>53</v>
      </c>
      <c r="H14" s="138"/>
      <c r="I14" s="116" t="s">
        <v>221</v>
      </c>
      <c r="J14" s="138" t="s">
        <v>52</v>
      </c>
      <c r="K14" s="178" t="s">
        <v>53</v>
      </c>
    </row>
    <row r="15" s="104" customFormat="1" ht="15" spans="1:11">
      <c r="A15" s="144" t="s">
        <v>222</v>
      </c>
      <c r="B15" s="145" t="s">
        <v>52</v>
      </c>
      <c r="C15" s="145" t="s">
        <v>53</v>
      </c>
      <c r="D15" s="146"/>
      <c r="E15" s="147" t="s">
        <v>223</v>
      </c>
      <c r="F15" s="145" t="s">
        <v>52</v>
      </c>
      <c r="G15" s="145" t="s">
        <v>53</v>
      </c>
      <c r="H15" s="145"/>
      <c r="I15" s="147" t="s">
        <v>224</v>
      </c>
      <c r="J15" s="145" t="s">
        <v>52</v>
      </c>
      <c r="K15" s="183" t="s">
        <v>53</v>
      </c>
    </row>
    <row r="16" s="104" customFormat="1" ht="15" spans="1:11">
      <c r="A16" s="148"/>
      <c r="B16" s="149"/>
      <c r="C16" s="149"/>
      <c r="D16" s="150"/>
      <c r="E16" s="148"/>
      <c r="F16" s="149"/>
      <c r="G16" s="149"/>
      <c r="H16" s="149"/>
      <c r="I16" s="148"/>
      <c r="J16" s="149"/>
      <c r="K16" s="149"/>
    </row>
    <row r="17" s="105" customFormat="1" spans="1:11">
      <c r="A17" s="108" t="s">
        <v>225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84"/>
    </row>
    <row r="18" s="104" customFormat="1" spans="1:11">
      <c r="A18" s="120" t="s">
        <v>226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85"/>
    </row>
    <row r="19" s="104" customFormat="1" spans="1:11">
      <c r="A19" s="120" t="s">
        <v>227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85"/>
    </row>
    <row r="20" s="104" customFormat="1" spans="1:11">
      <c r="A20" s="152" t="s">
        <v>228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78"/>
    </row>
    <row r="21" s="104" customFormat="1" spans="1:11">
      <c r="A21" s="153" t="s">
        <v>229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6"/>
    </row>
    <row r="22" s="104" customFormat="1" spans="1:11">
      <c r="A22" s="153" t="s">
        <v>230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6"/>
    </row>
    <row r="23" s="104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6"/>
    </row>
    <row r="24" s="104" customFormat="1" spans="1:11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87"/>
    </row>
    <row r="25" s="104" customFormat="1" spans="1:11">
      <c r="A25" s="120" t="s">
        <v>90</v>
      </c>
      <c r="B25" s="122"/>
      <c r="C25" s="138" t="s">
        <v>31</v>
      </c>
      <c r="D25" s="138" t="s">
        <v>32</v>
      </c>
      <c r="E25" s="119"/>
      <c r="F25" s="119"/>
      <c r="G25" s="119"/>
      <c r="H25" s="119"/>
      <c r="I25" s="119"/>
      <c r="J25" s="119"/>
      <c r="K25" s="177"/>
    </row>
    <row r="26" s="104" customFormat="1" ht="15" spans="1:11">
      <c r="A26" s="157" t="s">
        <v>231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88"/>
    </row>
    <row r="27" s="104" customFormat="1" ht="15" spans="1:1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="104" customFormat="1" spans="1:11">
      <c r="A28" s="160" t="s">
        <v>232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9"/>
    </row>
    <row r="29" s="104" customFormat="1" spans="1:11">
      <c r="A29" s="162" t="s">
        <v>233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90"/>
    </row>
    <row r="30" s="104" customFormat="1" spans="1:11">
      <c r="A30" s="162" t="s">
        <v>234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90"/>
    </row>
    <row r="31" s="104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90"/>
    </row>
    <row r="32" s="104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0"/>
    </row>
    <row r="33" s="104" customForma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0"/>
    </row>
    <row r="34" s="104" customFormat="1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0"/>
    </row>
    <row r="35" s="104" customFormat="1" ht="23.1" customHeight="1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86"/>
    </row>
    <row r="36" s="104" customFormat="1" ht="23.1" customHeight="1" spans="1:11">
      <c r="A36" s="164"/>
      <c r="B36" s="154"/>
      <c r="C36" s="154"/>
      <c r="D36" s="154"/>
      <c r="E36" s="154"/>
      <c r="F36" s="154"/>
      <c r="G36" s="154"/>
      <c r="H36" s="154"/>
      <c r="I36" s="154"/>
      <c r="J36" s="154"/>
      <c r="K36" s="186"/>
    </row>
    <row r="37" s="104" customFormat="1" ht="23.1" customHeight="1" spans="1:1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91"/>
    </row>
    <row r="38" s="104" customFormat="1" ht="18.75" customHeight="1" spans="1:11">
      <c r="A38" s="167" t="s">
        <v>235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92"/>
    </row>
    <row r="39" s="106" customFormat="1" ht="18.75" customHeight="1" spans="1:11">
      <c r="A39" s="120" t="s">
        <v>236</v>
      </c>
      <c r="B39" s="122"/>
      <c r="C39" s="122"/>
      <c r="D39" s="119" t="s">
        <v>237</v>
      </c>
      <c r="E39" s="119"/>
      <c r="F39" s="169" t="s">
        <v>238</v>
      </c>
      <c r="G39" s="170"/>
      <c r="H39" s="122" t="s">
        <v>239</v>
      </c>
      <c r="I39" s="122"/>
      <c r="J39" s="122" t="s">
        <v>240</v>
      </c>
      <c r="K39" s="185"/>
    </row>
    <row r="40" s="104" customFormat="1" ht="18.75" customHeight="1" spans="1:13">
      <c r="A40" s="120" t="s">
        <v>91</v>
      </c>
      <c r="B40" s="122" t="s">
        <v>241</v>
      </c>
      <c r="C40" s="122"/>
      <c r="D40" s="122"/>
      <c r="E40" s="122"/>
      <c r="F40" s="122"/>
      <c r="G40" s="122"/>
      <c r="H40" s="122"/>
      <c r="I40" s="122"/>
      <c r="J40" s="122"/>
      <c r="K40" s="185"/>
      <c r="M40" s="106"/>
    </row>
    <row r="41" s="104" customFormat="1" ht="30.95" customHeight="1" spans="1:11">
      <c r="A41" s="171" t="s">
        <v>242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93"/>
    </row>
    <row r="42" s="104" customFormat="1" ht="18.75" customHeight="1" spans="1:11">
      <c r="A42" s="120"/>
      <c r="B42" s="122"/>
      <c r="C42" s="122"/>
      <c r="D42" s="122"/>
      <c r="E42" s="122"/>
      <c r="F42" s="122"/>
      <c r="G42" s="122"/>
      <c r="H42" s="122"/>
      <c r="I42" s="122"/>
      <c r="J42" s="122"/>
      <c r="K42" s="185"/>
    </row>
    <row r="43" s="104" customFormat="1" ht="32.1" customHeight="1" spans="1:11">
      <c r="A43" s="144" t="s">
        <v>101</v>
      </c>
      <c r="B43" s="173" t="s">
        <v>243</v>
      </c>
      <c r="C43" s="173"/>
      <c r="D43" s="147" t="s">
        <v>244</v>
      </c>
      <c r="E43" s="146" t="s">
        <v>104</v>
      </c>
      <c r="F43" s="147" t="s">
        <v>105</v>
      </c>
      <c r="G43" s="174" t="s">
        <v>44</v>
      </c>
      <c r="H43" s="175" t="s">
        <v>107</v>
      </c>
      <c r="I43" s="175"/>
      <c r="J43" s="173" t="s">
        <v>108</v>
      </c>
      <c r="K43" s="194"/>
    </row>
    <row r="44" s="104" customFormat="1" ht="16.5" customHeight="1"/>
    <row r="45" s="104" customFormat="1" ht="16.5" customHeight="1"/>
    <row r="46" s="104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457200</xdr:colOff>
                    <xdr:row>7</xdr:row>
                    <xdr:rowOff>105410</xdr:rowOff>
                  </from>
                  <to>
                    <xdr:col>2</xdr:col>
                    <xdr:colOff>47625</xdr:colOff>
                    <xdr:row>9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339725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21" sqref="L2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27</v>
      </c>
      <c r="C2" s="56"/>
      <c r="D2" s="57" t="s">
        <v>33</v>
      </c>
      <c r="E2" s="56" t="s">
        <v>34</v>
      </c>
      <c r="F2" s="56"/>
      <c r="G2" s="56"/>
      <c r="H2" s="58"/>
      <c r="I2" s="84" t="s">
        <v>22</v>
      </c>
      <c r="J2" s="56" t="s">
        <v>21</v>
      </c>
      <c r="K2" s="56"/>
      <c r="L2" s="56"/>
      <c r="M2" s="56"/>
      <c r="N2" s="85"/>
    </row>
    <row r="3" s="52" customFormat="1" ht="29.1" customHeight="1" spans="1:14">
      <c r="A3" s="59" t="s">
        <v>111</v>
      </c>
      <c r="B3" s="60" t="s">
        <v>112</v>
      </c>
      <c r="C3" s="60"/>
      <c r="D3" s="60"/>
      <c r="E3" s="60"/>
      <c r="F3" s="60"/>
      <c r="G3" s="60"/>
      <c r="H3" s="61"/>
      <c r="I3" s="86" t="s">
        <v>113</v>
      </c>
      <c r="J3" s="86"/>
      <c r="K3" s="86"/>
      <c r="L3" s="86"/>
      <c r="M3" s="86"/>
      <c r="N3" s="87"/>
    </row>
    <row r="4" s="52" customFormat="1" ht="29.1" customHeight="1" spans="1:14">
      <c r="A4" s="59"/>
      <c r="B4" s="62" t="s">
        <v>77</v>
      </c>
      <c r="C4" s="62" t="s">
        <v>78</v>
      </c>
      <c r="D4" s="63" t="s">
        <v>79</v>
      </c>
      <c r="E4" s="62" t="s">
        <v>80</v>
      </c>
      <c r="F4" s="62" t="s">
        <v>81</v>
      </c>
      <c r="G4" s="62" t="s">
        <v>114</v>
      </c>
      <c r="H4" s="61"/>
      <c r="I4" s="62" t="s">
        <v>77</v>
      </c>
      <c r="J4" s="62" t="s">
        <v>78</v>
      </c>
      <c r="K4" s="63" t="s">
        <v>79</v>
      </c>
      <c r="L4" s="62" t="s">
        <v>80</v>
      </c>
      <c r="M4" s="62" t="s">
        <v>81</v>
      </c>
      <c r="N4" s="65"/>
    </row>
    <row r="5" s="52" customFormat="1" ht="29.1" customHeight="1" spans="1:14">
      <c r="A5" s="59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5" t="s">
        <v>122</v>
      </c>
      <c r="H5" s="61"/>
      <c r="I5" s="88" t="s">
        <v>83</v>
      </c>
      <c r="J5" s="88" t="s">
        <v>85</v>
      </c>
      <c r="K5" s="88" t="s">
        <v>83</v>
      </c>
      <c r="L5" s="88" t="s">
        <v>85</v>
      </c>
      <c r="M5" s="89" t="s">
        <v>83</v>
      </c>
      <c r="N5" s="89"/>
    </row>
    <row r="6" s="52" customFormat="1" ht="29.1" customHeight="1" spans="1:14">
      <c r="A6" s="66" t="s">
        <v>124</v>
      </c>
      <c r="B6" s="65">
        <v>97.9</v>
      </c>
      <c r="C6" s="65">
        <v>100</v>
      </c>
      <c r="D6" s="67">
        <v>102.1</v>
      </c>
      <c r="E6" s="65">
        <v>104.2</v>
      </c>
      <c r="F6" s="65">
        <v>106.3</v>
      </c>
      <c r="G6" s="65">
        <v>108.4</v>
      </c>
      <c r="H6" s="61"/>
      <c r="I6" s="90" t="s">
        <v>245</v>
      </c>
      <c r="J6" s="90" t="s">
        <v>246</v>
      </c>
      <c r="K6" s="90" t="s">
        <v>247</v>
      </c>
      <c r="L6" s="90" t="s">
        <v>125</v>
      </c>
      <c r="M6" s="91" t="s">
        <v>126</v>
      </c>
      <c r="N6" s="91"/>
    </row>
    <row r="7" s="52" customFormat="1" ht="29.1" customHeight="1" spans="1:14">
      <c r="A7" s="66" t="s">
        <v>127</v>
      </c>
      <c r="B7" s="65">
        <v>70</v>
      </c>
      <c r="C7" s="65">
        <v>74</v>
      </c>
      <c r="D7" s="67">
        <v>78</v>
      </c>
      <c r="E7" s="65">
        <v>83</v>
      </c>
      <c r="F7" s="65">
        <v>89</v>
      </c>
      <c r="G7" s="65">
        <v>95</v>
      </c>
      <c r="H7" s="61"/>
      <c r="I7" s="92" t="s">
        <v>175</v>
      </c>
      <c r="J7" s="92" t="s">
        <v>126</v>
      </c>
      <c r="K7" s="92" t="s">
        <v>171</v>
      </c>
      <c r="L7" s="92" t="s">
        <v>178</v>
      </c>
      <c r="M7" s="93" t="s">
        <v>248</v>
      </c>
      <c r="N7" s="93"/>
    </row>
    <row r="8" s="52" customFormat="1" ht="29.1" customHeight="1" spans="1:14">
      <c r="A8" s="66" t="s">
        <v>130</v>
      </c>
      <c r="B8" s="65">
        <v>94.4</v>
      </c>
      <c r="C8" s="65">
        <v>98</v>
      </c>
      <c r="D8" s="67">
        <v>102</v>
      </c>
      <c r="E8" s="65">
        <v>106</v>
      </c>
      <c r="F8" s="65">
        <v>110</v>
      </c>
      <c r="G8" s="65">
        <v>114</v>
      </c>
      <c r="H8" s="61"/>
      <c r="I8" s="92" t="s">
        <v>126</v>
      </c>
      <c r="J8" s="92" t="s">
        <v>249</v>
      </c>
      <c r="K8" s="92" t="s">
        <v>179</v>
      </c>
      <c r="L8" s="92" t="s">
        <v>171</v>
      </c>
      <c r="M8" s="94" t="s">
        <v>250</v>
      </c>
      <c r="N8" s="94"/>
    </row>
    <row r="9" s="52" customFormat="1" ht="29.1" customHeight="1" spans="1:14">
      <c r="A9" s="66" t="s">
        <v>133</v>
      </c>
      <c r="B9" s="65">
        <v>29.4</v>
      </c>
      <c r="C9" s="65">
        <v>30.5</v>
      </c>
      <c r="D9" s="67">
        <v>31.8</v>
      </c>
      <c r="E9" s="65">
        <v>33.1</v>
      </c>
      <c r="F9" s="65">
        <v>34.4</v>
      </c>
      <c r="G9" s="65">
        <v>35.7</v>
      </c>
      <c r="H9" s="61"/>
      <c r="I9" s="90" t="s">
        <v>137</v>
      </c>
      <c r="J9" s="90" t="s">
        <v>180</v>
      </c>
      <c r="K9" s="90" t="s">
        <v>181</v>
      </c>
      <c r="L9" s="90" t="s">
        <v>182</v>
      </c>
      <c r="M9" s="95" t="s">
        <v>251</v>
      </c>
      <c r="N9" s="95"/>
    </row>
    <row r="10" s="52" customFormat="1" ht="29.1" customHeight="1" spans="1:14">
      <c r="A10" s="66" t="s">
        <v>136</v>
      </c>
      <c r="B10" s="65">
        <v>21.8</v>
      </c>
      <c r="C10" s="65">
        <v>22.5</v>
      </c>
      <c r="D10" s="67">
        <v>23.2</v>
      </c>
      <c r="E10" s="65">
        <v>23.9</v>
      </c>
      <c r="F10" s="65">
        <v>24.8</v>
      </c>
      <c r="G10" s="65">
        <v>25.7</v>
      </c>
      <c r="H10" s="61"/>
      <c r="I10" s="92" t="s">
        <v>183</v>
      </c>
      <c r="J10" s="92" t="s">
        <v>134</v>
      </c>
      <c r="K10" s="92" t="s">
        <v>184</v>
      </c>
      <c r="L10" s="92" t="s">
        <v>181</v>
      </c>
      <c r="M10" s="94" t="s">
        <v>187</v>
      </c>
      <c r="N10" s="94"/>
    </row>
    <row r="11" s="52" customFormat="1" ht="29.1" customHeight="1" spans="1:14">
      <c r="A11" s="66" t="s">
        <v>138</v>
      </c>
      <c r="B11" s="65">
        <v>17</v>
      </c>
      <c r="C11" s="65">
        <v>17.5</v>
      </c>
      <c r="D11" s="67">
        <v>18</v>
      </c>
      <c r="E11" s="65">
        <v>18.5</v>
      </c>
      <c r="F11" s="65">
        <v>19.2</v>
      </c>
      <c r="G11" s="65">
        <v>19.9</v>
      </c>
      <c r="H11" s="61"/>
      <c r="I11" s="92" t="s">
        <v>185</v>
      </c>
      <c r="J11" s="92" t="s">
        <v>186</v>
      </c>
      <c r="K11" s="92" t="s">
        <v>134</v>
      </c>
      <c r="L11" s="92" t="s">
        <v>137</v>
      </c>
      <c r="M11" s="94" t="s">
        <v>183</v>
      </c>
      <c r="N11" s="94"/>
    </row>
    <row r="12" s="52" customFormat="1" ht="29.1" customHeight="1" spans="1:14">
      <c r="A12" s="66" t="s">
        <v>140</v>
      </c>
      <c r="B12" s="65">
        <v>26.9</v>
      </c>
      <c r="C12" s="65">
        <v>27.5</v>
      </c>
      <c r="D12" s="67">
        <v>28.1</v>
      </c>
      <c r="E12" s="65">
        <v>28.8</v>
      </c>
      <c r="F12" s="65">
        <v>29.4</v>
      </c>
      <c r="G12" s="65">
        <v>30.1</v>
      </c>
      <c r="H12" s="61"/>
      <c r="I12" s="92" t="s">
        <v>141</v>
      </c>
      <c r="J12" s="92" t="s">
        <v>187</v>
      </c>
      <c r="K12" s="92" t="s">
        <v>182</v>
      </c>
      <c r="L12" s="92" t="s">
        <v>137</v>
      </c>
      <c r="M12" s="94" t="s">
        <v>188</v>
      </c>
      <c r="N12" s="94"/>
    </row>
    <row r="13" s="52" customFormat="1" ht="29.1" customHeight="1" spans="1:14">
      <c r="A13" s="68" t="s">
        <v>143</v>
      </c>
      <c r="B13" s="69">
        <v>40.6</v>
      </c>
      <c r="C13" s="70">
        <v>41.5</v>
      </c>
      <c r="D13" s="71">
        <v>42.6</v>
      </c>
      <c r="E13" s="70">
        <v>43.7</v>
      </c>
      <c r="F13" s="70">
        <v>44.8</v>
      </c>
      <c r="G13" s="70">
        <v>45.9</v>
      </c>
      <c r="H13" s="61"/>
      <c r="I13" s="92" t="s">
        <v>129</v>
      </c>
      <c r="J13" s="92" t="s">
        <v>137</v>
      </c>
      <c r="K13" s="92" t="s">
        <v>181</v>
      </c>
      <c r="L13" s="92" t="s">
        <v>141</v>
      </c>
      <c r="M13" s="94" t="s">
        <v>137</v>
      </c>
      <c r="N13" s="94"/>
    </row>
    <row r="14" s="52" customFormat="1" ht="29.1" customHeight="1" spans="1:14">
      <c r="A14" s="72"/>
      <c r="B14" s="73"/>
      <c r="C14" s="74"/>
      <c r="D14" s="74"/>
      <c r="E14" s="74"/>
      <c r="F14" s="74"/>
      <c r="G14" s="75"/>
      <c r="H14" s="61"/>
      <c r="I14" s="96"/>
      <c r="J14" s="92"/>
      <c r="K14" s="97"/>
      <c r="L14" s="92"/>
      <c r="M14" s="92"/>
      <c r="N14" s="94"/>
    </row>
    <row r="15" s="52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8"/>
      <c r="J15" s="99"/>
      <c r="K15" s="100"/>
      <c r="L15" s="101"/>
      <c r="M15" s="101"/>
      <c r="N15" s="102"/>
    </row>
    <row r="16" s="52" customFormat="1" ht="15" spans="1:14">
      <c r="A16" s="82" t="s">
        <v>91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2" customFormat="1" ht="14.25" spans="1:14">
      <c r="A17" s="52" t="s">
        <v>146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2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147</v>
      </c>
      <c r="J18" s="103"/>
      <c r="K18" s="82" t="s">
        <v>148</v>
      </c>
      <c r="L18" s="82"/>
      <c r="M18" s="82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pans="1:15">
      <c r="A4" s="9">
        <v>1</v>
      </c>
      <c r="B4" s="41">
        <v>22608</v>
      </c>
      <c r="C4" s="30" t="s">
        <v>269</v>
      </c>
      <c r="D4" s="45" t="s">
        <v>83</v>
      </c>
      <c r="E4" s="46"/>
      <c r="F4" s="45"/>
      <c r="G4" s="47"/>
      <c r="H4" s="10"/>
      <c r="I4" s="10">
        <v>1</v>
      </c>
      <c r="J4" s="10">
        <v>2</v>
      </c>
      <c r="K4" s="10"/>
      <c r="L4" s="10"/>
      <c r="M4" s="10">
        <v>2</v>
      </c>
      <c r="N4" s="10"/>
      <c r="O4" s="10"/>
    </row>
    <row r="5" spans="1:15">
      <c r="A5" s="9">
        <v>2</v>
      </c>
      <c r="B5" s="48" t="s">
        <v>270</v>
      </c>
      <c r="C5" s="32"/>
      <c r="D5" s="45" t="s">
        <v>83</v>
      </c>
      <c r="E5" s="46"/>
      <c r="F5" s="45"/>
      <c r="G5" s="47"/>
      <c r="H5" s="10"/>
      <c r="I5" s="10">
        <v>1</v>
      </c>
      <c r="J5" s="10"/>
      <c r="K5" s="10"/>
      <c r="L5" s="10">
        <v>1</v>
      </c>
      <c r="M5" s="10"/>
      <c r="N5" s="10"/>
      <c r="O5" s="10"/>
    </row>
    <row r="6" spans="1:15">
      <c r="A6" s="9">
        <v>3</v>
      </c>
      <c r="B6" s="49"/>
      <c r="C6" s="32"/>
      <c r="D6" s="45" t="s">
        <v>83</v>
      </c>
      <c r="E6" s="46"/>
      <c r="F6" s="45"/>
      <c r="G6" s="9"/>
      <c r="H6" s="9"/>
      <c r="I6" s="9">
        <v>1</v>
      </c>
      <c r="J6" s="9"/>
      <c r="K6" s="9">
        <v>1</v>
      </c>
      <c r="L6" s="9"/>
      <c r="M6" s="9"/>
      <c r="N6" s="9"/>
      <c r="O6" s="9"/>
    </row>
    <row r="7" spans="1:15">
      <c r="A7" s="9">
        <v>4</v>
      </c>
      <c r="B7" s="48">
        <v>22612</v>
      </c>
      <c r="C7" s="32"/>
      <c r="D7" s="45" t="s">
        <v>83</v>
      </c>
      <c r="E7" s="46"/>
      <c r="F7" s="45"/>
      <c r="G7" s="9"/>
      <c r="H7" s="9"/>
      <c r="I7" s="9">
        <v>1</v>
      </c>
      <c r="J7" s="9">
        <v>1</v>
      </c>
      <c r="K7" s="9"/>
      <c r="L7" s="9">
        <v>3</v>
      </c>
      <c r="M7" s="9">
        <v>2</v>
      </c>
      <c r="N7" s="9"/>
      <c r="O7" s="9"/>
    </row>
    <row r="8" spans="1:15">
      <c r="A8" s="9">
        <v>5</v>
      </c>
      <c r="B8" s="49"/>
      <c r="C8" s="32"/>
      <c r="D8" s="45" t="s">
        <v>83</v>
      </c>
      <c r="E8" s="46"/>
      <c r="F8" s="45"/>
      <c r="G8" s="9"/>
      <c r="H8" s="9"/>
      <c r="I8" s="9">
        <v>4</v>
      </c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9">
        <v>31041</v>
      </c>
      <c r="C9" s="32"/>
      <c r="D9" s="45" t="s">
        <v>83</v>
      </c>
      <c r="E9" s="46"/>
      <c r="F9" s="45"/>
      <c r="G9" s="9"/>
      <c r="H9" s="9"/>
      <c r="I9" s="9">
        <v>1</v>
      </c>
      <c r="J9" s="9"/>
      <c r="K9" s="9">
        <v>2</v>
      </c>
      <c r="L9" s="9">
        <v>1</v>
      </c>
      <c r="M9" s="9"/>
      <c r="N9" s="9"/>
      <c r="O9" s="9"/>
    </row>
    <row r="10" spans="1:15">
      <c r="A10" s="9">
        <v>7</v>
      </c>
      <c r="B10" s="50">
        <v>32075</v>
      </c>
      <c r="C10" s="32"/>
      <c r="D10" s="50" t="s">
        <v>85</v>
      </c>
      <c r="E10" s="51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>
        <v>8</v>
      </c>
      <c r="B11" s="9">
        <v>32074</v>
      </c>
      <c r="C11" s="34"/>
      <c r="D11" s="9" t="s">
        <v>85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271</v>
      </c>
      <c r="B12" s="13"/>
      <c r="C12" s="13"/>
      <c r="D12" s="14"/>
      <c r="E12" s="15"/>
      <c r="F12" s="26"/>
      <c r="G12" s="26"/>
      <c r="H12" s="26"/>
      <c r="I12" s="21"/>
      <c r="J12" s="12" t="s">
        <v>272</v>
      </c>
      <c r="K12" s="13"/>
      <c r="L12" s="13"/>
      <c r="M12" s="14"/>
      <c r="N12" s="13"/>
      <c r="O12" s="20"/>
    </row>
    <row r="13" ht="45" customHeight="1" spans="1:15">
      <c r="A13" s="16" t="s">
        <v>273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8">
    <mergeCell ref="A1:O1"/>
    <mergeCell ref="A12:D12"/>
    <mergeCell ref="E12:I12"/>
    <mergeCell ref="J12:M12"/>
    <mergeCell ref="A13:O13"/>
    <mergeCell ref="A2:A3"/>
    <mergeCell ref="B2:B3"/>
    <mergeCell ref="B5:B6"/>
    <mergeCell ref="B7:B8"/>
    <mergeCell ref="C2:C3"/>
    <mergeCell ref="C4:C11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zoomScalePageLayoutView="125" workbookViewId="0">
      <selection activeCell="E15" sqref="E1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275</v>
      </c>
      <c r="H2" s="4"/>
      <c r="I2" s="4" t="s">
        <v>276</v>
      </c>
      <c r="J2" s="4"/>
      <c r="K2" s="6" t="s">
        <v>277</v>
      </c>
      <c r="L2" s="43" t="s">
        <v>278</v>
      </c>
      <c r="M2" s="18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44"/>
      <c r="M3" s="19"/>
    </row>
    <row r="4" spans="1:13">
      <c r="A4" s="40">
        <v>1</v>
      </c>
      <c r="B4" s="40" t="s">
        <v>282</v>
      </c>
      <c r="C4" s="41">
        <v>22608</v>
      </c>
      <c r="D4" s="30" t="s">
        <v>269</v>
      </c>
      <c r="E4" s="40" t="s">
        <v>83</v>
      </c>
      <c r="F4" s="10">
        <v>91235</v>
      </c>
      <c r="G4" s="42">
        <v>0.004</v>
      </c>
      <c r="H4" s="42">
        <v>0.002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 t="s">
        <v>270</v>
      </c>
      <c r="D5" s="32"/>
      <c r="E5" s="40" t="s">
        <v>83</v>
      </c>
      <c r="F5" s="10"/>
      <c r="G5" s="42">
        <v>0.004</v>
      </c>
      <c r="H5" s="42">
        <v>0.003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/>
      <c r="D6" s="32"/>
      <c r="E6" s="40" t="s">
        <v>83</v>
      </c>
      <c r="F6" s="10"/>
      <c r="G6" s="42">
        <v>0.004</v>
      </c>
      <c r="H6" s="42">
        <v>0.002</v>
      </c>
      <c r="I6" s="10"/>
      <c r="J6" s="10"/>
      <c r="K6" s="9"/>
      <c r="L6" s="9"/>
      <c r="M6" s="9"/>
    </row>
    <row r="7" spans="1:13">
      <c r="A7" s="40">
        <v>4</v>
      </c>
      <c r="B7" s="40"/>
      <c r="C7" s="41">
        <v>22612</v>
      </c>
      <c r="D7" s="32"/>
      <c r="E7" s="40" t="s">
        <v>83</v>
      </c>
      <c r="F7" s="10"/>
      <c r="G7" s="42">
        <v>0.002</v>
      </c>
      <c r="H7" s="42">
        <v>0.004</v>
      </c>
      <c r="I7" s="10"/>
      <c r="J7" s="10"/>
      <c r="K7" s="9"/>
      <c r="L7" s="9"/>
      <c r="M7" s="9"/>
    </row>
    <row r="8" spans="1:13">
      <c r="A8" s="40">
        <v>5</v>
      </c>
      <c r="B8" s="40"/>
      <c r="C8" s="41"/>
      <c r="D8" s="32"/>
      <c r="E8" s="40" t="s">
        <v>83</v>
      </c>
      <c r="F8" s="10"/>
      <c r="G8" s="42">
        <v>0.006</v>
      </c>
      <c r="H8" s="42">
        <v>0.003</v>
      </c>
      <c r="I8" s="10"/>
      <c r="J8" s="10"/>
      <c r="K8" s="9"/>
      <c r="L8" s="9"/>
      <c r="M8" s="9"/>
    </row>
    <row r="9" spans="1:13">
      <c r="A9" s="40">
        <v>6</v>
      </c>
      <c r="B9" s="40"/>
      <c r="C9" s="41">
        <v>31041</v>
      </c>
      <c r="D9" s="32"/>
      <c r="E9" s="40" t="s">
        <v>83</v>
      </c>
      <c r="F9" s="10"/>
      <c r="G9" s="42">
        <v>0.003</v>
      </c>
      <c r="H9" s="42">
        <v>0.003</v>
      </c>
      <c r="I9" s="9"/>
      <c r="J9" s="9"/>
      <c r="K9" s="9"/>
      <c r="L9" s="9"/>
      <c r="M9" s="9"/>
    </row>
    <row r="10" spans="1:13">
      <c r="A10" s="40">
        <v>7</v>
      </c>
      <c r="B10" s="40"/>
      <c r="C10" s="41">
        <v>32075</v>
      </c>
      <c r="D10" s="32"/>
      <c r="E10" s="10" t="s">
        <v>85</v>
      </c>
      <c r="F10" s="10"/>
      <c r="G10" s="42">
        <v>0.005</v>
      </c>
      <c r="H10" s="42">
        <v>0.003</v>
      </c>
      <c r="I10" s="42"/>
      <c r="J10" s="9"/>
      <c r="K10" s="9"/>
      <c r="L10" s="9"/>
      <c r="M10" s="9"/>
    </row>
    <row r="11" spans="1:13">
      <c r="A11" s="40">
        <v>8</v>
      </c>
      <c r="B11" s="40"/>
      <c r="C11" s="41">
        <v>32074</v>
      </c>
      <c r="D11" s="32"/>
      <c r="E11" s="10" t="s">
        <v>85</v>
      </c>
      <c r="F11" s="10"/>
      <c r="G11" s="42">
        <v>0.004</v>
      </c>
      <c r="H11" s="42">
        <v>0.002</v>
      </c>
      <c r="I11" s="42"/>
      <c r="J11" s="9"/>
      <c r="K11" s="9"/>
      <c r="L11" s="9"/>
      <c r="M11" s="9"/>
    </row>
    <row r="12" spans="1:13">
      <c r="A12" s="40">
        <v>9</v>
      </c>
      <c r="B12" s="40"/>
      <c r="C12" s="41"/>
      <c r="D12" s="34"/>
      <c r="E12" s="10" t="s">
        <v>85</v>
      </c>
      <c r="F12" s="10"/>
      <c r="G12" s="42">
        <v>0.008</v>
      </c>
      <c r="H12" s="42">
        <v>0.003</v>
      </c>
      <c r="I12" s="42"/>
      <c r="J12" s="9"/>
      <c r="K12" s="9"/>
      <c r="L12" s="9"/>
      <c r="M12" s="9"/>
    </row>
  </sheetData>
  <mergeCells count="18">
    <mergeCell ref="A1:M1"/>
    <mergeCell ref="G2:H2"/>
    <mergeCell ref="I2:J2"/>
    <mergeCell ref="A2:A3"/>
    <mergeCell ref="B2:B3"/>
    <mergeCell ref="B4:B12"/>
    <mergeCell ref="C2:C3"/>
    <mergeCell ref="C5:C6"/>
    <mergeCell ref="C7:C8"/>
    <mergeCell ref="C11:C12"/>
    <mergeCell ref="D2:D3"/>
    <mergeCell ref="D4:D12"/>
    <mergeCell ref="E2:E3"/>
    <mergeCell ref="F2:F3"/>
    <mergeCell ref="F4:F12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2024-06-21T06:35:45Z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