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<sst xmlns="http://schemas.openxmlformats.org/spreadsheetml/2006/main" count="876" uniqueCount="375">
  <si>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</si>
  <si>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</si>
  <si>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</si>
  <si>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</si>
  <si>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</si>
  <si>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</si>
  <si>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</si>
  <si>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</si>
  <si>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</si>
  <si>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</si>
  <si>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</si>
  <si>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</si>
  <si>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</si>
  <si>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</si>
  <si>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</si>
  <si>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</si>
  <si>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</si>
  <si>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</si>
  <si>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</si>
  <si>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</si>
  <si>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</si>
  <si>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</si>
  <si>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</si>
  <si>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</si>
  <si>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</si>
  <si>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</si>
  <si>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</si>
  <si>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TAMMBM91738</t>
  </si>
  <si>
    <t>合同交期</t>
  </si>
  <si>
    <t>2024.5.21/2024.6.25</t>
  </si>
  <si>
    <t>产前确认样</t>
  </si>
  <si>
    <t>有</t>
  </si>
  <si>
    <t>无</t>
  </si>
  <si>
    <t>品名</t>
  </si>
  <si>
    <t>男式功能长裤</t>
  </si>
  <si>
    <t>上线日</t>
  </si>
  <si>
    <t>2024.5.7</t>
  </si>
  <si>
    <t>原辅材料卡</t>
  </si>
  <si>
    <t>色/号型数</t>
  </si>
  <si>
    <t>缝制预计完成日</t>
  </si>
  <si>
    <t>2024.5.14</t>
  </si>
  <si>
    <t>大货面料确认样</t>
  </si>
  <si>
    <t>订单数量</t>
  </si>
  <si>
    <t>包装预计完成日</t>
  </si>
  <si>
    <t>2024.5.16</t>
  </si>
  <si>
    <t>印花、刺绣确认样</t>
  </si>
  <si>
    <t>预计发货时间</t>
  </si>
  <si>
    <t>2024.5.18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</si>
  <si>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</si>
  <si>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</si>
  <si>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</si>
  <si>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</si>
  <si>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</si>
  <si>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</si>
  <si>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</si>
  <si>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</si>
  <si>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</si>
  <si>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</si>
  <si>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</si>
  <si>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</si>
  <si>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</si>
  <si>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</si>
  <si>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</si>
  <si>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</si>
  <si>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</si>
  <si>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</si>
  <si>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</si>
  <si>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</si>
  <si>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</si>
  <si>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</si>
  <si>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</si>
  <si>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</si>
  <si>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</si>
  <si>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</si>
  <si>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</si>
  <si>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</si>
  <si>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</si>
  <si>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</si>
  <si>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</si>
  <si>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</si>
  <si>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</si>
  <si>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</si>
  <si>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</si>
  <si>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</si>
  <si>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</si>
  <si>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</si>
  <si>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</si>
  <si>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</si>
  <si>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</si>
  <si>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铅灰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</si>
  <si>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</si>
  <si>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L#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</si>
  <si>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</si>
  <si>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</si>
  <si>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</si>
  <si>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</si>
  <si>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</si>
  <si>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1.码边线没有码靠。</t>
  </si>
  <si>
    <t>2.内裆缝没有对齐。</t>
  </si>
  <si>
    <t>3.脚口明线不等宽，脚口有宽窄。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</si>
  <si>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</si>
  <si>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</si>
  <si>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</si>
  <si>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</si>
  <si>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</si>
  <si>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</si>
  <si>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</si>
  <si>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</si>
  <si>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</si>
  <si>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</si>
  <si>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</si>
  <si>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2024.5.9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</si>
  <si>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</si>
  <si>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</si>
  <si>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</si>
  <si>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</si>
  <si>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</si>
  <si>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</si>
  <si>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</si>
  <si>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</si>
  <si>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</si>
  <si>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</si>
  <si>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</si>
  <si>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</si>
  <si>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</si>
  <si>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</si>
  <si>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</si>
  <si>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</si>
  <si>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裤外侧长（参考值）</t>
  </si>
  <si>
    <t>0.6/+0.5</t>
  </si>
  <si>
    <t>+0.5/0</t>
  </si>
  <si>
    <t>腰围 平量</t>
  </si>
  <si>
    <t>+0.5/+0.6</t>
  </si>
  <si>
    <t>+1/+0.8</t>
  </si>
  <si>
    <t>臀围</t>
  </si>
  <si>
    <t>+1/+0.5</t>
  </si>
  <si>
    <t>+0.8/+0.8</t>
  </si>
  <si>
    <t>腿围/2</t>
  </si>
  <si>
    <t>0/-0.3</t>
  </si>
  <si>
    <t>+0.2/0</t>
  </si>
  <si>
    <t>膝围/2</t>
  </si>
  <si>
    <t>脚口</t>
  </si>
  <si>
    <t>0/0</t>
  </si>
  <si>
    <t>前裆长 含腰</t>
  </si>
  <si>
    <t>+0.1/</t>
  </si>
  <si>
    <t>0/-0.2</t>
  </si>
  <si>
    <t>后裆长 含腰</t>
  </si>
  <si>
    <t>-0.2/-0.4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</si>
  <si>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</si>
  <si>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</si>
  <si>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</si>
  <si>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</si>
  <si>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</si>
  <si>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</si>
  <si>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</si>
  <si>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</si>
  <si>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</si>
  <si>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</si>
  <si>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</si>
  <si>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</si>
  <si>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</si>
  <si>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   L#   XXL#    各5条</t>
  </si>
  <si>
    <t>铅灰色：M#   XL#    XXXL#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</si>
  <si>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</si>
  <si>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</si>
  <si>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</si>
  <si>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1.腰面明线不均匀，而且腰头有高低。</t>
  </si>
  <si>
    <t>2.侧缝抻吃不均匀</t>
  </si>
  <si>
    <t>3.脚口明线不等宽，重合线部位有双规线。</t>
  </si>
  <si>
    <t>【整改的严重缺陷及整改复核时间】</t>
  </si>
  <si>
    <t>2024.5.11</t>
  </si>
  <si>
    <t>TAMMBM81748</t>
  </si>
  <si>
    <t>男式长裤</t>
  </si>
  <si>
    <t>铅灰色</t>
  </si>
  <si>
    <t>+0.4/0</t>
  </si>
  <si>
    <t>-0.4/+0.6</t>
  </si>
  <si>
    <t>+0.8/+0.7</t>
  </si>
  <si>
    <t>+0.6/+1</t>
  </si>
  <si>
    <t>+0.3/+0.5</t>
  </si>
  <si>
    <t>内裆长</t>
  </si>
  <si>
    <t>0/+1</t>
  </si>
  <si>
    <t>+0.5/+0.4</t>
  </si>
  <si>
    <t>+0.5/+0.5</t>
  </si>
  <si>
    <t>+0.5/+1</t>
  </si>
  <si>
    <t>-1/0</t>
  </si>
  <si>
    <t>0/-0.6</t>
  </si>
  <si>
    <t>-0.3/+0.5</t>
  </si>
  <si>
    <t>+1/+1</t>
  </si>
  <si>
    <t>0/+0.6</t>
  </si>
  <si>
    <t>+0.8/0</t>
  </si>
  <si>
    <t>+1/0</t>
  </si>
  <si>
    <t>-0.8/-0.6</t>
  </si>
  <si>
    <t>+0.2/+0.3</t>
  </si>
  <si>
    <t>+0.3/+0.4</t>
  </si>
  <si>
    <t>+0.4/+0.2</t>
  </si>
  <si>
    <t>+0.3/0</t>
  </si>
  <si>
    <t>+1/+0.3</t>
  </si>
  <si>
    <t>-0.4/+0.2</t>
  </si>
  <si>
    <t>-0.3/0</t>
  </si>
  <si>
    <t>+0.5+0.5</t>
  </si>
  <si>
    <t>0/+0.5</t>
  </si>
  <si>
    <t>0/+0.2</t>
  </si>
  <si>
    <t>+0.4/+0.5</t>
  </si>
  <si>
    <t>+0.5/+0.3</t>
  </si>
  <si>
    <t>+0.2/-0.2</t>
  </si>
  <si>
    <t>-0.4/-0.5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</si>
  <si>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</si>
  <si>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</si>
  <si>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</si>
  <si>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</si>
  <si>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</si>
  <si>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</si>
  <si>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</si>
  <si>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</si>
  <si>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</si>
  <si>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</si>
  <si>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</si>
  <si>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</si>
  <si>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</si>
  <si>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</si>
  <si>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</si>
  <si>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</si>
  <si>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CGDD24050900003</t>
  </si>
  <si>
    <t>CGDD24050900004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</si>
  <si>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</si>
  <si>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</si>
  <si>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</si>
  <si>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</si>
  <si>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</si>
  <si>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</si>
  <si>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</si>
  <si>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</si>
  <si>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</si>
  <si>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</si>
  <si>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</si>
  <si>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</si>
  <si>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</si>
  <si>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</si>
  <si>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</si>
  <si>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</si>
  <si>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</si>
  <si>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</si>
  <si>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</si>
  <si>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</si>
  <si>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</si>
  <si>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黑色：60.65.11.9.35.26.52.     （一期出货）</t>
  </si>
  <si>
    <t>铅灰色：73.76.92.101.88.83     （一期出货）</t>
  </si>
  <si>
    <t>黑色：61.69.14.45.29.56         (二期出货|）</t>
  </si>
  <si>
    <t>情况说明：</t>
  </si>
  <si>
    <t xml:space="preserve">【问题点描述】  </t>
  </si>
  <si>
    <t>1.少量脏污，线毛未处理干净。</t>
  </si>
  <si>
    <t>2.后拼片明线没有压到头。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</si>
  <si>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</si>
  <si>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</si>
  <si>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</si>
  <si>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</si>
  <si>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</si>
  <si>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</si>
  <si>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此订单2300件，此次出货2300件，按照AQL2.5的抽验要求，抽验125件，不良数量1条，在允许范围之内，可以正常出货</t>
  </si>
  <si>
    <t>服装QC部门</t>
  </si>
  <si>
    <t>检验人</t>
  </si>
  <si>
    <t>QC规格测量表</t>
  </si>
  <si>
    <t>0/-0.5</t>
  </si>
  <si>
    <t>-0.5/0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</si>
  <si>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</si>
  <si>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</si>
  <si>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</si>
  <si>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</si>
  <si>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</si>
  <si>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</si>
  <si>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</si>
  <si>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</si>
  <si>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</si>
  <si>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</si>
  <si>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</si>
  <si>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</si>
  <si>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</si>
  <si>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</si>
  <si>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</si>
  <si>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</si>
  <si>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</si>
  <si>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5066#</t>
  </si>
  <si>
    <t>FW11610</t>
  </si>
  <si>
    <t>汇良</t>
  </si>
  <si>
    <t>5064#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</si>
  <si>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</si>
  <si>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</si>
  <si>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</si>
  <si>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</si>
  <si>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</si>
  <si>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</si>
  <si>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</si>
  <si>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</si>
  <si>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</si>
  <si>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</si>
  <si>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</si>
  <si>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1566-2</t>
  </si>
  <si>
    <t>雾灰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</si>
  <si>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</si>
  <si>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</si>
  <si>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</si>
  <si>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</si>
  <si>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</si>
  <si>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</si>
  <si>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</si>
  <si>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</si>
  <si>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</si>
  <si>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</si>
  <si>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</si>
  <si>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</si>
  <si>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</si>
  <si>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KE00639</t>
  </si>
  <si>
    <t xml:space="preserve">3#尼龙闭尾反装，TD002拉头，不含上下止，拉头顺色 </t>
  </si>
  <si>
    <t>开易</t>
  </si>
  <si>
    <t>SD00028</t>
  </si>
  <si>
    <t xml:space="preserve">腰带（整条含扣件，绳尾夹） </t>
  </si>
  <si>
    <t>泰丰</t>
  </si>
  <si>
    <t>ZK00168</t>
  </si>
  <si>
    <t xml:space="preserve">隐形金属裤钩扣 </t>
  </si>
  <si>
    <t>倍腾</t>
  </si>
  <si>
    <t>SK00112</t>
  </si>
  <si>
    <t xml:space="preserve">光面圆柱底四件扣（1.5CM） </t>
  </si>
  <si>
    <t>伟星</t>
  </si>
  <si>
    <t>物料6</t>
  </si>
  <si>
    <t>物料7</t>
  </si>
  <si>
    <t>物料8</t>
  </si>
  <si>
    <t>物料9</t>
  </si>
  <si>
    <t>物料10</t>
  </si>
  <si>
    <t>SK00011</t>
  </si>
  <si>
    <t xml:space="preserve">B528藏面四件扣（摁扣  1.5CM） </t>
  </si>
  <si>
    <t>东龙</t>
  </si>
  <si>
    <t>ZM00057</t>
  </si>
  <si>
    <t>TOREAD主唛/ZZM019/竖向尺码标</t>
  </si>
  <si>
    <t>常美</t>
  </si>
  <si>
    <t>ZM00056</t>
  </si>
  <si>
    <t xml:space="preserve">TOREAD主唛/ZZM018/裤子主唛（下装） </t>
  </si>
  <si>
    <t>TAZ14S0012</t>
  </si>
  <si>
    <t xml:space="preserve">探路者成衣洗水标 </t>
  </si>
  <si>
    <t>宝绅</t>
  </si>
  <si>
    <t>ZY00266</t>
  </si>
  <si>
    <t xml:space="preserve">TOREAD拉丝胶膜烫标（4.2CM） </t>
  </si>
  <si>
    <t>冠荣</t>
  </si>
  <si>
    <t>洗测2次</t>
  </si>
  <si>
    <t>ZY00315</t>
  </si>
  <si>
    <t xml:space="preserve">视野LOGO转移标 </t>
  </si>
  <si>
    <t>川海</t>
  </si>
  <si>
    <t>ZY00315不好粘，整批全部更换了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</si>
  <si>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</si>
  <si>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</si>
  <si>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</si>
  <si>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</si>
  <si>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</si>
  <si>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</si>
  <si>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</si>
  <si>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</si>
  <si>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</si>
  <si>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</si>
  <si>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</si>
  <si>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</si>
  <si>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</si>
  <si>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</si>
  <si>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</si>
  <si>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</si>
  <si>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</si>
  <si>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TY222C热熔膜（双面胶）</t>
  </si>
  <si>
    <t>盈通</t>
  </si>
  <si>
    <t>透明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</si>
  <si>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</si>
  <si>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</si>
  <si>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</si>
  <si>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</si>
  <si>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</t>
  </si>
  <si>
    <t>白色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</si>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</sst>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6" borderId="8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4" applyNumberFormat="0" applyFill="0" applyAlignment="0" applyProtection="0">
      <alignment vertical="center"/>
    </xf>
    <xf numFmtId="0" fontId="36" fillId="0" borderId="84" applyNumberFormat="0" applyFill="0" applyAlignment="0" applyProtection="0">
      <alignment vertical="center"/>
    </xf>
    <xf numFmtId="0" fontId="37" fillId="0" borderId="8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86" applyNumberFormat="0" applyAlignment="0" applyProtection="0">
      <alignment vertical="center"/>
    </xf>
    <xf numFmtId="0" fontId="39" fillId="8" borderId="87" applyNumberFormat="0" applyAlignment="0" applyProtection="0">
      <alignment vertical="center"/>
    </xf>
    <xf numFmtId="0" fontId="40" fillId="8" borderId="86" applyNumberFormat="0" applyAlignment="0" applyProtection="0">
      <alignment vertical="center"/>
    </xf>
    <xf numFmtId="0" fontId="41" fillId="9" borderId="88" applyNumberFormat="0" applyAlignment="0" applyProtection="0">
      <alignment vertical="center"/>
    </xf>
    <xf numFmtId="0" fontId="42" fillId="0" borderId="89" applyNumberFormat="0" applyFill="0" applyAlignment="0" applyProtection="0">
      <alignment vertical="center"/>
    </xf>
    <xf numFmtId="0" fontId="43" fillId="0" borderId="90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18" fillId="0" borderId="0"/>
    <xf numFmtId="0" fontId="10" fillId="0" borderId="0">
      <alignment vertical="center"/>
    </xf>
    <xf numFmtId="0" fontId="18" fillId="0" borderId="0">
      <alignment vertical="center"/>
    </xf>
  </cellStyleXfs>
  <cellXfs count="3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58" fontId="0" fillId="0" borderId="0" xfId="0" applyNumberForma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/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4" xfId="0" applyBorder="1" applyAlignment="1"/>
    <xf numFmtId="0" fontId="0" fillId="0" borderId="4" xfId="0" applyBorder="1" applyAlignment="1">
      <alignment wrapText="1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5" fillId="0" borderId="12" xfId="53" applyFont="1" applyBorder="1" applyAlignment="1">
      <alignment horizontal="center"/>
    </xf>
    <xf numFmtId="176" fontId="16" fillId="0" borderId="2" xfId="53" applyNumberFormat="1" applyFont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1" fillId="3" borderId="13" xfId="51" applyFont="1" applyFill="1" applyBorder="1" applyAlignment="1"/>
    <xf numFmtId="49" fontId="11" fillId="3" borderId="14" xfId="51" applyNumberFormat="1" applyFont="1" applyFill="1" applyBorder="1" applyAlignment="1">
      <alignment horizontal="center"/>
    </xf>
    <xf numFmtId="49" fontId="11" fillId="3" borderId="14" xfId="51" applyNumberFormat="1" applyFont="1" applyFill="1" applyBorder="1" applyAlignment="1">
      <alignment horizontal="right"/>
    </xf>
    <xf numFmtId="49" fontId="11" fillId="3" borderId="14" xfId="51" applyNumberFormat="1" applyFont="1" applyFill="1" applyBorder="1" applyAlignment="1">
      <alignment horizontal="right" vertical="center"/>
    </xf>
    <xf numFmtId="49" fontId="11" fillId="3" borderId="15" xfId="51" applyNumberFormat="1" applyFont="1" applyFill="1" applyBorder="1" applyAlignment="1">
      <alignment horizontal="center"/>
    </xf>
    <xf numFmtId="0" fontId="11" fillId="3" borderId="16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7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18" xfId="51" applyFont="1" applyFill="1" applyBorder="1" applyAlignment="1" applyProtection="1">
      <alignment horizontal="center" vertical="center"/>
    </xf>
    <xf numFmtId="176" fontId="13" fillId="3" borderId="5" xfId="0" applyNumberFormat="1" applyFont="1" applyFill="1" applyBorder="1" applyAlignment="1">
      <alignment horizontal="center"/>
    </xf>
    <xf numFmtId="0" fontId="12" fillId="3" borderId="2" xfId="52" applyFont="1" applyFill="1" applyBorder="1" applyAlignment="1">
      <alignment horizontal="center" vertical="center"/>
    </xf>
    <xf numFmtId="0" fontId="12" fillId="3" borderId="5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1" fillId="3" borderId="19" xfId="51" applyNumberFormat="1" applyFont="1" applyFill="1" applyBorder="1" applyAlignment="1">
      <alignment horizontal="center"/>
    </xf>
    <xf numFmtId="49" fontId="11" fillId="3" borderId="20" xfId="51" applyNumberFormat="1" applyFont="1" applyFill="1" applyBorder="1" applyAlignment="1">
      <alignment horizontal="center"/>
    </xf>
    <xf numFmtId="49" fontId="11" fillId="3" borderId="21" xfId="52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8" fillId="0" borderId="0" xfId="50" applyFill="1" applyAlignment="1">
      <alignment horizontal="left" vertical="center"/>
    </xf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9" fillId="0" borderId="22" xfId="50" applyFont="1" applyFill="1" applyBorder="1" applyAlignment="1">
      <alignment horizontal="center" vertical="top"/>
    </xf>
    <xf numFmtId="0" fontId="20" fillId="0" borderId="23" xfId="50" applyFont="1" applyFill="1" applyBorder="1" applyAlignment="1">
      <alignment horizontal="left" vertical="center"/>
    </xf>
    <xf numFmtId="0" fontId="14" fillId="0" borderId="24" xfId="50" applyFont="1" applyFill="1" applyBorder="1" applyAlignment="1">
      <alignment horizontal="center" vertical="center"/>
    </xf>
    <xf numFmtId="0" fontId="20" fillId="0" borderId="24" xfId="50" applyFont="1" applyFill="1" applyBorder="1" applyAlignment="1">
      <alignment horizontal="center" vertical="center"/>
    </xf>
    <xf numFmtId="0" fontId="21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vertical="center"/>
    </xf>
    <xf numFmtId="0" fontId="21" fillId="0" borderId="24" xfId="50" applyFont="1" applyFill="1" applyBorder="1" applyAlignment="1">
      <alignment horizontal="center" vertical="center"/>
    </xf>
    <xf numFmtId="0" fontId="20" fillId="0" borderId="25" xfId="50" applyFont="1" applyFill="1" applyBorder="1" applyAlignment="1">
      <alignment vertical="center"/>
    </xf>
    <xf numFmtId="0" fontId="14" fillId="0" borderId="26" xfId="50" applyFont="1" applyFill="1" applyBorder="1" applyAlignment="1">
      <alignment horizontal="center" vertical="center"/>
    </xf>
    <xf numFmtId="0" fontId="20" fillId="0" borderId="26" xfId="50" applyFont="1" applyFill="1" applyBorder="1" applyAlignment="1">
      <alignment vertical="center"/>
    </xf>
    <xf numFmtId="58" fontId="21" fillId="0" borderId="26" xfId="50" applyNumberFormat="1" applyFont="1" applyFill="1" applyBorder="1" applyAlignment="1">
      <alignment horizontal="center" vertical="center"/>
    </xf>
    <xf numFmtId="0" fontId="21" fillId="0" borderId="26" xfId="50" applyFont="1" applyFill="1" applyBorder="1" applyAlignment="1">
      <alignment horizontal="center" vertical="center"/>
    </xf>
    <xf numFmtId="0" fontId="20" fillId="0" borderId="26" xfId="50" applyFont="1" applyFill="1" applyBorder="1" applyAlignment="1">
      <alignment horizontal="center" vertical="center"/>
    </xf>
    <xf numFmtId="0" fontId="20" fillId="0" borderId="25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right" vertical="center"/>
    </xf>
    <xf numFmtId="0" fontId="20" fillId="0" borderId="26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vertical="center"/>
    </xf>
    <xf numFmtId="0" fontId="14" fillId="0" borderId="28" xfId="50" applyFont="1" applyFill="1" applyBorder="1" applyAlignment="1">
      <alignment horizontal="right" vertical="center"/>
    </xf>
    <xf numFmtId="0" fontId="20" fillId="0" borderId="28" xfId="50" applyFont="1" applyFill="1" applyBorder="1" applyAlignment="1">
      <alignment vertical="center"/>
    </xf>
    <xf numFmtId="0" fontId="21" fillId="0" borderId="28" xfId="50" applyFont="1" applyFill="1" applyBorder="1" applyAlignment="1">
      <alignment vertical="center"/>
    </xf>
    <xf numFmtId="0" fontId="21" fillId="0" borderId="28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" xfId="50" applyFont="1" applyFill="1" applyBorder="1" applyAlignment="1">
      <alignment vertical="center"/>
    </xf>
    <xf numFmtId="0" fontId="21" fillId="0" borderId="2" xfId="50" applyFont="1" applyFill="1" applyBorder="1" applyAlignment="1">
      <alignment vertical="center"/>
    </xf>
    <xf numFmtId="0" fontId="21" fillId="0" borderId="2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vertical="center"/>
    </xf>
    <xf numFmtId="0" fontId="20" fillId="0" borderId="30" xfId="50" applyFont="1" applyFill="1" applyBorder="1" applyAlignment="1">
      <alignment vertical="center"/>
    </xf>
    <xf numFmtId="0" fontId="21" fillId="0" borderId="31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horizontal="center" vertical="center"/>
    </xf>
    <xf numFmtId="0" fontId="21" fillId="0" borderId="26" xfId="50" applyFont="1" applyFill="1" applyBorder="1" applyAlignment="1">
      <alignment horizontal="left" vertical="center"/>
    </xf>
    <xf numFmtId="0" fontId="21" fillId="0" borderId="26" xfId="50" applyFont="1" applyFill="1" applyBorder="1" applyAlignment="1">
      <alignment vertical="center"/>
    </xf>
    <xf numFmtId="0" fontId="21" fillId="0" borderId="33" xfId="50" applyFont="1" applyFill="1" applyBorder="1" applyAlignment="1">
      <alignment horizontal="center" vertical="center"/>
    </xf>
    <xf numFmtId="0" fontId="21" fillId="0" borderId="34" xfId="50" applyFont="1" applyFill="1" applyBorder="1" applyAlignment="1">
      <alignment horizontal="center" vertical="center"/>
    </xf>
    <xf numFmtId="0" fontId="13" fillId="0" borderId="35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vertical="center"/>
    </xf>
    <xf numFmtId="0" fontId="20" fillId="0" borderId="37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0" fillId="0" borderId="24" xfId="50" applyFont="1" applyFill="1" applyBorder="1" applyAlignment="1">
      <alignment horizontal="left" vertical="center"/>
    </xf>
    <xf numFmtId="0" fontId="21" fillId="0" borderId="25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1" fillId="0" borderId="25" xfId="50" applyFont="1" applyFill="1" applyBorder="1" applyAlignment="1">
      <alignment horizontal="left" vertical="center" wrapText="1"/>
    </xf>
    <xf numFmtId="0" fontId="21" fillId="0" borderId="26" xfId="50" applyFont="1" applyFill="1" applyBorder="1" applyAlignment="1">
      <alignment horizontal="left" vertical="center" wrapText="1"/>
    </xf>
    <xf numFmtId="0" fontId="20" fillId="0" borderId="36" xfId="50" applyFont="1" applyFill="1" applyBorder="1" applyAlignment="1">
      <alignment horizontal="left" vertical="center"/>
    </xf>
    <xf numFmtId="0" fontId="18" fillId="0" borderId="37" xfId="50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22" fillId="0" borderId="35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13" fillId="0" borderId="23" xfId="50" applyFont="1" applyFill="1" applyBorder="1" applyAlignment="1">
      <alignment horizontal="left" vertical="center"/>
    </xf>
    <xf numFmtId="0" fontId="13" fillId="0" borderId="24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0" fillId="0" borderId="25" xfId="50" applyFont="1" applyFill="1" applyBorder="1" applyAlignment="1">
      <alignment horizontal="left" vertical="center" wrapText="1"/>
    </xf>
    <xf numFmtId="0" fontId="20" fillId="0" borderId="26" xfId="50" applyFont="1" applyFill="1" applyBorder="1" applyAlignment="1">
      <alignment horizontal="left" vertical="center" wrapText="1"/>
    </xf>
    <xf numFmtId="0" fontId="21" fillId="0" borderId="37" xfId="50" applyFont="1" applyFill="1" applyBorder="1" applyAlignment="1">
      <alignment horizontal="center" vertical="center"/>
    </xf>
    <xf numFmtId="58" fontId="21" fillId="0" borderId="37" xfId="50" applyNumberFormat="1" applyFont="1" applyFill="1" applyBorder="1" applyAlignment="1">
      <alignment vertical="center"/>
    </xf>
    <xf numFmtId="0" fontId="20" fillId="0" borderId="37" xfId="50" applyFont="1" applyFill="1" applyBorder="1" applyAlignment="1">
      <alignment horizontal="center" vertical="center"/>
    </xf>
    <xf numFmtId="0" fontId="21" fillId="0" borderId="44" xfId="50" applyFont="1" applyFill="1" applyBorder="1" applyAlignment="1">
      <alignment horizontal="center" vertical="center"/>
    </xf>
    <xf numFmtId="0" fontId="20" fillId="0" borderId="45" xfId="50" applyFont="1" applyFill="1" applyBorder="1" applyAlignment="1">
      <alignment horizontal="center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center" vertical="center"/>
    </xf>
    <xf numFmtId="0" fontId="21" fillId="0" borderId="48" xfId="50" applyFont="1" applyFill="1" applyBorder="1" applyAlignment="1">
      <alignment horizontal="center" vertical="center"/>
    </xf>
    <xf numFmtId="0" fontId="13" fillId="0" borderId="48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21" fillId="0" borderId="48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 wrapText="1"/>
    </xf>
    <xf numFmtId="0" fontId="18" fillId="0" borderId="49" xfId="50" applyFill="1" applyBorder="1" applyAlignment="1">
      <alignment horizontal="center" vertical="center"/>
    </xf>
    <xf numFmtId="0" fontId="20" fillId="0" borderId="50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21" fillId="0" borderId="51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 wrapText="1"/>
    </xf>
    <xf numFmtId="0" fontId="21" fillId="0" borderId="49" xfId="50" applyFont="1" applyFill="1" applyBorder="1" applyAlignment="1">
      <alignment horizontal="center" vertical="center"/>
    </xf>
    <xf numFmtId="0" fontId="18" fillId="0" borderId="0" xfId="50" applyFont="1" applyAlignment="1">
      <alignment horizontal="left" vertical="center"/>
    </xf>
    <xf numFmtId="0" fontId="23" fillId="0" borderId="22" xfId="50" applyFont="1" applyBorder="1" applyAlignment="1">
      <alignment horizontal="center" vertical="top"/>
    </xf>
    <xf numFmtId="0" fontId="22" fillId="0" borderId="52" xfId="50" applyFont="1" applyBorder="1" applyAlignment="1">
      <alignment horizontal="left" vertical="center"/>
    </xf>
    <xf numFmtId="0" fontId="14" fillId="0" borderId="53" xfId="50" applyFont="1" applyBorder="1" applyAlignment="1">
      <alignment horizontal="center" vertical="center"/>
    </xf>
    <xf numFmtId="0" fontId="22" fillId="0" borderId="53" xfId="50" applyFont="1" applyBorder="1" applyAlignment="1">
      <alignment horizontal="center" vertical="center"/>
    </xf>
    <xf numFmtId="0" fontId="13" fillId="0" borderId="53" xfId="50" applyFont="1" applyBorder="1" applyAlignment="1">
      <alignment horizontal="left" vertical="center"/>
    </xf>
    <xf numFmtId="0" fontId="13" fillId="0" borderId="23" xfId="50" applyFont="1" applyBorder="1" applyAlignment="1">
      <alignment horizontal="center" vertical="center"/>
    </xf>
    <xf numFmtId="0" fontId="13" fillId="0" borderId="24" xfId="50" applyFont="1" applyBorder="1" applyAlignment="1">
      <alignment horizontal="center" vertical="center"/>
    </xf>
    <xf numFmtId="0" fontId="13" fillId="0" borderId="44" xfId="50" applyFont="1" applyBorder="1" applyAlignment="1">
      <alignment horizontal="center" vertical="center"/>
    </xf>
    <xf numFmtId="0" fontId="22" fillId="0" borderId="23" xfId="50" applyFont="1" applyBorder="1" applyAlignment="1">
      <alignment horizontal="center" vertical="center"/>
    </xf>
    <xf numFmtId="0" fontId="22" fillId="0" borderId="24" xfId="50" applyFont="1" applyBorder="1" applyAlignment="1">
      <alignment horizontal="center" vertical="center"/>
    </xf>
    <xf numFmtId="0" fontId="22" fillId="0" borderId="44" xfId="50" applyFont="1" applyBorder="1" applyAlignment="1">
      <alignment horizontal="center" vertical="center"/>
    </xf>
    <xf numFmtId="0" fontId="13" fillId="0" borderId="25" xfId="50" applyFont="1" applyBorder="1" applyAlignment="1">
      <alignment horizontal="left" vertical="center"/>
    </xf>
    <xf numFmtId="0" fontId="14" fillId="0" borderId="26" xfId="50" applyFont="1" applyBorder="1" applyAlignment="1">
      <alignment horizontal="center" vertical="center"/>
    </xf>
    <xf numFmtId="0" fontId="14" fillId="0" borderId="45" xfId="50" applyFont="1" applyBorder="1" applyAlignment="1">
      <alignment horizontal="center" vertical="center"/>
    </xf>
    <xf numFmtId="0" fontId="13" fillId="0" borderId="26" xfId="50" applyFont="1" applyBorder="1" applyAlignment="1">
      <alignment horizontal="left" vertical="center"/>
    </xf>
    <xf numFmtId="14" fontId="14" fillId="0" borderId="26" xfId="50" applyNumberFormat="1" applyFont="1" applyBorder="1" applyAlignment="1">
      <alignment horizontal="center" vertical="center"/>
    </xf>
    <xf numFmtId="14" fontId="14" fillId="0" borderId="45" xfId="50" applyNumberFormat="1" applyFont="1" applyBorder="1" applyAlignment="1">
      <alignment horizontal="center" vertical="center"/>
    </xf>
    <xf numFmtId="0" fontId="13" fillId="0" borderId="25" xfId="50" applyFont="1" applyBorder="1" applyAlignment="1">
      <alignment vertical="center"/>
    </xf>
    <xf numFmtId="0" fontId="21" fillId="0" borderId="26" xfId="50" applyFont="1" applyBorder="1" applyAlignment="1">
      <alignment horizontal="center" vertical="center"/>
    </xf>
    <xf numFmtId="0" fontId="21" fillId="0" borderId="45" xfId="50" applyFont="1" applyBorder="1" applyAlignment="1">
      <alignment horizontal="center" vertical="center"/>
    </xf>
    <xf numFmtId="0" fontId="14" fillId="0" borderId="26" xfId="50" applyFont="1" applyBorder="1" applyAlignment="1">
      <alignment vertical="center"/>
    </xf>
    <xf numFmtId="0" fontId="14" fillId="0" borderId="45" xfId="50" applyFont="1" applyBorder="1" applyAlignment="1">
      <alignment vertical="center"/>
    </xf>
    <xf numFmtId="0" fontId="13" fillId="0" borderId="25" xfId="50" applyFont="1" applyBorder="1" applyAlignment="1">
      <alignment horizontal="center" vertical="center"/>
    </xf>
    <xf numFmtId="0" fontId="14" fillId="0" borderId="25" xfId="50" applyFont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14" fillId="0" borderId="37" xfId="50" applyFont="1" applyBorder="1" applyAlignment="1">
      <alignment horizontal="center" vertical="center"/>
    </xf>
    <xf numFmtId="0" fontId="14" fillId="0" borderId="49" xfId="50" applyFont="1" applyBorder="1" applyAlignment="1">
      <alignment horizontal="center" vertical="center"/>
    </xf>
    <xf numFmtId="0" fontId="13" fillId="0" borderId="37" xfId="50" applyFont="1" applyBorder="1" applyAlignment="1">
      <alignment horizontal="left" vertical="center"/>
    </xf>
    <xf numFmtId="14" fontId="14" fillId="0" borderId="37" xfId="50" applyNumberFormat="1" applyFont="1" applyBorder="1" applyAlignment="1">
      <alignment horizontal="center" vertical="center"/>
    </xf>
    <xf numFmtId="14" fontId="14" fillId="0" borderId="49" xfId="50" applyNumberFormat="1" applyFont="1" applyBorder="1" applyAlignment="1">
      <alignment horizontal="center" vertical="center"/>
    </xf>
    <xf numFmtId="0" fontId="14" fillId="0" borderId="36" xfId="50" applyFont="1" applyBorder="1" applyAlignment="1">
      <alignment horizontal="left" vertical="center"/>
    </xf>
    <xf numFmtId="0" fontId="22" fillId="0" borderId="0" xfId="50" applyFont="1" applyBorder="1" applyAlignment="1">
      <alignment horizontal="left" vertical="center"/>
    </xf>
    <xf numFmtId="0" fontId="13" fillId="0" borderId="23" xfId="50" applyFont="1" applyBorder="1" applyAlignment="1">
      <alignment vertical="center"/>
    </xf>
    <xf numFmtId="0" fontId="18" fillId="0" borderId="24" xfId="50" applyFont="1" applyBorder="1" applyAlignment="1">
      <alignment horizontal="left" vertical="center"/>
    </xf>
    <xf numFmtId="0" fontId="14" fillId="0" borderId="24" xfId="50" applyFont="1" applyBorder="1" applyAlignment="1">
      <alignment horizontal="left" vertical="center"/>
    </xf>
    <xf numFmtId="0" fontId="18" fillId="0" borderId="24" xfId="50" applyFont="1" applyBorder="1" applyAlignment="1">
      <alignment vertical="center"/>
    </xf>
    <xf numFmtId="0" fontId="13" fillId="0" borderId="24" xfId="50" applyFont="1" applyBorder="1" applyAlignment="1">
      <alignment vertical="center"/>
    </xf>
    <xf numFmtId="0" fontId="18" fillId="0" borderId="26" xfId="50" applyFont="1" applyBorder="1" applyAlignment="1">
      <alignment horizontal="left" vertical="center"/>
    </xf>
    <xf numFmtId="0" fontId="14" fillId="0" borderId="26" xfId="50" applyFont="1" applyBorder="1" applyAlignment="1">
      <alignment horizontal="left" vertical="center"/>
    </xf>
    <xf numFmtId="0" fontId="18" fillId="0" borderId="26" xfId="50" applyFont="1" applyBorder="1" applyAlignment="1">
      <alignment vertical="center"/>
    </xf>
    <xf numFmtId="0" fontId="13" fillId="0" borderId="26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21" fillId="0" borderId="23" xfId="50" applyFont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0" fontId="21" fillId="0" borderId="35" xfId="50" applyFont="1" applyBorder="1" applyAlignment="1">
      <alignment horizontal="left" vertical="center"/>
    </xf>
    <xf numFmtId="0" fontId="21" fillId="0" borderId="34" xfId="50" applyFont="1" applyBorder="1" applyAlignment="1">
      <alignment horizontal="left" vertical="center"/>
    </xf>
    <xf numFmtId="0" fontId="21" fillId="0" borderId="43" xfId="50" applyFont="1" applyBorder="1" applyAlignment="1">
      <alignment horizontal="left" vertical="center"/>
    </xf>
    <xf numFmtId="0" fontId="21" fillId="0" borderId="33" xfId="50" applyFont="1" applyBorder="1" applyAlignment="1">
      <alignment horizontal="left" vertical="center"/>
    </xf>
    <xf numFmtId="0" fontId="14" fillId="0" borderId="37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3" fillId="0" borderId="25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left" vertical="center"/>
    </xf>
    <xf numFmtId="0" fontId="13" fillId="0" borderId="36" xfId="50" applyFont="1" applyBorder="1" applyAlignment="1">
      <alignment horizontal="center" vertical="center"/>
    </xf>
    <xf numFmtId="0" fontId="13" fillId="0" borderId="37" xfId="50" applyFont="1" applyBorder="1" applyAlignment="1">
      <alignment horizontal="center" vertical="center"/>
    </xf>
    <xf numFmtId="0" fontId="13" fillId="0" borderId="26" xfId="50" applyFont="1" applyBorder="1" applyAlignment="1">
      <alignment horizontal="center" vertical="center"/>
    </xf>
    <xf numFmtId="0" fontId="20" fillId="0" borderId="26" xfId="50" applyFont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35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22" fillId="0" borderId="54" xfId="50" applyFont="1" applyBorder="1" applyAlignment="1">
      <alignment vertical="center"/>
    </xf>
    <xf numFmtId="0" fontId="14" fillId="0" borderId="55" xfId="50" applyFont="1" applyBorder="1" applyAlignment="1">
      <alignment horizontal="center" vertical="center"/>
    </xf>
    <xf numFmtId="0" fontId="22" fillId="0" borderId="55" xfId="50" applyFont="1" applyBorder="1" applyAlignment="1">
      <alignment vertical="center"/>
    </xf>
    <xf numFmtId="0" fontId="14" fillId="0" borderId="55" xfId="50" applyFont="1" applyBorder="1" applyAlignment="1">
      <alignment vertical="center"/>
    </xf>
    <xf numFmtId="58" fontId="18" fillId="0" borderId="55" xfId="50" applyNumberFormat="1" applyFont="1" applyBorder="1" applyAlignment="1">
      <alignment vertical="center"/>
    </xf>
    <xf numFmtId="0" fontId="22" fillId="0" borderId="55" xfId="50" applyFont="1" applyBorder="1" applyAlignment="1">
      <alignment horizontal="center" vertical="center"/>
    </xf>
    <xf numFmtId="0" fontId="22" fillId="0" borderId="56" xfId="50" applyFont="1" applyFill="1" applyBorder="1" applyAlignment="1">
      <alignment horizontal="left" vertical="center"/>
    </xf>
    <xf numFmtId="0" fontId="22" fillId="0" borderId="55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center" vertical="center"/>
    </xf>
    <xf numFmtId="0" fontId="22" fillId="0" borderId="30" xfId="50" applyFont="1" applyFill="1" applyBorder="1" applyAlignment="1">
      <alignment horizontal="center" vertical="center"/>
    </xf>
    <xf numFmtId="0" fontId="22" fillId="0" borderId="36" xfId="50" applyFont="1" applyFill="1" applyBorder="1" applyAlignment="1">
      <alignment horizontal="center" vertical="center"/>
    </xf>
    <xf numFmtId="0" fontId="22" fillId="0" borderId="37" xfId="50" applyFont="1" applyFill="1" applyBorder="1" applyAlignment="1">
      <alignment horizontal="center" vertical="center"/>
    </xf>
    <xf numFmtId="0" fontId="18" fillId="0" borderId="53" xfId="50" applyFont="1" applyBorder="1" applyAlignment="1">
      <alignment horizontal="center" vertical="center"/>
    </xf>
    <xf numFmtId="0" fontId="18" fillId="0" borderId="57" xfId="50" applyFont="1" applyBorder="1" applyAlignment="1">
      <alignment horizontal="center" vertical="center"/>
    </xf>
    <xf numFmtId="0" fontId="14" fillId="0" borderId="45" xfId="50" applyFont="1" applyBorder="1" applyAlignment="1">
      <alignment horizontal="left" vertical="center"/>
    </xf>
    <xf numFmtId="0" fontId="13" fillId="0" borderId="45" xfId="50" applyFont="1" applyBorder="1" applyAlignment="1">
      <alignment horizontal="center" vertical="center"/>
    </xf>
    <xf numFmtId="0" fontId="14" fillId="0" borderId="49" xfId="50" applyFont="1" applyBorder="1" applyAlignment="1">
      <alignment horizontal="left" vertical="center"/>
    </xf>
    <xf numFmtId="0" fontId="14" fillId="0" borderId="44" xfId="50" applyFont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20" fillId="0" borderId="24" xfId="50" applyFont="1" applyBorder="1" applyAlignment="1">
      <alignment horizontal="left" vertical="center"/>
    </xf>
    <xf numFmtId="0" fontId="20" fillId="0" borderId="44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3" fillId="0" borderId="49" xfId="50" applyFont="1" applyBorder="1" applyAlignment="1">
      <alignment horizontal="center" vertical="center"/>
    </xf>
    <xf numFmtId="0" fontId="20" fillId="0" borderId="45" xfId="50" applyFont="1" applyBorder="1" applyAlignment="1">
      <alignment horizontal="left" vertical="center"/>
    </xf>
    <xf numFmtId="0" fontId="13" fillId="0" borderId="51" xfId="50" applyFont="1" applyFill="1" applyBorder="1" applyAlignment="1">
      <alignment horizontal="left" vertical="center"/>
    </xf>
    <xf numFmtId="0" fontId="14" fillId="0" borderId="50" xfId="50" applyFont="1" applyFill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13" fillId="0" borderId="48" xfId="50" applyFont="1" applyBorder="1" applyAlignment="1">
      <alignment horizontal="left" vertical="center"/>
    </xf>
    <xf numFmtId="0" fontId="14" fillId="0" borderId="58" xfId="50" applyFont="1" applyBorder="1" applyAlignment="1">
      <alignment horizontal="center" vertical="center"/>
    </xf>
    <xf numFmtId="0" fontId="22" fillId="0" borderId="59" xfId="50" applyFont="1" applyFill="1" applyBorder="1" applyAlignment="1">
      <alignment horizontal="left" vertical="center"/>
    </xf>
    <xf numFmtId="0" fontId="22" fillId="0" borderId="60" xfId="50" applyFont="1" applyFill="1" applyBorder="1" applyAlignment="1">
      <alignment horizontal="center" vertical="center"/>
    </xf>
    <xf numFmtId="0" fontId="22" fillId="0" borderId="49" xfId="50" applyFont="1" applyFill="1" applyBorder="1" applyAlignment="1">
      <alignment horizontal="center" vertical="center"/>
    </xf>
    <xf numFmtId="0" fontId="18" fillId="0" borderId="55" xfId="50" applyFont="1" applyBorder="1" applyAlignment="1">
      <alignment horizontal="center" vertical="center"/>
    </xf>
    <xf numFmtId="0" fontId="18" fillId="0" borderId="58" xfId="50" applyFont="1" applyBorder="1" applyAlignment="1">
      <alignment horizontal="center" vertical="center"/>
    </xf>
    <xf numFmtId="0" fontId="11" fillId="3" borderId="61" xfId="51" applyFont="1" applyFill="1" applyBorder="1" applyAlignment="1"/>
    <xf numFmtId="49" fontId="11" fillId="3" borderId="26" xfId="52" applyNumberFormat="1" applyFont="1" applyFill="1" applyBorder="1" applyAlignment="1">
      <alignment horizontal="center" vertical="center"/>
    </xf>
    <xf numFmtId="49" fontId="11" fillId="3" borderId="26" xfId="52" applyNumberFormat="1" applyFont="1" applyFill="1" applyBorder="1" applyAlignment="1">
      <alignment horizontal="right" vertical="center"/>
    </xf>
    <xf numFmtId="49" fontId="11" fillId="3" borderId="62" xfId="52" applyNumberFormat="1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0" fontId="12" fillId="3" borderId="63" xfId="52" applyFont="1" applyFill="1" applyBorder="1" applyAlignment="1">
      <alignment horizontal="center" vertical="center"/>
    </xf>
    <xf numFmtId="49" fontId="12" fillId="3" borderId="64" xfId="52" applyNumberFormat="1" applyFont="1" applyFill="1" applyBorder="1" applyAlignment="1">
      <alignment horizontal="center" vertical="center"/>
    </xf>
    <xf numFmtId="49" fontId="11" fillId="3" borderId="65" xfId="52" applyNumberFormat="1" applyFont="1" applyFill="1" applyBorder="1" applyAlignment="1">
      <alignment horizontal="center" vertical="center"/>
    </xf>
    <xf numFmtId="49" fontId="11" fillId="3" borderId="66" xfId="52" applyNumberFormat="1" applyFont="1" applyFill="1" applyBorder="1" applyAlignment="1">
      <alignment horizontal="center" vertical="center"/>
    </xf>
    <xf numFmtId="49" fontId="12" fillId="3" borderId="66" xfId="52" applyNumberFormat="1" applyFont="1" applyFill="1" applyBorder="1" applyAlignment="1">
      <alignment horizontal="center" vertical="center"/>
    </xf>
    <xf numFmtId="49" fontId="11" fillId="3" borderId="20" xfId="52" applyNumberFormat="1" applyFont="1" applyFill="1" applyBorder="1" applyAlignment="1">
      <alignment horizontal="center" vertical="center"/>
    </xf>
    <xf numFmtId="49" fontId="11" fillId="3" borderId="67" xfId="51" applyNumberFormat="1" applyFont="1" applyFill="1" applyBorder="1" applyAlignment="1">
      <alignment horizontal="center"/>
    </xf>
    <xf numFmtId="0" fontId="18" fillId="0" borderId="0" xfId="50" applyFont="1" applyBorder="1" applyAlignment="1">
      <alignment horizontal="left" vertical="center"/>
    </xf>
    <xf numFmtId="0" fontId="24" fillId="0" borderId="22" xfId="50" applyFont="1" applyBorder="1" applyAlignment="1">
      <alignment horizontal="center" vertical="top"/>
    </xf>
    <xf numFmtId="0" fontId="14" fillId="0" borderId="33" xfId="50" applyFont="1" applyBorder="1" applyAlignment="1">
      <alignment horizontal="left" vertical="center"/>
    </xf>
    <xf numFmtId="0" fontId="14" fillId="0" borderId="48" xfId="50" applyFont="1" applyBorder="1" applyAlignment="1">
      <alignment horizontal="left" vertical="center"/>
    </xf>
    <xf numFmtId="0" fontId="13" fillId="0" borderId="36" xfId="50" applyFont="1" applyBorder="1" applyAlignment="1">
      <alignment vertical="center"/>
    </xf>
    <xf numFmtId="0" fontId="13" fillId="0" borderId="68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22" fillId="0" borderId="56" xfId="50" applyFont="1" applyBorder="1" applyAlignment="1">
      <alignment horizontal="left" vertical="center"/>
    </xf>
    <xf numFmtId="0" fontId="22" fillId="0" borderId="55" xfId="50" applyFont="1" applyBorder="1" applyAlignment="1">
      <alignment horizontal="left" vertical="center"/>
    </xf>
    <xf numFmtId="0" fontId="13" fillId="0" borderId="29" xfId="50" applyFont="1" applyBorder="1" applyAlignment="1">
      <alignment vertical="center"/>
    </xf>
    <xf numFmtId="0" fontId="18" fillId="0" borderId="30" xfId="50" applyFont="1" applyBorder="1" applyAlignment="1">
      <alignment horizontal="left" vertical="center"/>
    </xf>
    <xf numFmtId="0" fontId="14" fillId="0" borderId="30" xfId="50" applyFont="1" applyBorder="1" applyAlignment="1">
      <alignment horizontal="left" vertical="center"/>
    </xf>
    <xf numFmtId="0" fontId="18" fillId="0" borderId="30" xfId="50" applyFont="1" applyBorder="1" applyAlignment="1">
      <alignment vertical="center"/>
    </xf>
    <xf numFmtId="0" fontId="13" fillId="0" borderId="30" xfId="50" applyFont="1" applyBorder="1" applyAlignment="1">
      <alignment vertical="center"/>
    </xf>
    <xf numFmtId="0" fontId="13" fillId="0" borderId="29" xfId="50" applyFont="1" applyBorder="1" applyAlignment="1">
      <alignment horizontal="center" vertical="center"/>
    </xf>
    <xf numFmtId="0" fontId="14" fillId="0" borderId="30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8" fillId="0" borderId="30" xfId="50" applyFont="1" applyBorder="1" applyAlignment="1">
      <alignment horizontal="center" vertical="center"/>
    </xf>
    <xf numFmtId="0" fontId="18" fillId="0" borderId="26" xfId="50" applyFont="1" applyBorder="1" applyAlignment="1">
      <alignment horizontal="center" vertical="center"/>
    </xf>
    <xf numFmtId="0" fontId="13" fillId="0" borderId="41" xfId="50" applyFont="1" applyBorder="1" applyAlignment="1">
      <alignment horizontal="left" vertical="center" wrapText="1"/>
    </xf>
    <xf numFmtId="0" fontId="13" fillId="0" borderId="42" xfId="50" applyFont="1" applyBorder="1" applyAlignment="1">
      <alignment horizontal="left" vertical="center" wrapText="1"/>
    </xf>
    <xf numFmtId="0" fontId="13" fillId="0" borderId="29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25" fillId="0" borderId="69" xfId="50" applyFont="1" applyBorder="1" applyAlignment="1">
      <alignment horizontal="left" vertical="center" wrapText="1"/>
    </xf>
    <xf numFmtId="9" fontId="14" fillId="0" borderId="26" xfId="50" applyNumberFormat="1" applyFont="1" applyBorder="1" applyAlignment="1">
      <alignment horizontal="center" vertical="center"/>
    </xf>
    <xf numFmtId="0" fontId="22" fillId="0" borderId="56" xfId="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9" fontId="14" fillId="0" borderId="39" xfId="50" applyNumberFormat="1" applyFont="1" applyBorder="1" applyAlignment="1">
      <alignment horizontal="left" vertical="center"/>
    </xf>
    <xf numFmtId="9" fontId="14" fillId="0" borderId="40" xfId="50" applyNumberFormat="1" applyFont="1" applyBorder="1" applyAlignment="1">
      <alignment horizontal="left" vertical="center"/>
    </xf>
    <xf numFmtId="9" fontId="14" fillId="0" borderId="41" xfId="50" applyNumberFormat="1" applyFont="1" applyBorder="1" applyAlignment="1">
      <alignment horizontal="left" vertical="center"/>
    </xf>
    <xf numFmtId="9" fontId="14" fillId="0" borderId="42" xfId="50" applyNumberFormat="1" applyFont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70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22" fillId="0" borderId="38" xfId="50" applyFont="1" applyFill="1" applyBorder="1" applyAlignment="1">
      <alignment horizontal="left" vertical="center"/>
    </xf>
    <xf numFmtId="0" fontId="14" fillId="0" borderId="71" xfId="50" applyFont="1" applyFill="1" applyBorder="1" applyAlignment="1">
      <alignment horizontal="left" vertical="center"/>
    </xf>
    <xf numFmtId="0" fontId="14" fillId="0" borderId="32" xfId="50" applyFont="1" applyFill="1" applyBorder="1" applyAlignment="1">
      <alignment horizontal="left" vertical="center"/>
    </xf>
    <xf numFmtId="0" fontId="22" fillId="0" borderId="52" xfId="50" applyFont="1" applyBorder="1" applyAlignment="1">
      <alignment vertical="center"/>
    </xf>
    <xf numFmtId="0" fontId="26" fillId="0" borderId="55" xfId="50" applyFont="1" applyBorder="1" applyAlignment="1">
      <alignment horizontal="center" vertical="center"/>
    </xf>
    <xf numFmtId="0" fontId="22" fillId="0" borderId="53" xfId="50" applyFont="1" applyBorder="1" applyAlignment="1">
      <alignment vertical="center"/>
    </xf>
    <xf numFmtId="0" fontId="14" fillId="0" borderId="72" xfId="50" applyFont="1" applyBorder="1" applyAlignment="1">
      <alignment vertical="center"/>
    </xf>
    <xf numFmtId="0" fontId="22" fillId="0" borderId="72" xfId="50" applyFont="1" applyBorder="1" applyAlignment="1">
      <alignment vertical="center"/>
    </xf>
    <xf numFmtId="58" fontId="18" fillId="0" borderId="53" xfId="50" applyNumberFormat="1" applyFont="1" applyBorder="1" applyAlignment="1">
      <alignment vertical="center"/>
    </xf>
    <xf numFmtId="0" fontId="22" fillId="0" borderId="38" xfId="50" applyFont="1" applyBorder="1" applyAlignment="1">
      <alignment horizontal="center" vertical="center"/>
    </xf>
    <xf numFmtId="0" fontId="14" fillId="0" borderId="68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8" fillId="0" borderId="72" xfId="50" applyFont="1" applyBorder="1" applyAlignment="1">
      <alignment vertical="center"/>
    </xf>
    <xf numFmtId="0" fontId="13" fillId="0" borderId="73" xfId="50" applyFont="1" applyBorder="1" applyAlignment="1">
      <alignment horizontal="left" vertical="center"/>
    </xf>
    <xf numFmtId="0" fontId="22" fillId="0" borderId="59" xfId="50" applyFont="1" applyBorder="1" applyAlignment="1">
      <alignment horizontal="left" vertical="center"/>
    </xf>
    <xf numFmtId="0" fontId="14" fillId="0" borderId="60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1" xfId="50" applyFont="1" applyBorder="1" applyAlignment="1">
      <alignment horizontal="left" vertical="center" wrapText="1"/>
    </xf>
    <xf numFmtId="0" fontId="13" fillId="0" borderId="60" xfId="50" applyFont="1" applyBorder="1" applyAlignment="1">
      <alignment horizontal="left" vertical="center"/>
    </xf>
    <xf numFmtId="0" fontId="27" fillId="0" borderId="45" xfId="50" applyFont="1" applyBorder="1" applyAlignment="1">
      <alignment horizontal="left" vertical="center" wrapText="1"/>
    </xf>
    <xf numFmtId="0" fontId="27" fillId="0" borderId="45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9" fontId="14" fillId="0" borderId="50" xfId="50" applyNumberFormat="1" applyFont="1" applyBorder="1" applyAlignment="1">
      <alignment horizontal="left" vertical="center"/>
    </xf>
    <xf numFmtId="9" fontId="14" fillId="0" borderId="51" xfId="50" applyNumberFormat="1" applyFont="1" applyBorder="1" applyAlignment="1">
      <alignment horizontal="left"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51" xfId="50" applyFont="1" applyFill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22" fillId="0" borderId="74" xfId="50" applyFont="1" applyBorder="1" applyAlignment="1">
      <alignment horizontal="center" vertical="center"/>
    </xf>
    <xf numFmtId="0" fontId="14" fillId="0" borderId="72" xfId="50" applyFont="1" applyBorder="1" applyAlignment="1">
      <alignment horizontal="center" vertical="center"/>
    </xf>
    <xf numFmtId="0" fontId="14" fillId="0" borderId="73" xfId="50" applyFont="1" applyBorder="1" applyAlignment="1">
      <alignment horizontal="center" vertical="center"/>
    </xf>
    <xf numFmtId="0" fontId="14" fillId="0" borderId="73" xfId="50" applyFont="1" applyFill="1" applyBorder="1" applyAlignment="1">
      <alignment horizontal="left" vertical="center"/>
    </xf>
    <xf numFmtId="0" fontId="28" fillId="0" borderId="75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 wrapText="1"/>
    </xf>
    <xf numFmtId="0" fontId="29" fillId="0" borderId="12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12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28" fillId="0" borderId="79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/>
    </xf>
    <xf numFmtId="0" fontId="29" fillId="0" borderId="81" xfId="0" applyFont="1" applyBorder="1"/>
    <xf numFmtId="0" fontId="0" fillId="0" borderId="81" xfId="0" applyBorder="1"/>
    <xf numFmtId="0" fontId="0" fillId="0" borderId="82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41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5742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504190</xdr:colOff>
          <xdr:row>7</xdr:row>
          <xdr:rowOff>81280</xdr:rowOff>
        </xdr:from>
        <xdr:to>
          <xdr:col>2</xdr:col>
          <xdr:colOff>83185</xdr:colOff>
          <xdr:row>9</xdr:row>
          <xdr:rowOff>138430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237615" y="1500505"/>
              <a:ext cx="42672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5742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5742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5838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8605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241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2193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4003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6860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6098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2002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4003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6860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5336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81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907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716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581025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60020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6002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6002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180975</xdr:rowOff>
        </xdr:from>
        <xdr:to>
          <xdr:col>4</xdr:col>
          <xdr:colOff>0</xdr:colOff>
          <xdr:row>25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148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324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5050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0030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180975</xdr:rowOff>
        </xdr:from>
        <xdr:to>
          <xdr:col>3</xdr:col>
          <xdr:colOff>628650</xdr:colOff>
          <xdr:row>26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338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050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8605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41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050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600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5" t="s">
        <v>0</v>
      </c>
      <c r="C2" s="366"/>
      <c r="D2" s="366"/>
      <c r="E2" s="366"/>
      <c r="F2" s="366"/>
      <c r="G2" s="366"/>
      <c r="H2" s="366"/>
      <c r="I2" s="380"/>
    </row>
    <row r="3" ht="27.95" customHeight="1" spans="2:9">
      <c r="B3" s="367"/>
      <c r="C3" s="368"/>
      <c r="D3" s="369" t="s">
        <v>1</v>
      </c>
      <c r="E3" s="370"/>
      <c r="F3" s="371" t="s">
        <v>2</v>
      </c>
      <c r="G3" s="372"/>
      <c r="H3" s="369" t="s">
        <v>3</v>
      </c>
      <c r="I3" s="381"/>
    </row>
    <row r="4" ht="27.95" customHeight="1" spans="2:9">
      <c r="B4" s="367" t="s">
        <v>4</v>
      </c>
      <c r="C4" s="368" t="s">
        <v>5</v>
      </c>
      <c r="D4" s="368" t="s">
        <v>6</v>
      </c>
      <c r="E4" s="368" t="s">
        <v>7</v>
      </c>
      <c r="F4" s="373" t="s">
        <v>6</v>
      </c>
      <c r="G4" s="373" t="s">
        <v>7</v>
      </c>
      <c r="H4" s="368" t="s">
        <v>6</v>
      </c>
      <c r="I4" s="382" t="s">
        <v>7</v>
      </c>
    </row>
    <row r="5" ht="27.95" customHeight="1" spans="2:9">
      <c r="B5" s="374" t="s">
        <v>8</v>
      </c>
      <c r="C5" s="9">
        <v>13</v>
      </c>
      <c r="D5" s="9">
        <v>0</v>
      </c>
      <c r="E5" s="9">
        <v>1</v>
      </c>
      <c r="F5" s="375">
        <v>0</v>
      </c>
      <c r="G5" s="375">
        <v>1</v>
      </c>
      <c r="H5" s="9">
        <v>1</v>
      </c>
      <c r="I5" s="383">
        <v>2</v>
      </c>
    </row>
    <row r="6" ht="27.95" customHeight="1" spans="2:9">
      <c r="B6" s="374" t="s">
        <v>9</v>
      </c>
      <c r="C6" s="9">
        <v>20</v>
      </c>
      <c r="D6" s="9">
        <v>0</v>
      </c>
      <c r="E6" s="9">
        <v>1</v>
      </c>
      <c r="F6" s="375">
        <v>1</v>
      </c>
      <c r="G6" s="375">
        <v>2</v>
      </c>
      <c r="H6" s="9">
        <v>2</v>
      </c>
      <c r="I6" s="383">
        <v>3</v>
      </c>
    </row>
    <row r="7" ht="27.95" customHeight="1" spans="2:9">
      <c r="B7" s="374" t="s">
        <v>10</v>
      </c>
      <c r="C7" s="9">
        <v>32</v>
      </c>
      <c r="D7" s="9">
        <v>0</v>
      </c>
      <c r="E7" s="9">
        <v>1</v>
      </c>
      <c r="F7" s="375">
        <v>2</v>
      </c>
      <c r="G7" s="375">
        <v>3</v>
      </c>
      <c r="H7" s="9">
        <v>3</v>
      </c>
      <c r="I7" s="383">
        <v>4</v>
      </c>
    </row>
    <row r="8" ht="27.95" customHeight="1" spans="2:9">
      <c r="B8" s="374" t="s">
        <v>11</v>
      </c>
      <c r="C8" s="9">
        <v>50</v>
      </c>
      <c r="D8" s="9">
        <v>1</v>
      </c>
      <c r="E8" s="9">
        <v>2</v>
      </c>
      <c r="F8" s="375">
        <v>3</v>
      </c>
      <c r="G8" s="375">
        <v>4</v>
      </c>
      <c r="H8" s="9">
        <v>5</v>
      </c>
      <c r="I8" s="383">
        <v>6</v>
      </c>
    </row>
    <row r="9" ht="27.95" customHeight="1" spans="2:9">
      <c r="B9" s="374" t="s">
        <v>12</v>
      </c>
      <c r="C9" s="9">
        <v>80</v>
      </c>
      <c r="D9" s="9">
        <v>2</v>
      </c>
      <c r="E9" s="9">
        <v>3</v>
      </c>
      <c r="F9" s="375">
        <v>5</v>
      </c>
      <c r="G9" s="375">
        <v>6</v>
      </c>
      <c r="H9" s="9">
        <v>7</v>
      </c>
      <c r="I9" s="383">
        <v>8</v>
      </c>
    </row>
    <row r="10" ht="27.95" customHeight="1" spans="2:9">
      <c r="B10" s="374" t="s">
        <v>13</v>
      </c>
      <c r="C10" s="9">
        <v>125</v>
      </c>
      <c r="D10" s="9">
        <v>3</v>
      </c>
      <c r="E10" s="9">
        <v>4</v>
      </c>
      <c r="F10" s="375">
        <v>7</v>
      </c>
      <c r="G10" s="375">
        <v>8</v>
      </c>
      <c r="H10" s="9">
        <v>10</v>
      </c>
      <c r="I10" s="383">
        <v>11</v>
      </c>
    </row>
    <row r="11" ht="27.95" customHeight="1" spans="2:9">
      <c r="B11" s="374" t="s">
        <v>14</v>
      </c>
      <c r="C11" s="9">
        <v>200</v>
      </c>
      <c r="D11" s="9">
        <v>5</v>
      </c>
      <c r="E11" s="9">
        <v>6</v>
      </c>
      <c r="F11" s="375">
        <v>10</v>
      </c>
      <c r="G11" s="375">
        <v>11</v>
      </c>
      <c r="H11" s="9">
        <v>14</v>
      </c>
      <c r="I11" s="383">
        <v>15</v>
      </c>
    </row>
    <row r="12" ht="27.95" customHeight="1" spans="2:9">
      <c r="B12" s="376" t="s">
        <v>15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customFormat="1" spans="2:4">
      <c r="B14" s="379" t="s">
        <v>16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F1" workbookViewId="0">
      <selection activeCell="R8" sqref="R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299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28" t="s">
        <v>300</v>
      </c>
      <c r="H2" s="29"/>
      <c r="I2" s="39"/>
      <c r="J2" s="28" t="s">
        <v>301</v>
      </c>
      <c r="K2" s="29"/>
      <c r="L2" s="39"/>
      <c r="M2" s="28" t="s">
        <v>302</v>
      </c>
      <c r="N2" s="29"/>
      <c r="O2" s="39"/>
      <c r="P2" s="28" t="s">
        <v>303</v>
      </c>
      <c r="Q2" s="29"/>
      <c r="R2" s="39"/>
      <c r="S2" s="29" t="s">
        <v>304</v>
      </c>
      <c r="T2" s="29"/>
      <c r="U2" s="39"/>
      <c r="V2" s="24" t="s">
        <v>305</v>
      </c>
      <c r="W2" s="24" t="s">
        <v>279</v>
      </c>
    </row>
    <row r="3" s="1" customFormat="1" ht="16.5" spans="1:23">
      <c r="A3" s="7"/>
      <c r="B3" s="30"/>
      <c r="C3" s="30"/>
      <c r="D3" s="30"/>
      <c r="E3" s="30"/>
      <c r="F3" s="30"/>
      <c r="G3" s="4" t="s">
        <v>306</v>
      </c>
      <c r="H3" s="4" t="s">
        <v>33</v>
      </c>
      <c r="I3" s="4" t="s">
        <v>270</v>
      </c>
      <c r="J3" s="4" t="s">
        <v>306</v>
      </c>
      <c r="K3" s="4" t="s">
        <v>33</v>
      </c>
      <c r="L3" s="4" t="s">
        <v>270</v>
      </c>
      <c r="M3" s="4" t="s">
        <v>306</v>
      </c>
      <c r="N3" s="4" t="s">
        <v>33</v>
      </c>
      <c r="O3" s="4" t="s">
        <v>270</v>
      </c>
      <c r="P3" s="4" t="s">
        <v>306</v>
      </c>
      <c r="Q3" s="4" t="s">
        <v>33</v>
      </c>
      <c r="R3" s="4" t="s">
        <v>270</v>
      </c>
      <c r="S3" s="4" t="s">
        <v>306</v>
      </c>
      <c r="T3" s="4" t="s">
        <v>33</v>
      </c>
      <c r="U3" s="4" t="s">
        <v>270</v>
      </c>
      <c r="V3" s="40"/>
      <c r="W3" s="40"/>
    </row>
    <row r="4" ht="72" spans="1:23">
      <c r="A4" s="31" t="s">
        <v>307</v>
      </c>
      <c r="B4" s="32" t="s">
        <v>283</v>
      </c>
      <c r="C4" s="32"/>
      <c r="D4" s="32" t="s">
        <v>282</v>
      </c>
      <c r="E4" s="32" t="s">
        <v>87</v>
      </c>
      <c r="F4" s="32">
        <v>91738</v>
      </c>
      <c r="G4" s="10" t="s">
        <v>308</v>
      </c>
      <c r="H4" s="33" t="s">
        <v>309</v>
      </c>
      <c r="I4" s="10" t="s">
        <v>310</v>
      </c>
      <c r="J4" s="10" t="s">
        <v>311</v>
      </c>
      <c r="K4" s="33" t="s">
        <v>312</v>
      </c>
      <c r="L4" s="10" t="s">
        <v>313</v>
      </c>
      <c r="M4" s="10" t="s">
        <v>314</v>
      </c>
      <c r="N4" s="38" t="s">
        <v>315</v>
      </c>
      <c r="O4" s="10" t="s">
        <v>316</v>
      </c>
      <c r="P4" s="10" t="s">
        <v>317</v>
      </c>
      <c r="Q4" s="38" t="s">
        <v>318</v>
      </c>
      <c r="R4" s="10" t="s">
        <v>319</v>
      </c>
      <c r="S4" s="10" t="s">
        <v>320</v>
      </c>
      <c r="T4" s="38" t="s">
        <v>321</v>
      </c>
      <c r="U4" s="10" t="s">
        <v>322</v>
      </c>
      <c r="V4" s="10" t="s">
        <v>62</v>
      </c>
      <c r="W4" s="10"/>
    </row>
    <row r="5" ht="16.5" spans="1:23">
      <c r="A5" s="34"/>
      <c r="B5" s="35"/>
      <c r="C5" s="35"/>
      <c r="D5" s="35"/>
      <c r="E5" s="35"/>
      <c r="F5" s="35"/>
      <c r="G5" s="28" t="s">
        <v>323</v>
      </c>
      <c r="H5" s="29"/>
      <c r="I5" s="39"/>
      <c r="J5" s="28" t="s">
        <v>324</v>
      </c>
      <c r="K5" s="29"/>
      <c r="L5" s="39"/>
      <c r="M5" s="28" t="s">
        <v>325</v>
      </c>
      <c r="N5" s="29"/>
      <c r="O5" s="39"/>
      <c r="P5" s="28" t="s">
        <v>326</v>
      </c>
      <c r="Q5" s="29"/>
      <c r="R5" s="39"/>
      <c r="S5" s="29" t="s">
        <v>327</v>
      </c>
      <c r="T5" s="29"/>
      <c r="U5" s="39"/>
      <c r="V5" s="10"/>
      <c r="W5" s="10"/>
    </row>
    <row r="6" ht="16.5" spans="1:23">
      <c r="A6" s="34"/>
      <c r="B6" s="35"/>
      <c r="C6" s="35"/>
      <c r="D6" s="35"/>
      <c r="E6" s="35"/>
      <c r="F6" s="35"/>
      <c r="G6" s="4" t="s">
        <v>306</v>
      </c>
      <c r="H6" s="4" t="s">
        <v>33</v>
      </c>
      <c r="I6" s="4" t="s">
        <v>270</v>
      </c>
      <c r="J6" s="4" t="s">
        <v>306</v>
      </c>
      <c r="K6" s="4" t="s">
        <v>33</v>
      </c>
      <c r="L6" s="4" t="s">
        <v>270</v>
      </c>
      <c r="M6" s="4" t="s">
        <v>306</v>
      </c>
      <c r="N6" s="4" t="s">
        <v>33</v>
      </c>
      <c r="O6" s="4" t="s">
        <v>270</v>
      </c>
      <c r="P6" s="4" t="s">
        <v>306</v>
      </c>
      <c r="Q6" s="4" t="s">
        <v>33</v>
      </c>
      <c r="R6" s="4" t="s">
        <v>270</v>
      </c>
      <c r="S6" s="4" t="s">
        <v>306</v>
      </c>
      <c r="T6" s="4" t="s">
        <v>33</v>
      </c>
      <c r="U6" s="4" t="s">
        <v>270</v>
      </c>
      <c r="V6" s="10"/>
      <c r="W6" s="10"/>
    </row>
    <row r="7" ht="85.5" spans="1:23">
      <c r="A7" s="36"/>
      <c r="B7" s="37"/>
      <c r="C7" s="37"/>
      <c r="D7" s="37"/>
      <c r="E7" s="37"/>
      <c r="F7" s="37"/>
      <c r="G7" s="10" t="s">
        <v>328</v>
      </c>
      <c r="H7" s="33" t="s">
        <v>329</v>
      </c>
      <c r="I7" s="10" t="s">
        <v>330</v>
      </c>
      <c r="J7" s="10" t="s">
        <v>331</v>
      </c>
      <c r="K7" s="38" t="s">
        <v>332</v>
      </c>
      <c r="L7" s="10" t="s">
        <v>333</v>
      </c>
      <c r="M7" s="10" t="s">
        <v>334</v>
      </c>
      <c r="N7" s="38" t="s">
        <v>335</v>
      </c>
      <c r="O7" s="10" t="s">
        <v>333</v>
      </c>
      <c r="P7" s="38" t="s">
        <v>336</v>
      </c>
      <c r="Q7" s="38" t="s">
        <v>337</v>
      </c>
      <c r="R7" s="10" t="s">
        <v>338</v>
      </c>
      <c r="S7" s="10" t="s">
        <v>339</v>
      </c>
      <c r="T7" s="38" t="s">
        <v>340</v>
      </c>
      <c r="U7" s="10" t="s">
        <v>341</v>
      </c>
      <c r="V7" s="10"/>
      <c r="W7" s="10"/>
    </row>
    <row r="8" ht="71.25" spans="1:23">
      <c r="A8" s="32" t="s">
        <v>342</v>
      </c>
      <c r="B8" s="32"/>
      <c r="C8" s="32"/>
      <c r="D8" s="32"/>
      <c r="E8" s="32"/>
      <c r="F8" s="32"/>
      <c r="G8" s="10" t="s">
        <v>343</v>
      </c>
      <c r="H8" s="38" t="s">
        <v>344</v>
      </c>
      <c r="I8" s="10" t="s">
        <v>345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38" t="s">
        <v>346</v>
      </c>
      <c r="W8" s="10"/>
    </row>
    <row r="9" spans="1:23">
      <c r="A9" s="37"/>
      <c r="B9" s="37"/>
      <c r="C9" s="37"/>
      <c r="D9" s="37"/>
      <c r="E9" s="37"/>
      <c r="F9" s="3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 t="s">
        <v>347</v>
      </c>
      <c r="B10" s="32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7"/>
      <c r="B11" s="37"/>
      <c r="C11" s="37"/>
      <c r="D11" s="37"/>
      <c r="E11" s="37"/>
      <c r="F11" s="37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 t="s">
        <v>348</v>
      </c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7"/>
      <c r="B13" s="37"/>
      <c r="C13" s="37"/>
      <c r="D13" s="37"/>
      <c r="E13" s="37"/>
      <c r="F13" s="3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 t="s">
        <v>349</v>
      </c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7"/>
      <c r="B15" s="37"/>
      <c r="C15" s="37"/>
      <c r="D15" s="37"/>
      <c r="E15" s="37"/>
      <c r="F15" s="3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285</v>
      </c>
      <c r="B17" s="13"/>
      <c r="C17" s="13"/>
      <c r="D17" s="13"/>
      <c r="E17" s="14"/>
      <c r="F17" s="15"/>
      <c r="G17" s="22"/>
      <c r="H17" s="27"/>
      <c r="I17" s="27"/>
      <c r="J17" s="12" t="s">
        <v>286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350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352</v>
      </c>
      <c r="B2" s="24" t="s">
        <v>266</v>
      </c>
      <c r="C2" s="24" t="s">
        <v>267</v>
      </c>
      <c r="D2" s="24" t="s">
        <v>268</v>
      </c>
      <c r="E2" s="24" t="s">
        <v>269</v>
      </c>
      <c r="F2" s="24" t="s">
        <v>270</v>
      </c>
      <c r="G2" s="23" t="s">
        <v>353</v>
      </c>
      <c r="H2" s="23" t="s">
        <v>354</v>
      </c>
      <c r="I2" s="23" t="s">
        <v>355</v>
      </c>
      <c r="J2" s="23" t="s">
        <v>354</v>
      </c>
      <c r="K2" s="23" t="s">
        <v>356</v>
      </c>
      <c r="L2" s="23" t="s">
        <v>354</v>
      </c>
      <c r="M2" s="24" t="s">
        <v>305</v>
      </c>
      <c r="N2" s="24" t="s">
        <v>279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352</v>
      </c>
      <c r="B4" s="26" t="s">
        <v>357</v>
      </c>
      <c r="C4" s="26" t="s">
        <v>306</v>
      </c>
      <c r="D4" s="26" t="s">
        <v>268</v>
      </c>
      <c r="E4" s="24" t="s">
        <v>269</v>
      </c>
      <c r="F4" s="24" t="s">
        <v>270</v>
      </c>
      <c r="G4" s="23" t="s">
        <v>353</v>
      </c>
      <c r="H4" s="23" t="s">
        <v>354</v>
      </c>
      <c r="I4" s="23" t="s">
        <v>355</v>
      </c>
      <c r="J4" s="23" t="s">
        <v>354</v>
      </c>
      <c r="K4" s="23" t="s">
        <v>356</v>
      </c>
      <c r="L4" s="23" t="s">
        <v>354</v>
      </c>
      <c r="M4" s="24" t="s">
        <v>305</v>
      </c>
      <c r="N4" s="24" t="s">
        <v>279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285</v>
      </c>
      <c r="B11" s="13"/>
      <c r="C11" s="13"/>
      <c r="D11" s="14"/>
      <c r="E11" s="15"/>
      <c r="F11" s="27"/>
      <c r="G11" s="22"/>
      <c r="H11" s="27"/>
      <c r="I11" s="12" t="s">
        <v>286</v>
      </c>
      <c r="J11" s="13"/>
      <c r="K11" s="13"/>
      <c r="L11" s="13"/>
      <c r="M11" s="13"/>
      <c r="N11" s="20"/>
    </row>
    <row r="12" ht="71.25" customHeight="1" spans="1:14">
      <c r="A12" s="16" t="s">
        <v>358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F8" sqref="F8"/>
    </sheetView>
  </sheetViews>
  <sheetFormatPr defaultColWidth="9" defaultRowHeight="14.25"/>
  <cols>
    <col min="1" max="1" width="14.3" customWidth="1"/>
    <col min="2" max="2" width="7" customWidth="1"/>
    <col min="3" max="3" width="12.8" customWidth="1"/>
    <col min="4" max="4" width="12.875" customWidth="1"/>
    <col min="5" max="5" width="13.1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299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4" t="s">
        <v>360</v>
      </c>
      <c r="H2" s="4" t="s">
        <v>361</v>
      </c>
      <c r="I2" s="4" t="s">
        <v>362</v>
      </c>
      <c r="J2" s="4" t="s">
        <v>363</v>
      </c>
      <c r="K2" s="5" t="s">
        <v>305</v>
      </c>
      <c r="L2" s="5" t="s">
        <v>279</v>
      </c>
    </row>
    <row r="3" ht="28.5" spans="1:12">
      <c r="A3" s="21" t="s">
        <v>364</v>
      </c>
      <c r="B3" s="9" t="s">
        <v>365</v>
      </c>
      <c r="C3" s="9"/>
      <c r="D3" s="9"/>
      <c r="E3" s="9" t="s">
        <v>366</v>
      </c>
      <c r="F3" s="10">
        <v>91738</v>
      </c>
      <c r="G3" s="10"/>
      <c r="H3" s="10"/>
      <c r="I3" s="10"/>
      <c r="J3" s="10"/>
      <c r="K3" s="10" t="s">
        <v>62</v>
      </c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285</v>
      </c>
      <c r="B11" s="13"/>
      <c r="C11" s="13"/>
      <c r="D11" s="13"/>
      <c r="E11" s="14"/>
      <c r="F11" s="15"/>
      <c r="G11" s="22"/>
      <c r="H11" s="12" t="s">
        <v>286</v>
      </c>
      <c r="I11" s="13"/>
      <c r="J11" s="13"/>
      <c r="K11" s="13"/>
      <c r="L11" s="20"/>
    </row>
    <row r="12" ht="79.5" customHeight="1" spans="1:12">
      <c r="A12" s="16" t="s">
        <v>367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265</v>
      </c>
      <c r="B2" s="5" t="s">
        <v>270</v>
      </c>
      <c r="C2" s="5" t="s">
        <v>306</v>
      </c>
      <c r="D2" s="5" t="s">
        <v>268</v>
      </c>
      <c r="E2" s="5" t="s">
        <v>269</v>
      </c>
      <c r="F2" s="4" t="s">
        <v>369</v>
      </c>
      <c r="G2" s="4" t="s">
        <v>290</v>
      </c>
      <c r="H2" s="6" t="s">
        <v>291</v>
      </c>
      <c r="I2" s="18" t="s">
        <v>293</v>
      </c>
    </row>
    <row r="3" s="1" customFormat="1" ht="16.5" spans="1:9">
      <c r="A3" s="4"/>
      <c r="B3" s="7"/>
      <c r="C3" s="7"/>
      <c r="D3" s="7"/>
      <c r="E3" s="7"/>
      <c r="F3" s="4" t="s">
        <v>370</v>
      </c>
      <c r="G3" s="4" t="s">
        <v>294</v>
      </c>
      <c r="H3" s="8"/>
      <c r="I3" s="19"/>
    </row>
    <row r="4" spans="1:9">
      <c r="A4" s="9">
        <v>1</v>
      </c>
      <c r="B4" s="9" t="s">
        <v>316</v>
      </c>
      <c r="C4" s="10" t="s">
        <v>371</v>
      </c>
      <c r="D4" s="10" t="s">
        <v>372</v>
      </c>
      <c r="E4" s="10">
        <v>91738</v>
      </c>
      <c r="F4" s="11">
        <v>0.05</v>
      </c>
      <c r="G4" s="11">
        <v>0.05</v>
      </c>
      <c r="H4" s="10"/>
      <c r="I4" s="10" t="s">
        <v>373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285</v>
      </c>
      <c r="B12" s="13"/>
      <c r="C12" s="13"/>
      <c r="D12" s="14"/>
      <c r="E12" s="15"/>
      <c r="F12" s="12" t="s">
        <v>286</v>
      </c>
      <c r="G12" s="13"/>
      <c r="H12" s="14"/>
      <c r="I12" s="20"/>
    </row>
    <row r="13" ht="52.5" customHeight="1" spans="1:9">
      <c r="A13" s="16" t="s">
        <v>374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2" workbookViewId="0">
      <selection activeCell="N39" sqref="N39"/>
    </sheetView>
  </sheetViews>
  <sheetFormatPr defaultColWidth="10.375" defaultRowHeight="16.5" customHeight="1"/>
  <cols>
    <col min="1" max="9" width="10.375" style="182"/>
    <col min="10" max="10" width="8.875" style="182" customWidth="1"/>
    <col min="11" max="11" width="12" style="182" customWidth="1"/>
    <col min="12" max="16384" width="10.375" style="182"/>
  </cols>
  <sheetData>
    <row r="1" s="182" customFormat="1" ht="21" spans="1:11">
      <c r="A1" s="299" t="s">
        <v>17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="182" customFormat="1" ht="15" spans="1:11">
      <c r="A2" s="184" t="s">
        <v>18</v>
      </c>
      <c r="B2" s="185" t="s">
        <v>19</v>
      </c>
      <c r="C2" s="185"/>
      <c r="D2" s="186" t="s">
        <v>20</v>
      </c>
      <c r="E2" s="186"/>
      <c r="F2" s="185" t="s">
        <v>21</v>
      </c>
      <c r="G2" s="185"/>
      <c r="H2" s="187" t="s">
        <v>22</v>
      </c>
      <c r="I2" s="260" t="s">
        <v>21</v>
      </c>
      <c r="J2" s="260"/>
      <c r="K2" s="261"/>
    </row>
    <row r="3" s="182" customFormat="1" ht="14.25" spans="1:11">
      <c r="A3" s="188" t="s">
        <v>23</v>
      </c>
      <c r="B3" s="189"/>
      <c r="C3" s="190"/>
      <c r="D3" s="191" t="s">
        <v>24</v>
      </c>
      <c r="E3" s="192"/>
      <c r="F3" s="192"/>
      <c r="G3" s="193"/>
      <c r="H3" s="191" t="s">
        <v>25</v>
      </c>
      <c r="I3" s="192"/>
      <c r="J3" s="192"/>
      <c r="K3" s="193"/>
    </row>
    <row r="4" s="182" customFormat="1" ht="14.25" spans="1:11">
      <c r="A4" s="194" t="s">
        <v>26</v>
      </c>
      <c r="B4" s="221" t="s">
        <v>27</v>
      </c>
      <c r="C4" s="262"/>
      <c r="D4" s="194" t="s">
        <v>28</v>
      </c>
      <c r="E4" s="197"/>
      <c r="F4" s="198" t="s">
        <v>29</v>
      </c>
      <c r="G4" s="199"/>
      <c r="H4" s="194" t="s">
        <v>30</v>
      </c>
      <c r="I4" s="197"/>
      <c r="J4" s="221" t="s">
        <v>31</v>
      </c>
      <c r="K4" s="262" t="s">
        <v>32</v>
      </c>
    </row>
    <row r="5" s="182" customFormat="1" ht="14.25" spans="1:11">
      <c r="A5" s="200" t="s">
        <v>33</v>
      </c>
      <c r="B5" s="221" t="s">
        <v>34</v>
      </c>
      <c r="C5" s="262"/>
      <c r="D5" s="194" t="s">
        <v>35</v>
      </c>
      <c r="E5" s="197"/>
      <c r="F5" s="198" t="s">
        <v>36</v>
      </c>
      <c r="G5" s="199"/>
      <c r="H5" s="194" t="s">
        <v>37</v>
      </c>
      <c r="I5" s="197"/>
      <c r="J5" s="221" t="s">
        <v>31</v>
      </c>
      <c r="K5" s="262" t="s">
        <v>32</v>
      </c>
    </row>
    <row r="6" s="182" customFormat="1" ht="14.25" spans="1:11">
      <c r="A6" s="194" t="s">
        <v>38</v>
      </c>
      <c r="B6" s="203">
        <v>2</v>
      </c>
      <c r="C6" s="204">
        <v>6</v>
      </c>
      <c r="D6" s="200" t="s">
        <v>39</v>
      </c>
      <c r="E6" s="223"/>
      <c r="F6" s="198" t="s">
        <v>40</v>
      </c>
      <c r="G6" s="199"/>
      <c r="H6" s="194" t="s">
        <v>41</v>
      </c>
      <c r="I6" s="197"/>
      <c r="J6" s="221" t="s">
        <v>31</v>
      </c>
      <c r="K6" s="262" t="s">
        <v>32</v>
      </c>
    </row>
    <row r="7" s="182" customFormat="1" ht="14.25" spans="1:11">
      <c r="A7" s="194" t="s">
        <v>42</v>
      </c>
      <c r="B7" s="300">
        <v>2300</v>
      </c>
      <c r="C7" s="301"/>
      <c r="D7" s="200" t="s">
        <v>43</v>
      </c>
      <c r="E7" s="222"/>
      <c r="F7" s="198" t="s">
        <v>44</v>
      </c>
      <c r="G7" s="199"/>
      <c r="H7" s="194" t="s">
        <v>45</v>
      </c>
      <c r="I7" s="197"/>
      <c r="J7" s="221" t="s">
        <v>31</v>
      </c>
      <c r="K7" s="262" t="s">
        <v>32</v>
      </c>
    </row>
    <row r="8" s="182" customFormat="1" ht="15" spans="1:11">
      <c r="A8" s="302"/>
      <c r="B8" s="208"/>
      <c r="C8" s="209"/>
      <c r="D8" s="207" t="s">
        <v>46</v>
      </c>
      <c r="E8" s="210"/>
      <c r="F8" s="211" t="s">
        <v>47</v>
      </c>
      <c r="G8" s="212"/>
      <c r="H8" s="207" t="s">
        <v>48</v>
      </c>
      <c r="I8" s="210"/>
      <c r="J8" s="231" t="s">
        <v>31</v>
      </c>
      <c r="K8" s="264" t="s">
        <v>32</v>
      </c>
    </row>
    <row r="9" s="182" customFormat="1" ht="15" spans="1:11">
      <c r="A9" s="303" t="s">
        <v>49</v>
      </c>
      <c r="B9" s="304"/>
      <c r="C9" s="304"/>
      <c r="D9" s="304"/>
      <c r="E9" s="304"/>
      <c r="F9" s="304"/>
      <c r="G9" s="304"/>
      <c r="H9" s="304"/>
      <c r="I9" s="304"/>
      <c r="J9" s="304"/>
      <c r="K9" s="346"/>
    </row>
    <row r="10" s="182" customFormat="1" ht="15" spans="1:11">
      <c r="A10" s="305" t="s">
        <v>50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47"/>
    </row>
    <row r="11" s="182" customFormat="1" ht="14.25" spans="1:11">
      <c r="A11" s="307" t="s">
        <v>51</v>
      </c>
      <c r="B11" s="308" t="s">
        <v>52</v>
      </c>
      <c r="C11" s="309" t="s">
        <v>53</v>
      </c>
      <c r="D11" s="310"/>
      <c r="E11" s="311" t="s">
        <v>54</v>
      </c>
      <c r="F11" s="308" t="s">
        <v>52</v>
      </c>
      <c r="G11" s="309" t="s">
        <v>53</v>
      </c>
      <c r="H11" s="309" t="s">
        <v>55</v>
      </c>
      <c r="I11" s="311" t="s">
        <v>56</v>
      </c>
      <c r="J11" s="308" t="s">
        <v>52</v>
      </c>
      <c r="K11" s="348" t="s">
        <v>53</v>
      </c>
    </row>
    <row r="12" s="182" customFormat="1" ht="14.25" spans="1:11">
      <c r="A12" s="200" t="s">
        <v>57</v>
      </c>
      <c r="B12" s="220" t="s">
        <v>52</v>
      </c>
      <c r="C12" s="221" t="s">
        <v>53</v>
      </c>
      <c r="D12" s="222"/>
      <c r="E12" s="223" t="s">
        <v>58</v>
      </c>
      <c r="F12" s="220" t="s">
        <v>52</v>
      </c>
      <c r="G12" s="221" t="s">
        <v>53</v>
      </c>
      <c r="H12" s="221" t="s">
        <v>55</v>
      </c>
      <c r="I12" s="223" t="s">
        <v>59</v>
      </c>
      <c r="J12" s="220" t="s">
        <v>52</v>
      </c>
      <c r="K12" s="262" t="s">
        <v>53</v>
      </c>
    </row>
    <row r="13" s="182" customFormat="1" ht="14.25" spans="1:11">
      <c r="A13" s="200" t="s">
        <v>60</v>
      </c>
      <c r="B13" s="220" t="s">
        <v>52</v>
      </c>
      <c r="C13" s="221" t="s">
        <v>53</v>
      </c>
      <c r="D13" s="222"/>
      <c r="E13" s="223" t="s">
        <v>61</v>
      </c>
      <c r="F13" s="221" t="s">
        <v>62</v>
      </c>
      <c r="G13" s="221" t="s">
        <v>63</v>
      </c>
      <c r="H13" s="221" t="s">
        <v>55</v>
      </c>
      <c r="I13" s="223" t="s">
        <v>64</v>
      </c>
      <c r="J13" s="220" t="s">
        <v>52</v>
      </c>
      <c r="K13" s="262" t="s">
        <v>53</v>
      </c>
    </row>
    <row r="14" s="182" customFormat="1" ht="15" spans="1:11">
      <c r="A14" s="207" t="s">
        <v>65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66"/>
    </row>
    <row r="15" s="182" customFormat="1" ht="15" spans="1:11">
      <c r="A15" s="305" t="s">
        <v>66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47"/>
    </row>
    <row r="16" s="182" customFormat="1" ht="14.25" spans="1:11">
      <c r="A16" s="312" t="s">
        <v>67</v>
      </c>
      <c r="B16" s="309" t="s">
        <v>62</v>
      </c>
      <c r="C16" s="309" t="s">
        <v>63</v>
      </c>
      <c r="D16" s="313"/>
      <c r="E16" s="314" t="s">
        <v>68</v>
      </c>
      <c r="F16" s="309" t="s">
        <v>62</v>
      </c>
      <c r="G16" s="309" t="s">
        <v>63</v>
      </c>
      <c r="H16" s="315"/>
      <c r="I16" s="314" t="s">
        <v>69</v>
      </c>
      <c r="J16" s="309" t="s">
        <v>62</v>
      </c>
      <c r="K16" s="348" t="s">
        <v>63</v>
      </c>
    </row>
    <row r="17" s="182" customFormat="1" customHeight="1" spans="1:22">
      <c r="A17" s="205" t="s">
        <v>70</v>
      </c>
      <c r="B17" s="221" t="s">
        <v>62</v>
      </c>
      <c r="C17" s="221" t="s">
        <v>63</v>
      </c>
      <c r="D17" s="195"/>
      <c r="E17" s="237" t="s">
        <v>71</v>
      </c>
      <c r="F17" s="221" t="s">
        <v>62</v>
      </c>
      <c r="G17" s="221" t="s">
        <v>63</v>
      </c>
      <c r="H17" s="316"/>
      <c r="I17" s="237" t="s">
        <v>72</v>
      </c>
      <c r="J17" s="221" t="s">
        <v>62</v>
      </c>
      <c r="K17" s="262" t="s">
        <v>63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s="182" customFormat="1" ht="18" customHeight="1" spans="1:11">
      <c r="A18" s="317" t="s">
        <v>73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50"/>
    </row>
    <row r="19" s="298" customFormat="1" ht="18" customHeight="1" spans="1:11">
      <c r="A19" s="305" t="s">
        <v>74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47"/>
    </row>
    <row r="20" s="182" customFormat="1" customHeight="1" spans="1:11">
      <c r="A20" s="319" t="s">
        <v>75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1"/>
    </row>
    <row r="21" s="182" customFormat="1" ht="21.75" customHeight="1" spans="1:11">
      <c r="A21" s="321" t="s">
        <v>76</v>
      </c>
      <c r="B21" s="237" t="s">
        <v>77</v>
      </c>
      <c r="C21" s="237" t="s">
        <v>78</v>
      </c>
      <c r="D21" s="237" t="s">
        <v>79</v>
      </c>
      <c r="E21" s="237" t="s">
        <v>80</v>
      </c>
      <c r="F21" s="237" t="s">
        <v>81</v>
      </c>
      <c r="G21" s="237" t="s">
        <v>82</v>
      </c>
      <c r="H21" s="237" t="s">
        <v>83</v>
      </c>
      <c r="I21" s="237" t="s">
        <v>84</v>
      </c>
      <c r="J21" s="237" t="s">
        <v>85</v>
      </c>
      <c r="K21" s="274" t="s">
        <v>86</v>
      </c>
    </row>
    <row r="22" s="182" customFormat="1" customHeight="1" spans="1:11">
      <c r="A22" s="206" t="s">
        <v>87</v>
      </c>
      <c r="B22" s="322"/>
      <c r="C22" s="322"/>
      <c r="D22" s="322">
        <v>0.5</v>
      </c>
      <c r="E22" s="322">
        <v>0.5</v>
      </c>
      <c r="F22" s="322">
        <v>0.5</v>
      </c>
      <c r="G22" s="322">
        <v>0.5</v>
      </c>
      <c r="H22" s="322">
        <v>0.5</v>
      </c>
      <c r="I22" s="322">
        <v>0.5</v>
      </c>
      <c r="J22" s="322"/>
      <c r="K22" s="352" t="s">
        <v>88</v>
      </c>
    </row>
    <row r="23" s="182" customFormat="1" customHeight="1" spans="1:11">
      <c r="A23" s="206" t="s">
        <v>89</v>
      </c>
      <c r="B23" s="322"/>
      <c r="C23" s="322"/>
      <c r="D23" s="322">
        <v>0.5</v>
      </c>
      <c r="E23" s="322">
        <v>0.5</v>
      </c>
      <c r="F23" s="322">
        <v>0.5</v>
      </c>
      <c r="G23" s="322">
        <v>0.5</v>
      </c>
      <c r="H23" s="322">
        <v>0.5</v>
      </c>
      <c r="I23" s="322">
        <v>0.5</v>
      </c>
      <c r="J23" s="322"/>
      <c r="K23" s="353" t="s">
        <v>88</v>
      </c>
    </row>
    <row r="24" s="182" customFormat="1" customHeight="1" spans="1:11">
      <c r="A24" s="206"/>
      <c r="B24" s="322"/>
      <c r="C24" s="322"/>
      <c r="D24" s="322"/>
      <c r="E24" s="322"/>
      <c r="F24" s="322"/>
      <c r="G24" s="322"/>
      <c r="H24" s="322"/>
      <c r="I24" s="322"/>
      <c r="J24" s="322"/>
      <c r="K24" s="353"/>
    </row>
    <row r="25" s="182" customFormat="1" customHeight="1" spans="1:11">
      <c r="A25" s="206"/>
      <c r="B25" s="322"/>
      <c r="C25" s="322"/>
      <c r="D25" s="322"/>
      <c r="E25" s="322"/>
      <c r="F25" s="322"/>
      <c r="G25" s="322"/>
      <c r="H25" s="322"/>
      <c r="I25" s="322"/>
      <c r="J25" s="322"/>
      <c r="K25" s="354"/>
    </row>
    <row r="26" s="182" customFormat="1" customHeight="1" spans="1:11">
      <c r="A26" s="206"/>
      <c r="B26" s="322"/>
      <c r="C26" s="322"/>
      <c r="D26" s="322"/>
      <c r="E26" s="322"/>
      <c r="F26" s="322"/>
      <c r="G26" s="322"/>
      <c r="H26" s="322"/>
      <c r="I26" s="322"/>
      <c r="J26" s="322"/>
      <c r="K26" s="354"/>
    </row>
    <row r="27" s="182" customFormat="1" customHeight="1" spans="1:11">
      <c r="A27" s="206"/>
      <c r="B27" s="322"/>
      <c r="C27" s="322"/>
      <c r="D27" s="322"/>
      <c r="E27" s="322"/>
      <c r="F27" s="322"/>
      <c r="G27" s="322"/>
      <c r="H27" s="322"/>
      <c r="I27" s="322"/>
      <c r="J27" s="322"/>
      <c r="K27" s="354"/>
    </row>
    <row r="28" s="182" customFormat="1" customHeight="1" spans="1:11">
      <c r="A28" s="206"/>
      <c r="B28" s="322"/>
      <c r="C28" s="322"/>
      <c r="D28" s="322"/>
      <c r="E28" s="322"/>
      <c r="F28" s="322"/>
      <c r="G28" s="322"/>
      <c r="H28" s="322"/>
      <c r="I28" s="322"/>
      <c r="J28" s="322"/>
      <c r="K28" s="354"/>
    </row>
    <row r="29" s="182" customFormat="1" ht="18" customHeight="1" spans="1:11">
      <c r="A29" s="323" t="s">
        <v>90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5"/>
    </row>
    <row r="30" s="182" customFormat="1" ht="18.75" customHeight="1" spans="1:11">
      <c r="A30" s="325" t="s">
        <v>91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56"/>
    </row>
    <row r="31" s="182" customFormat="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57"/>
    </row>
    <row r="32" s="182" customFormat="1" ht="18" customHeight="1" spans="1:11">
      <c r="A32" s="323" t="s">
        <v>92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5"/>
    </row>
    <row r="33" s="182" customFormat="1" ht="14.25" spans="1:11">
      <c r="A33" s="329" t="s">
        <v>93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58"/>
    </row>
    <row r="34" s="182" customFormat="1" ht="15" spans="1:11">
      <c r="A34" s="109" t="s">
        <v>94</v>
      </c>
      <c r="B34" s="111"/>
      <c r="C34" s="221" t="s">
        <v>31</v>
      </c>
      <c r="D34" s="221" t="s">
        <v>32</v>
      </c>
      <c r="E34" s="331" t="s">
        <v>95</v>
      </c>
      <c r="F34" s="332"/>
      <c r="G34" s="332"/>
      <c r="H34" s="332"/>
      <c r="I34" s="332"/>
      <c r="J34" s="332"/>
      <c r="K34" s="359"/>
    </row>
    <row r="35" s="182" customFormat="1" ht="15" spans="1:11">
      <c r="A35" s="333" t="s">
        <v>96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s="182" customFormat="1" ht="14.25" spans="1:11">
      <c r="A36" s="334" t="s">
        <v>97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60"/>
    </row>
    <row r="37" s="182" customFormat="1" ht="14.25" spans="1:11">
      <c r="A37" s="244" t="s">
        <v>98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s="182" customFormat="1" ht="14.25" spans="1:11">
      <c r="A38" s="244" t="s">
        <v>99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s="182" customFormat="1" ht="14.25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s="182" customFormat="1" ht="14.25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s="182" customFormat="1" ht="14.25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s="182" customFormat="1" ht="14.25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s="182" customFormat="1" ht="15" spans="1:11">
      <c r="A43" s="239" t="s">
        <v>100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s="182" customFormat="1" ht="15" spans="1:11">
      <c r="A44" s="305" t="s">
        <v>101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47"/>
    </row>
    <row r="45" s="182" customFormat="1" ht="14.25" spans="1:11">
      <c r="A45" s="312" t="s">
        <v>102</v>
      </c>
      <c r="B45" s="309" t="s">
        <v>62</v>
      </c>
      <c r="C45" s="309" t="s">
        <v>63</v>
      </c>
      <c r="D45" s="309" t="s">
        <v>55</v>
      </c>
      <c r="E45" s="314" t="s">
        <v>103</v>
      </c>
      <c r="F45" s="309" t="s">
        <v>62</v>
      </c>
      <c r="G45" s="309" t="s">
        <v>63</v>
      </c>
      <c r="H45" s="309" t="s">
        <v>55</v>
      </c>
      <c r="I45" s="314" t="s">
        <v>104</v>
      </c>
      <c r="J45" s="309" t="s">
        <v>62</v>
      </c>
      <c r="K45" s="348" t="s">
        <v>63</v>
      </c>
    </row>
    <row r="46" s="182" customFormat="1" ht="14.25" spans="1:11">
      <c r="A46" s="205" t="s">
        <v>54</v>
      </c>
      <c r="B46" s="221" t="s">
        <v>62</v>
      </c>
      <c r="C46" s="221" t="s">
        <v>63</v>
      </c>
      <c r="D46" s="221" t="s">
        <v>55</v>
      </c>
      <c r="E46" s="237" t="s">
        <v>61</v>
      </c>
      <c r="F46" s="221" t="s">
        <v>62</v>
      </c>
      <c r="G46" s="221" t="s">
        <v>63</v>
      </c>
      <c r="H46" s="221" t="s">
        <v>55</v>
      </c>
      <c r="I46" s="237" t="s">
        <v>72</v>
      </c>
      <c r="J46" s="221" t="s">
        <v>62</v>
      </c>
      <c r="K46" s="262" t="s">
        <v>63</v>
      </c>
    </row>
    <row r="47" s="182" customFormat="1" ht="15" spans="1:11">
      <c r="A47" s="207" t="s">
        <v>65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66"/>
    </row>
    <row r="48" s="182" customFormat="1" ht="15" spans="1:11">
      <c r="A48" s="333" t="s">
        <v>105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s="182" customFormat="1" ht="15" spans="1:11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60"/>
    </row>
    <row r="50" s="182" customFormat="1" ht="15" spans="1:11">
      <c r="A50" s="336" t="s">
        <v>106</v>
      </c>
      <c r="B50" s="337" t="s">
        <v>107</v>
      </c>
      <c r="C50" s="337"/>
      <c r="D50" s="338" t="s">
        <v>108</v>
      </c>
      <c r="E50" s="339" t="s">
        <v>109</v>
      </c>
      <c r="F50" s="340" t="s">
        <v>110</v>
      </c>
      <c r="G50" s="341" t="s">
        <v>111</v>
      </c>
      <c r="H50" s="342" t="s">
        <v>112</v>
      </c>
      <c r="I50" s="361"/>
      <c r="J50" s="362" t="s">
        <v>113</v>
      </c>
      <c r="K50" s="363"/>
    </row>
    <row r="51" s="182" customFormat="1" ht="15" spans="1:11">
      <c r="A51" s="333" t="s">
        <v>114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s="182" customFormat="1" ht="15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64"/>
    </row>
    <row r="53" s="182" customFormat="1" ht="15" spans="1:11">
      <c r="A53" s="336" t="s">
        <v>106</v>
      </c>
      <c r="B53" s="337" t="s">
        <v>107</v>
      </c>
      <c r="C53" s="337"/>
      <c r="D53" s="338" t="s">
        <v>108</v>
      </c>
      <c r="E53" s="345"/>
      <c r="F53" s="340" t="s">
        <v>115</v>
      </c>
      <c r="G53" s="341"/>
      <c r="H53" s="342" t="s">
        <v>112</v>
      </c>
      <c r="I53" s="361"/>
      <c r="J53" s="362"/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12" sqref="K12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27</v>
      </c>
      <c r="C2" s="57"/>
      <c r="D2" s="58" t="s">
        <v>33</v>
      </c>
      <c r="E2" s="57" t="s">
        <v>34</v>
      </c>
      <c r="F2" s="57"/>
      <c r="G2" s="57"/>
      <c r="H2" s="59"/>
      <c r="I2" s="77" t="s">
        <v>22</v>
      </c>
      <c r="J2" s="57" t="s">
        <v>21</v>
      </c>
      <c r="K2" s="57"/>
      <c r="L2" s="57"/>
      <c r="M2" s="57"/>
      <c r="N2" s="78"/>
    </row>
    <row r="3" s="53" customFormat="1" ht="29.1" customHeight="1" spans="1:14">
      <c r="A3" s="60" t="s">
        <v>116</v>
      </c>
      <c r="B3" s="61" t="s">
        <v>117</v>
      </c>
      <c r="C3" s="61"/>
      <c r="D3" s="61"/>
      <c r="E3" s="61"/>
      <c r="F3" s="61"/>
      <c r="G3" s="61"/>
      <c r="H3" s="62"/>
      <c r="I3" s="79" t="s">
        <v>118</v>
      </c>
      <c r="J3" s="79"/>
      <c r="K3" s="79"/>
      <c r="L3" s="79"/>
      <c r="M3" s="79"/>
      <c r="N3" s="80"/>
    </row>
    <row r="4" s="53" customFormat="1" ht="29.1" customHeight="1" spans="1:14">
      <c r="A4" s="60"/>
      <c r="B4" s="63" t="s">
        <v>79</v>
      </c>
      <c r="C4" s="63" t="s">
        <v>80</v>
      </c>
      <c r="D4" s="64" t="s">
        <v>81</v>
      </c>
      <c r="E4" s="63" t="s">
        <v>82</v>
      </c>
      <c r="F4" s="63" t="s">
        <v>83</v>
      </c>
      <c r="G4" s="63" t="s">
        <v>84</v>
      </c>
      <c r="H4" s="62"/>
      <c r="I4" s="289" t="s">
        <v>119</v>
      </c>
      <c r="J4" s="289" t="s">
        <v>120</v>
      </c>
      <c r="K4" s="289"/>
      <c r="L4" s="289"/>
      <c r="M4" s="289"/>
      <c r="N4" s="290"/>
    </row>
    <row r="5" s="53" customFormat="1" ht="29.1" customHeight="1" spans="1:14">
      <c r="A5" s="60"/>
      <c r="B5" s="65" t="s">
        <v>121</v>
      </c>
      <c r="C5" s="65" t="s">
        <v>122</v>
      </c>
      <c r="D5" s="64" t="s">
        <v>123</v>
      </c>
      <c r="E5" s="65" t="s">
        <v>124</v>
      </c>
      <c r="F5" s="65" t="s">
        <v>125</v>
      </c>
      <c r="G5" s="65" t="s">
        <v>126</v>
      </c>
      <c r="H5" s="62"/>
      <c r="I5" s="82" t="s">
        <v>127</v>
      </c>
      <c r="J5" s="82" t="s">
        <v>127</v>
      </c>
      <c r="K5" s="82"/>
      <c r="L5" s="82"/>
      <c r="M5" s="82"/>
      <c r="N5" s="291"/>
    </row>
    <row r="6" s="53" customFormat="1" ht="29.1" customHeight="1" spans="1:14">
      <c r="A6" s="66" t="s">
        <v>128</v>
      </c>
      <c r="B6" s="67">
        <v>98.8</v>
      </c>
      <c r="C6" s="67">
        <v>100.9</v>
      </c>
      <c r="D6" s="68">
        <v>103</v>
      </c>
      <c r="E6" s="67">
        <v>105.1</v>
      </c>
      <c r="F6" s="67">
        <v>107.2</v>
      </c>
      <c r="G6" s="67">
        <v>109.3</v>
      </c>
      <c r="H6" s="62"/>
      <c r="I6" s="86" t="s">
        <v>129</v>
      </c>
      <c r="J6" s="86" t="s">
        <v>130</v>
      </c>
      <c r="K6" s="84"/>
      <c r="L6" s="84"/>
      <c r="M6" s="84"/>
      <c r="N6" s="292"/>
    </row>
    <row r="7" s="53" customFormat="1" ht="29.1" customHeight="1" spans="1:14">
      <c r="A7" s="66" t="s">
        <v>131</v>
      </c>
      <c r="B7" s="67">
        <v>76</v>
      </c>
      <c r="C7" s="67">
        <v>80</v>
      </c>
      <c r="D7" s="68">
        <v>84</v>
      </c>
      <c r="E7" s="67">
        <v>88</v>
      </c>
      <c r="F7" s="67">
        <v>93</v>
      </c>
      <c r="G7" s="67">
        <v>99</v>
      </c>
      <c r="H7" s="62"/>
      <c r="I7" s="86" t="s">
        <v>132</v>
      </c>
      <c r="J7" s="86" t="s">
        <v>133</v>
      </c>
      <c r="K7" s="86"/>
      <c r="L7" s="86"/>
      <c r="M7" s="86"/>
      <c r="N7" s="293"/>
    </row>
    <row r="8" s="53" customFormat="1" ht="29.1" customHeight="1" spans="1:14">
      <c r="A8" s="66" t="s">
        <v>134</v>
      </c>
      <c r="B8" s="67">
        <v>98.8</v>
      </c>
      <c r="C8" s="67">
        <v>102.4</v>
      </c>
      <c r="D8" s="68">
        <v>106</v>
      </c>
      <c r="E8" s="67">
        <v>110</v>
      </c>
      <c r="F8" s="67">
        <v>114</v>
      </c>
      <c r="G8" s="67">
        <v>118</v>
      </c>
      <c r="H8" s="62"/>
      <c r="I8" s="86" t="s">
        <v>135</v>
      </c>
      <c r="J8" s="86" t="s">
        <v>136</v>
      </c>
      <c r="K8" s="86"/>
      <c r="L8" s="86"/>
      <c r="M8" s="86"/>
      <c r="N8" s="294"/>
    </row>
    <row r="9" s="53" customFormat="1" ht="29.1" customHeight="1" spans="1:14">
      <c r="A9" s="66" t="s">
        <v>137</v>
      </c>
      <c r="B9" s="67">
        <v>30.5</v>
      </c>
      <c r="C9" s="67">
        <v>31.7</v>
      </c>
      <c r="D9" s="68">
        <v>32.8</v>
      </c>
      <c r="E9" s="67">
        <v>34.1</v>
      </c>
      <c r="F9" s="67">
        <v>35.4</v>
      </c>
      <c r="G9" s="67">
        <v>36.7</v>
      </c>
      <c r="H9" s="62"/>
      <c r="I9" s="86" t="s">
        <v>138</v>
      </c>
      <c r="J9" s="86" t="s">
        <v>139</v>
      </c>
      <c r="K9" s="84"/>
      <c r="L9" s="84"/>
      <c r="M9" s="84"/>
      <c r="N9" s="295"/>
    </row>
    <row r="10" s="53" customFormat="1" ht="29.1" customHeight="1" spans="1:14">
      <c r="A10" s="66" t="s">
        <v>140</v>
      </c>
      <c r="B10" s="67">
        <v>21.6</v>
      </c>
      <c r="C10" s="67">
        <v>22.3</v>
      </c>
      <c r="D10" s="68">
        <v>23</v>
      </c>
      <c r="E10" s="67">
        <v>23.7</v>
      </c>
      <c r="F10" s="67">
        <v>24.4</v>
      </c>
      <c r="G10" s="67">
        <v>25.3</v>
      </c>
      <c r="H10" s="62"/>
      <c r="I10" s="86" t="s">
        <v>130</v>
      </c>
      <c r="J10" s="86" t="s">
        <v>138</v>
      </c>
      <c r="K10" s="86"/>
      <c r="L10" s="86"/>
      <c r="M10" s="86"/>
      <c r="N10" s="294"/>
    </row>
    <row r="11" s="53" customFormat="1" ht="29.1" customHeight="1" spans="1:14">
      <c r="A11" s="66" t="s">
        <v>141</v>
      </c>
      <c r="B11" s="67">
        <v>17.5</v>
      </c>
      <c r="C11" s="67">
        <v>18</v>
      </c>
      <c r="D11" s="68">
        <v>18.5</v>
      </c>
      <c r="E11" s="67">
        <v>19</v>
      </c>
      <c r="F11" s="67">
        <v>19.5</v>
      </c>
      <c r="G11" s="67">
        <v>20.2</v>
      </c>
      <c r="H11" s="62"/>
      <c r="I11" s="86" t="s">
        <v>142</v>
      </c>
      <c r="J11" s="86" t="s">
        <v>138</v>
      </c>
      <c r="K11" s="86"/>
      <c r="L11" s="86"/>
      <c r="M11" s="86"/>
      <c r="N11" s="294"/>
    </row>
    <row r="12" s="53" customFormat="1" ht="29.1" customHeight="1" spans="1:14">
      <c r="A12" s="66" t="s">
        <v>143</v>
      </c>
      <c r="B12" s="67">
        <v>27.7</v>
      </c>
      <c r="C12" s="67">
        <v>28.4</v>
      </c>
      <c r="D12" s="68">
        <v>29</v>
      </c>
      <c r="E12" s="67">
        <v>29.6</v>
      </c>
      <c r="F12" s="67">
        <v>30.3</v>
      </c>
      <c r="G12" s="67">
        <v>30.9</v>
      </c>
      <c r="H12" s="62"/>
      <c r="I12" s="86" t="s">
        <v>144</v>
      </c>
      <c r="J12" s="86" t="s">
        <v>145</v>
      </c>
      <c r="K12" s="86"/>
      <c r="L12" s="86"/>
      <c r="M12" s="86"/>
      <c r="N12" s="294"/>
    </row>
    <row r="13" s="53" customFormat="1" ht="29.1" customHeight="1" spans="1:14">
      <c r="A13" s="66" t="s">
        <v>146</v>
      </c>
      <c r="B13" s="67">
        <v>41</v>
      </c>
      <c r="C13" s="67">
        <v>41.9</v>
      </c>
      <c r="D13" s="68">
        <v>42.8</v>
      </c>
      <c r="E13" s="67">
        <v>43.9</v>
      </c>
      <c r="F13" s="67">
        <v>45</v>
      </c>
      <c r="G13" s="67">
        <v>46.1</v>
      </c>
      <c r="H13" s="62"/>
      <c r="I13" s="86" t="s">
        <v>145</v>
      </c>
      <c r="J13" s="86" t="s">
        <v>147</v>
      </c>
      <c r="K13" s="86"/>
      <c r="L13" s="86"/>
      <c r="M13" s="86"/>
      <c r="N13" s="294"/>
    </row>
    <row r="14" s="53" customFormat="1" ht="29.1" customHeight="1" spans="1:14">
      <c r="A14" s="285"/>
      <c r="B14" s="286"/>
      <c r="C14" s="287"/>
      <c r="D14" s="287"/>
      <c r="E14" s="287"/>
      <c r="F14" s="287"/>
      <c r="G14" s="288"/>
      <c r="H14" s="62"/>
      <c r="I14" s="86"/>
      <c r="J14" s="86"/>
      <c r="K14" s="86"/>
      <c r="L14" s="86"/>
      <c r="M14" s="86"/>
      <c r="N14" s="294"/>
    </row>
    <row r="15" s="53" customFormat="1" ht="29.1" customHeight="1" spans="1:14">
      <c r="A15" s="69"/>
      <c r="B15" s="70"/>
      <c r="C15" s="71"/>
      <c r="D15" s="71"/>
      <c r="E15" s="72"/>
      <c r="F15" s="72"/>
      <c r="G15" s="73"/>
      <c r="H15" s="74"/>
      <c r="I15" s="88"/>
      <c r="J15" s="89"/>
      <c r="K15" s="296"/>
      <c r="L15" s="89"/>
      <c r="M15" s="89"/>
      <c r="N15" s="297"/>
    </row>
    <row r="16" s="53" customFormat="1" ht="15" spans="1:14">
      <c r="A16" s="75" t="s">
        <v>95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</row>
    <row r="17" s="53" customFormat="1" ht="14.25" spans="1:14">
      <c r="A17" s="53" t="s">
        <v>148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s="53" customFormat="1" ht="14.25" spans="1:13">
      <c r="A18" s="76"/>
      <c r="B18" s="76"/>
      <c r="C18" s="76"/>
      <c r="D18" s="76"/>
      <c r="E18" s="76"/>
      <c r="F18" s="76"/>
      <c r="G18" s="76"/>
      <c r="H18" s="76"/>
      <c r="I18" s="75" t="s">
        <v>149</v>
      </c>
      <c r="J18" s="92"/>
      <c r="K18" s="75" t="s">
        <v>150</v>
      </c>
      <c r="L18" s="75"/>
      <c r="M18" s="75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Q35" sqref="Q35"/>
    </sheetView>
  </sheetViews>
  <sheetFormatPr defaultColWidth="10" defaultRowHeight="16.5" customHeight="1"/>
  <cols>
    <col min="1" max="16384" width="10" style="182"/>
  </cols>
  <sheetData>
    <row r="1" s="182" customFormat="1" ht="22.5" customHeight="1" spans="1:11">
      <c r="A1" s="183" t="s">
        <v>152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2" customFormat="1" ht="17.25" customHeight="1" spans="1:11">
      <c r="A2" s="184" t="s">
        <v>18</v>
      </c>
      <c r="B2" s="185" t="s">
        <v>19</v>
      </c>
      <c r="C2" s="185"/>
      <c r="D2" s="186" t="s">
        <v>20</v>
      </c>
      <c r="E2" s="186"/>
      <c r="F2" s="185" t="s">
        <v>21</v>
      </c>
      <c r="G2" s="185"/>
      <c r="H2" s="187" t="s">
        <v>22</v>
      </c>
      <c r="I2" s="260" t="s">
        <v>21</v>
      </c>
      <c r="J2" s="260"/>
      <c r="K2" s="261"/>
    </row>
    <row r="3" s="182" customFormat="1" customHeight="1" spans="1:11">
      <c r="A3" s="188" t="s">
        <v>23</v>
      </c>
      <c r="B3" s="189"/>
      <c r="C3" s="190"/>
      <c r="D3" s="191" t="s">
        <v>24</v>
      </c>
      <c r="E3" s="192"/>
      <c r="F3" s="192"/>
      <c r="G3" s="193"/>
      <c r="H3" s="191" t="s">
        <v>25</v>
      </c>
      <c r="I3" s="192"/>
      <c r="J3" s="192"/>
      <c r="K3" s="193"/>
    </row>
    <row r="4" s="182" customFormat="1" customHeight="1" spans="1:11">
      <c r="A4" s="194" t="s">
        <v>26</v>
      </c>
      <c r="B4" s="195" t="s">
        <v>27</v>
      </c>
      <c r="C4" s="196"/>
      <c r="D4" s="194" t="s">
        <v>28</v>
      </c>
      <c r="E4" s="197"/>
      <c r="F4" s="198" t="s">
        <v>29</v>
      </c>
      <c r="G4" s="199"/>
      <c r="H4" s="194" t="s">
        <v>153</v>
      </c>
      <c r="I4" s="197"/>
      <c r="J4" s="221" t="s">
        <v>31</v>
      </c>
      <c r="K4" s="262" t="s">
        <v>32</v>
      </c>
    </row>
    <row r="5" s="182" customFormat="1" customHeight="1" spans="1:11">
      <c r="A5" s="200" t="s">
        <v>33</v>
      </c>
      <c r="B5" s="201" t="s">
        <v>34</v>
      </c>
      <c r="C5" s="202"/>
      <c r="D5" s="194" t="s">
        <v>154</v>
      </c>
      <c r="E5" s="197"/>
      <c r="F5" s="195">
        <v>2300</v>
      </c>
      <c r="G5" s="196"/>
      <c r="H5" s="194" t="s">
        <v>155</v>
      </c>
      <c r="I5" s="197"/>
      <c r="J5" s="221" t="s">
        <v>31</v>
      </c>
      <c r="K5" s="262" t="s">
        <v>32</v>
      </c>
    </row>
    <row r="6" s="182" customFormat="1" customHeight="1" spans="1:11">
      <c r="A6" s="194" t="s">
        <v>38</v>
      </c>
      <c r="B6" s="203">
        <v>2</v>
      </c>
      <c r="C6" s="204">
        <v>6</v>
      </c>
      <c r="D6" s="194" t="s">
        <v>156</v>
      </c>
      <c r="E6" s="197"/>
      <c r="F6" s="195">
        <v>1200</v>
      </c>
      <c r="G6" s="196"/>
      <c r="H6" s="205" t="s">
        <v>157</v>
      </c>
      <c r="I6" s="237"/>
      <c r="J6" s="237"/>
      <c r="K6" s="263"/>
    </row>
    <row r="7" s="182" customFormat="1" customHeight="1" spans="1:11">
      <c r="A7" s="194" t="s">
        <v>42</v>
      </c>
      <c r="B7" s="195">
        <v>2300</v>
      </c>
      <c r="C7" s="196"/>
      <c r="D7" s="194" t="s">
        <v>158</v>
      </c>
      <c r="E7" s="197"/>
      <c r="F7" s="195">
        <v>200</v>
      </c>
      <c r="G7" s="196"/>
      <c r="H7" s="206"/>
      <c r="I7" s="221"/>
      <c r="J7" s="221"/>
      <c r="K7" s="262"/>
    </row>
    <row r="8" s="182" customFormat="1" customHeight="1" spans="1:11">
      <c r="A8" s="207"/>
      <c r="B8" s="208"/>
      <c r="C8" s="209"/>
      <c r="D8" s="207" t="s">
        <v>46</v>
      </c>
      <c r="E8" s="210"/>
      <c r="F8" s="211" t="s">
        <v>47</v>
      </c>
      <c r="G8" s="212"/>
      <c r="H8" s="213"/>
      <c r="I8" s="231"/>
      <c r="J8" s="231"/>
      <c r="K8" s="264"/>
    </row>
    <row r="9" s="182" customFormat="1" customHeight="1" spans="1:11">
      <c r="A9" s="214" t="s">
        <v>159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s="182" customFormat="1" customHeight="1" spans="1:11">
      <c r="A10" s="215" t="s">
        <v>51</v>
      </c>
      <c r="B10" s="216" t="s">
        <v>52</v>
      </c>
      <c r="C10" s="217" t="s">
        <v>53</v>
      </c>
      <c r="D10" s="218"/>
      <c r="E10" s="219" t="s">
        <v>56</v>
      </c>
      <c r="F10" s="216" t="s">
        <v>52</v>
      </c>
      <c r="G10" s="217" t="s">
        <v>53</v>
      </c>
      <c r="H10" s="216"/>
      <c r="I10" s="219" t="s">
        <v>54</v>
      </c>
      <c r="J10" s="216" t="s">
        <v>52</v>
      </c>
      <c r="K10" s="265" t="s">
        <v>53</v>
      </c>
    </row>
    <row r="11" s="182" customFormat="1" customHeight="1" spans="1:11">
      <c r="A11" s="200" t="s">
        <v>57</v>
      </c>
      <c r="B11" s="220" t="s">
        <v>52</v>
      </c>
      <c r="C11" s="221" t="s">
        <v>53</v>
      </c>
      <c r="D11" s="222"/>
      <c r="E11" s="223" t="s">
        <v>59</v>
      </c>
      <c r="F11" s="220" t="s">
        <v>52</v>
      </c>
      <c r="G11" s="221" t="s">
        <v>53</v>
      </c>
      <c r="H11" s="220"/>
      <c r="I11" s="223" t="s">
        <v>64</v>
      </c>
      <c r="J11" s="220" t="s">
        <v>52</v>
      </c>
      <c r="K11" s="262" t="s">
        <v>53</v>
      </c>
    </row>
    <row r="12" s="182" customFormat="1" customHeight="1" spans="1:11">
      <c r="A12" s="207" t="s">
        <v>95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66"/>
    </row>
    <row r="13" s="182" customFormat="1" customHeight="1" spans="1:11">
      <c r="A13" s="224" t="s">
        <v>160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</row>
    <row r="14" s="182" customFormat="1" customHeight="1" spans="1:11">
      <c r="A14" s="225" t="s">
        <v>161</v>
      </c>
      <c r="B14" s="226"/>
      <c r="C14" s="226"/>
      <c r="D14" s="226"/>
      <c r="E14" s="226"/>
      <c r="F14" s="226"/>
      <c r="G14" s="226"/>
      <c r="H14" s="226"/>
      <c r="I14" s="267"/>
      <c r="J14" s="267"/>
      <c r="K14" s="268"/>
    </row>
    <row r="15" s="182" customFormat="1" customHeight="1" spans="1:11">
      <c r="A15" s="227" t="s">
        <v>162</v>
      </c>
      <c r="B15" s="228"/>
      <c r="C15" s="228"/>
      <c r="D15" s="229"/>
      <c r="E15" s="230"/>
      <c r="F15" s="228"/>
      <c r="G15" s="228"/>
      <c r="H15" s="229"/>
      <c r="I15" s="269"/>
      <c r="J15" s="270"/>
      <c r="K15" s="271"/>
    </row>
    <row r="16" s="182" customFormat="1" customHeight="1" spans="1:11">
      <c r="A16" s="213"/>
      <c r="B16" s="231"/>
      <c r="C16" s="231"/>
      <c r="D16" s="231"/>
      <c r="E16" s="231"/>
      <c r="F16" s="231"/>
      <c r="G16" s="231"/>
      <c r="H16" s="231"/>
      <c r="I16" s="231"/>
      <c r="J16" s="231"/>
      <c r="K16" s="264"/>
    </row>
    <row r="17" s="182" customFormat="1" customHeight="1" spans="1:11">
      <c r="A17" s="224" t="s">
        <v>163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s="182" customFormat="1" customHeight="1" spans="1:11">
      <c r="A18" s="225"/>
      <c r="B18" s="226"/>
      <c r="C18" s="226"/>
      <c r="D18" s="226"/>
      <c r="E18" s="226"/>
      <c r="F18" s="226"/>
      <c r="G18" s="226"/>
      <c r="H18" s="226"/>
      <c r="I18" s="267"/>
      <c r="J18" s="267"/>
      <c r="K18" s="268"/>
    </row>
    <row r="19" s="182" customFormat="1" customHeight="1" spans="1:11">
      <c r="A19" s="227"/>
      <c r="B19" s="228"/>
      <c r="C19" s="228"/>
      <c r="D19" s="229"/>
      <c r="E19" s="230"/>
      <c r="F19" s="228"/>
      <c r="G19" s="228"/>
      <c r="H19" s="229"/>
      <c r="I19" s="269"/>
      <c r="J19" s="270"/>
      <c r="K19" s="271"/>
    </row>
    <row r="20" s="182" customFormat="1" customHeight="1" spans="1:11">
      <c r="A20" s="213"/>
      <c r="B20" s="231"/>
      <c r="C20" s="231"/>
      <c r="D20" s="231"/>
      <c r="E20" s="231"/>
      <c r="F20" s="231"/>
      <c r="G20" s="231"/>
      <c r="H20" s="231"/>
      <c r="I20" s="231"/>
      <c r="J20" s="231"/>
      <c r="K20" s="264"/>
    </row>
    <row r="21" s="182" customFormat="1" customHeight="1" spans="1:11">
      <c r="A21" s="232" t="s">
        <v>92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s="182" customFormat="1" customHeight="1" spans="1:11">
      <c r="A22" s="97" t="s">
        <v>93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71"/>
    </row>
    <row r="23" s="182" customFormat="1" customHeight="1" spans="1:11">
      <c r="A23" s="109" t="s">
        <v>94</v>
      </c>
      <c r="B23" s="111"/>
      <c r="C23" s="221" t="s">
        <v>31</v>
      </c>
      <c r="D23" s="221" t="s">
        <v>32</v>
      </c>
      <c r="E23" s="108"/>
      <c r="F23" s="108"/>
      <c r="G23" s="108"/>
      <c r="H23" s="108"/>
      <c r="I23" s="108"/>
      <c r="J23" s="108"/>
      <c r="K23" s="164"/>
    </row>
    <row r="24" s="182" customFormat="1" customHeight="1" spans="1:11">
      <c r="A24" s="233" t="s">
        <v>164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72"/>
    </row>
    <row r="25" s="182" customFormat="1" customHeight="1" spans="1:1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73"/>
    </row>
    <row r="26" s="182" customFormat="1" customHeight="1" spans="1:11">
      <c r="A26" s="214" t="s">
        <v>101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s="182" customFormat="1" customHeight="1" spans="1:11">
      <c r="A27" s="188" t="s">
        <v>102</v>
      </c>
      <c r="B27" s="217" t="s">
        <v>62</v>
      </c>
      <c r="C27" s="217" t="s">
        <v>63</v>
      </c>
      <c r="D27" s="217" t="s">
        <v>55</v>
      </c>
      <c r="E27" s="189" t="s">
        <v>103</v>
      </c>
      <c r="F27" s="217" t="s">
        <v>62</v>
      </c>
      <c r="G27" s="217" t="s">
        <v>63</v>
      </c>
      <c r="H27" s="217" t="s">
        <v>55</v>
      </c>
      <c r="I27" s="189" t="s">
        <v>104</v>
      </c>
      <c r="J27" s="217" t="s">
        <v>62</v>
      </c>
      <c r="K27" s="265" t="s">
        <v>63</v>
      </c>
    </row>
    <row r="28" s="182" customFormat="1" customHeight="1" spans="1:11">
      <c r="A28" s="205" t="s">
        <v>54</v>
      </c>
      <c r="B28" s="221" t="s">
        <v>62</v>
      </c>
      <c r="C28" s="221" t="s">
        <v>63</v>
      </c>
      <c r="D28" s="221" t="s">
        <v>55</v>
      </c>
      <c r="E28" s="237" t="s">
        <v>61</v>
      </c>
      <c r="F28" s="221" t="s">
        <v>62</v>
      </c>
      <c r="G28" s="221" t="s">
        <v>63</v>
      </c>
      <c r="H28" s="221" t="s">
        <v>55</v>
      </c>
      <c r="I28" s="237" t="s">
        <v>72</v>
      </c>
      <c r="J28" s="221" t="s">
        <v>62</v>
      </c>
      <c r="K28" s="262" t="s">
        <v>63</v>
      </c>
    </row>
    <row r="29" s="182" customFormat="1" customHeight="1" spans="1:11">
      <c r="A29" s="194" t="s">
        <v>65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74"/>
    </row>
    <row r="30" s="182" customFormat="1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75"/>
    </row>
    <row r="31" s="182" customFormat="1" customHeight="1" spans="1:11">
      <c r="A31" s="241" t="s">
        <v>165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s="182" customFormat="1" ht="17.25" customHeight="1" spans="1:11">
      <c r="A32" s="242" t="s">
        <v>166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76"/>
    </row>
    <row r="33" s="182" customFormat="1" ht="17.25" customHeight="1" spans="1:11">
      <c r="A33" s="244" t="s">
        <v>167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77"/>
    </row>
    <row r="34" s="182" customFormat="1" ht="17.25" customHeight="1" spans="1:11">
      <c r="A34" s="244" t="s">
        <v>168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77"/>
    </row>
    <row r="35" s="182" customFormat="1" ht="17.25" customHeight="1" spans="1:11">
      <c r="A35" s="244"/>
      <c r="B35" s="245"/>
      <c r="C35" s="245"/>
      <c r="D35" s="245"/>
      <c r="E35" s="245"/>
      <c r="F35" s="245"/>
      <c r="G35" s="245"/>
      <c r="H35" s="245"/>
      <c r="I35" s="245"/>
      <c r="J35" s="245"/>
      <c r="K35" s="277"/>
    </row>
    <row r="36" s="182" customFormat="1" ht="17.25" customHeight="1" spans="1:1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77"/>
    </row>
    <row r="37" s="182" customFormat="1" ht="17.25" customHeight="1" spans="1:1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s="182" customFormat="1" ht="17.25" customHeight="1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s="182" customFormat="1" ht="17.25" customHeight="1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s="182" customFormat="1" ht="17.25" customHeight="1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s="182" customFormat="1" ht="17.25" customHeight="1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s="182" customFormat="1" ht="17.25" customHeight="1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s="182" customFormat="1" ht="17.25" customHeight="1" spans="1:11">
      <c r="A43" s="239" t="s">
        <v>100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s="182" customFormat="1" customHeight="1" spans="1:11">
      <c r="A44" s="241" t="s">
        <v>169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s="182" customFormat="1" ht="18" customHeight="1" spans="1:11">
      <c r="A45" s="246" t="s">
        <v>95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78"/>
    </row>
    <row r="46" s="182" customFormat="1" ht="18" customHeight="1" spans="1:11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78"/>
    </row>
    <row r="47" s="182" customFormat="1" ht="18" customHeight="1" spans="1:11">
      <c r="A47" s="235"/>
      <c r="B47" s="236"/>
      <c r="C47" s="236"/>
      <c r="D47" s="236"/>
      <c r="E47" s="236"/>
      <c r="F47" s="236"/>
      <c r="G47" s="236"/>
      <c r="H47" s="236"/>
      <c r="I47" s="236"/>
      <c r="J47" s="236"/>
      <c r="K47" s="273"/>
    </row>
    <row r="48" s="182" customFormat="1" ht="21" customHeight="1" spans="1:11">
      <c r="A48" s="248" t="s">
        <v>106</v>
      </c>
      <c r="B48" s="249" t="s">
        <v>107</v>
      </c>
      <c r="C48" s="249"/>
      <c r="D48" s="250" t="s">
        <v>108</v>
      </c>
      <c r="E48" s="251" t="s">
        <v>109</v>
      </c>
      <c r="F48" s="250" t="s">
        <v>110</v>
      </c>
      <c r="G48" s="252" t="s">
        <v>170</v>
      </c>
      <c r="H48" s="253" t="s">
        <v>112</v>
      </c>
      <c r="I48" s="253"/>
      <c r="J48" s="249" t="s">
        <v>113</v>
      </c>
      <c r="K48" s="279"/>
    </row>
    <row r="49" s="182" customFormat="1" customHeight="1" spans="1:11">
      <c r="A49" s="254" t="s">
        <v>114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80"/>
    </row>
    <row r="50" s="182" customFormat="1" customHeight="1" spans="1:11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81"/>
    </row>
    <row r="51" s="182" customFormat="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82"/>
    </row>
    <row r="52" s="182" customFormat="1" ht="21" customHeight="1" spans="1:11">
      <c r="A52" s="248" t="s">
        <v>106</v>
      </c>
      <c r="B52" s="249" t="s">
        <v>107</v>
      </c>
      <c r="C52" s="249"/>
      <c r="D52" s="250" t="s">
        <v>108</v>
      </c>
      <c r="E52" s="250"/>
      <c r="F52" s="250" t="s">
        <v>110</v>
      </c>
      <c r="G52" s="250"/>
      <c r="H52" s="253" t="s">
        <v>112</v>
      </c>
      <c r="I52" s="253"/>
      <c r="J52" s="283"/>
      <c r="K52" s="28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20" sqref="L20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171</v>
      </c>
      <c r="C2" s="57"/>
      <c r="D2" s="58" t="s">
        <v>33</v>
      </c>
      <c r="E2" s="57" t="s">
        <v>172</v>
      </c>
      <c r="F2" s="57"/>
      <c r="G2" s="57"/>
      <c r="H2" s="59"/>
      <c r="I2" s="77" t="s">
        <v>22</v>
      </c>
      <c r="J2" s="57"/>
      <c r="K2" s="57"/>
      <c r="L2" s="57"/>
      <c r="M2" s="57"/>
      <c r="N2" s="78"/>
    </row>
    <row r="3" s="53" customFormat="1" ht="29.1" customHeight="1" spans="1:14">
      <c r="A3" s="60" t="s">
        <v>116</v>
      </c>
      <c r="B3" s="61" t="s">
        <v>117</v>
      </c>
      <c r="C3" s="61"/>
      <c r="D3" s="61"/>
      <c r="E3" s="61"/>
      <c r="F3" s="61"/>
      <c r="G3" s="61"/>
      <c r="H3" s="62"/>
      <c r="I3" s="79" t="s">
        <v>118</v>
      </c>
      <c r="J3" s="79"/>
      <c r="K3" s="79"/>
      <c r="L3" s="79"/>
      <c r="M3" s="79"/>
      <c r="N3" s="80"/>
    </row>
    <row r="4" s="53" customFormat="1" ht="29.1" customHeight="1" spans="1:14">
      <c r="A4" s="60"/>
      <c r="B4" s="63" t="s">
        <v>79</v>
      </c>
      <c r="C4" s="63" t="s">
        <v>80</v>
      </c>
      <c r="D4" s="64" t="s">
        <v>81</v>
      </c>
      <c r="E4" s="63" t="s">
        <v>82</v>
      </c>
      <c r="F4" s="63" t="s">
        <v>83</v>
      </c>
      <c r="G4" s="63" t="s">
        <v>84</v>
      </c>
      <c r="H4" s="62"/>
      <c r="I4" s="63" t="s">
        <v>79</v>
      </c>
      <c r="J4" s="63" t="s">
        <v>80</v>
      </c>
      <c r="K4" s="81" t="s">
        <v>81</v>
      </c>
      <c r="L4" s="63" t="s">
        <v>82</v>
      </c>
      <c r="M4" s="63" t="s">
        <v>83</v>
      </c>
      <c r="N4" s="63" t="s">
        <v>84</v>
      </c>
    </row>
    <row r="5" s="53" customFormat="1" ht="29.1" customHeight="1" spans="1:14">
      <c r="A5" s="60"/>
      <c r="B5" s="65" t="s">
        <v>121</v>
      </c>
      <c r="C5" s="65" t="s">
        <v>122</v>
      </c>
      <c r="D5" s="64" t="s">
        <v>123</v>
      </c>
      <c r="E5" s="65" t="s">
        <v>124</v>
      </c>
      <c r="F5" s="65" t="s">
        <v>125</v>
      </c>
      <c r="G5" s="65" t="s">
        <v>126</v>
      </c>
      <c r="H5" s="62"/>
      <c r="I5" s="82" t="s">
        <v>87</v>
      </c>
      <c r="J5" s="82" t="s">
        <v>173</v>
      </c>
      <c r="K5" s="83" t="s">
        <v>87</v>
      </c>
      <c r="L5" s="82" t="s">
        <v>173</v>
      </c>
      <c r="M5" s="82" t="s">
        <v>87</v>
      </c>
      <c r="N5" s="82" t="s">
        <v>173</v>
      </c>
    </row>
    <row r="6" s="53" customFormat="1" ht="29.1" customHeight="1" spans="1:14">
      <c r="A6" s="66" t="s">
        <v>128</v>
      </c>
      <c r="B6" s="67">
        <v>98.8</v>
      </c>
      <c r="C6" s="67">
        <v>100.9</v>
      </c>
      <c r="D6" s="68">
        <v>103</v>
      </c>
      <c r="E6" s="67">
        <v>105.1</v>
      </c>
      <c r="F6" s="67">
        <v>107.2</v>
      </c>
      <c r="G6" s="67">
        <v>109.3</v>
      </c>
      <c r="H6" s="62"/>
      <c r="I6" s="84" t="s">
        <v>174</v>
      </c>
      <c r="J6" s="84" t="s">
        <v>175</v>
      </c>
      <c r="K6" s="85" t="s">
        <v>176</v>
      </c>
      <c r="L6" s="84" t="s">
        <v>177</v>
      </c>
      <c r="M6" s="84" t="s">
        <v>178</v>
      </c>
      <c r="N6" s="84" t="s">
        <v>136</v>
      </c>
    </row>
    <row r="7" s="53" customFormat="1" ht="29.1" customHeight="1" spans="1:14">
      <c r="A7" s="66" t="s">
        <v>179</v>
      </c>
      <c r="B7" s="67">
        <v>71.5</v>
      </c>
      <c r="C7" s="67">
        <v>73</v>
      </c>
      <c r="D7" s="68">
        <v>74.5</v>
      </c>
      <c r="E7" s="67">
        <v>76</v>
      </c>
      <c r="F7" s="67">
        <v>77.5</v>
      </c>
      <c r="G7" s="67">
        <v>79</v>
      </c>
      <c r="H7" s="62"/>
      <c r="I7" s="86" t="s">
        <v>180</v>
      </c>
      <c r="J7" s="86" t="s">
        <v>181</v>
      </c>
      <c r="K7" s="87" t="s">
        <v>142</v>
      </c>
      <c r="L7" s="86" t="s">
        <v>182</v>
      </c>
      <c r="M7" s="86" t="s">
        <v>183</v>
      </c>
      <c r="N7" s="86" t="s">
        <v>142</v>
      </c>
    </row>
    <row r="8" s="53" customFormat="1" ht="29.1" customHeight="1" spans="1:14">
      <c r="A8" s="66" t="s">
        <v>131</v>
      </c>
      <c r="B8" s="67">
        <v>76</v>
      </c>
      <c r="C8" s="67">
        <v>80</v>
      </c>
      <c r="D8" s="68">
        <v>84</v>
      </c>
      <c r="E8" s="67">
        <v>88</v>
      </c>
      <c r="F8" s="67">
        <v>93</v>
      </c>
      <c r="G8" s="67">
        <v>99</v>
      </c>
      <c r="H8" s="62"/>
      <c r="I8" s="86" t="s">
        <v>184</v>
      </c>
      <c r="J8" s="86" t="s">
        <v>185</v>
      </c>
      <c r="K8" s="87" t="s">
        <v>142</v>
      </c>
      <c r="L8" s="86" t="s">
        <v>174</v>
      </c>
      <c r="M8" s="86" t="s">
        <v>184</v>
      </c>
      <c r="N8" s="86" t="s">
        <v>186</v>
      </c>
    </row>
    <row r="9" s="53" customFormat="1" ht="29.1" customHeight="1" spans="1:14">
      <c r="A9" s="66" t="s">
        <v>134</v>
      </c>
      <c r="B9" s="67">
        <v>98.8</v>
      </c>
      <c r="C9" s="67">
        <v>102.4</v>
      </c>
      <c r="D9" s="68">
        <v>106</v>
      </c>
      <c r="E9" s="67">
        <v>110</v>
      </c>
      <c r="F9" s="67">
        <v>114</v>
      </c>
      <c r="G9" s="67">
        <v>118</v>
      </c>
      <c r="H9" s="62"/>
      <c r="I9" s="84" t="s">
        <v>187</v>
      </c>
      <c r="J9" s="84" t="s">
        <v>188</v>
      </c>
      <c r="K9" s="85" t="s">
        <v>189</v>
      </c>
      <c r="L9" s="84" t="s">
        <v>190</v>
      </c>
      <c r="M9" s="84" t="s">
        <v>191</v>
      </c>
      <c r="N9" s="84" t="s">
        <v>190</v>
      </c>
    </row>
    <row r="10" s="53" customFormat="1" ht="29.1" customHeight="1" spans="1:14">
      <c r="A10" s="66" t="s">
        <v>137</v>
      </c>
      <c r="B10" s="67">
        <v>30.5</v>
      </c>
      <c r="C10" s="67">
        <v>31.7</v>
      </c>
      <c r="D10" s="68">
        <v>32.8</v>
      </c>
      <c r="E10" s="67">
        <v>34.1</v>
      </c>
      <c r="F10" s="67">
        <v>35.4</v>
      </c>
      <c r="G10" s="67">
        <v>36.7</v>
      </c>
      <c r="H10" s="62"/>
      <c r="I10" s="86" t="s">
        <v>192</v>
      </c>
      <c r="J10" s="86" t="s">
        <v>178</v>
      </c>
      <c r="K10" s="87" t="s">
        <v>174</v>
      </c>
      <c r="L10" s="86" t="s">
        <v>193</v>
      </c>
      <c r="M10" s="86" t="s">
        <v>194</v>
      </c>
      <c r="N10" s="86" t="s">
        <v>195</v>
      </c>
    </row>
    <row r="11" s="53" customFormat="1" ht="29.1" customHeight="1" spans="1:14">
      <c r="A11" s="66" t="s">
        <v>140</v>
      </c>
      <c r="B11" s="67">
        <v>21.6</v>
      </c>
      <c r="C11" s="67">
        <v>22.3</v>
      </c>
      <c r="D11" s="68">
        <v>23</v>
      </c>
      <c r="E11" s="67">
        <v>23.7</v>
      </c>
      <c r="F11" s="67">
        <v>24.4</v>
      </c>
      <c r="G11" s="67">
        <v>25.3</v>
      </c>
      <c r="H11" s="62"/>
      <c r="I11" s="86" t="s">
        <v>196</v>
      </c>
      <c r="J11" s="86" t="s">
        <v>182</v>
      </c>
      <c r="K11" s="87" t="s">
        <v>145</v>
      </c>
      <c r="L11" s="86" t="s">
        <v>142</v>
      </c>
      <c r="M11" s="86" t="s">
        <v>197</v>
      </c>
      <c r="N11" s="86" t="s">
        <v>198</v>
      </c>
    </row>
    <row r="12" s="53" customFormat="1" ht="29.1" customHeight="1" spans="1:14">
      <c r="A12" s="66" t="s">
        <v>141</v>
      </c>
      <c r="B12" s="67">
        <v>17.5</v>
      </c>
      <c r="C12" s="67">
        <v>18</v>
      </c>
      <c r="D12" s="68">
        <v>18.5</v>
      </c>
      <c r="E12" s="67">
        <v>19</v>
      </c>
      <c r="F12" s="67">
        <v>19.5</v>
      </c>
      <c r="G12" s="67">
        <v>20.2</v>
      </c>
      <c r="H12" s="62"/>
      <c r="I12" s="86" t="s">
        <v>199</v>
      </c>
      <c r="J12" s="86" t="s">
        <v>200</v>
      </c>
      <c r="K12" s="87" t="s">
        <v>201</v>
      </c>
      <c r="L12" s="86" t="s">
        <v>202</v>
      </c>
      <c r="M12" s="86" t="s">
        <v>130</v>
      </c>
      <c r="N12" s="86" t="s">
        <v>202</v>
      </c>
    </row>
    <row r="13" s="53" customFormat="1" ht="29.1" customHeight="1" spans="1:14">
      <c r="A13" s="66" t="s">
        <v>143</v>
      </c>
      <c r="B13" s="67">
        <v>27.7</v>
      </c>
      <c r="C13" s="67">
        <v>28.4</v>
      </c>
      <c r="D13" s="68">
        <v>29</v>
      </c>
      <c r="E13" s="67">
        <v>29.6</v>
      </c>
      <c r="F13" s="67">
        <v>30.3</v>
      </c>
      <c r="G13" s="67">
        <v>30.9</v>
      </c>
      <c r="H13" s="62"/>
      <c r="I13" s="86" t="s">
        <v>192</v>
      </c>
      <c r="J13" s="86" t="s">
        <v>195</v>
      </c>
      <c r="K13" s="87" t="s">
        <v>200</v>
      </c>
      <c r="L13" s="86" t="s">
        <v>203</v>
      </c>
      <c r="M13" s="86" t="s">
        <v>139</v>
      </c>
      <c r="N13" s="86" t="s">
        <v>174</v>
      </c>
    </row>
    <row r="14" s="53" customFormat="1" ht="29.1" customHeight="1" spans="1:14">
      <c r="A14" s="66" t="s">
        <v>146</v>
      </c>
      <c r="B14" s="67">
        <v>41</v>
      </c>
      <c r="C14" s="67">
        <v>41.9</v>
      </c>
      <c r="D14" s="68">
        <v>42.8</v>
      </c>
      <c r="E14" s="67">
        <v>43.9</v>
      </c>
      <c r="F14" s="67">
        <v>45</v>
      </c>
      <c r="G14" s="67">
        <v>46.1</v>
      </c>
      <c r="H14" s="62"/>
      <c r="I14" s="86" t="s">
        <v>195</v>
      </c>
      <c r="J14" s="86" t="s">
        <v>204</v>
      </c>
      <c r="K14" s="87" t="s">
        <v>205</v>
      </c>
      <c r="L14" s="86" t="s">
        <v>193</v>
      </c>
      <c r="M14" s="86" t="s">
        <v>142</v>
      </c>
      <c r="N14" s="86" t="s">
        <v>142</v>
      </c>
    </row>
    <row r="15" s="53" customFormat="1" ht="29.1" customHeight="1" spans="1:14">
      <c r="A15" s="69"/>
      <c r="B15" s="70"/>
      <c r="C15" s="71"/>
      <c r="D15" s="71"/>
      <c r="E15" s="72"/>
      <c r="F15" s="72"/>
      <c r="G15" s="73"/>
      <c r="H15" s="74"/>
      <c r="I15" s="88"/>
      <c r="J15" s="89"/>
      <c r="K15" s="90"/>
      <c r="L15" s="91"/>
      <c r="M15" s="91"/>
      <c r="N15" s="91"/>
    </row>
    <row r="16" s="53" customFormat="1" ht="15" spans="1:14">
      <c r="A16" s="75" t="s">
        <v>95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</row>
    <row r="17" s="53" customFormat="1" ht="14.25" spans="1:14">
      <c r="A17" s="53" t="s">
        <v>148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s="53" customFormat="1" ht="14.25" spans="1:13">
      <c r="A18" s="76"/>
      <c r="B18" s="76"/>
      <c r="C18" s="76"/>
      <c r="D18" s="76"/>
      <c r="E18" s="76"/>
      <c r="F18" s="76"/>
      <c r="G18" s="76"/>
      <c r="H18" s="76"/>
      <c r="I18" s="75" t="s">
        <v>149</v>
      </c>
      <c r="J18" s="92"/>
      <c r="K18" s="75" t="s">
        <v>150</v>
      </c>
      <c r="L18" s="75"/>
      <c r="M18" s="75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120" zoomScaleNormal="120" workbookViewId="0">
      <selection activeCell="A30" sqref="A30:K30"/>
    </sheetView>
  </sheetViews>
  <sheetFormatPr defaultColWidth="10.125" defaultRowHeight="14.25"/>
  <cols>
    <col min="1" max="1" width="9.625" style="93" customWidth="1"/>
    <col min="2" max="2" width="11.125" style="93" customWidth="1"/>
    <col min="3" max="3" width="9.125" style="93" customWidth="1"/>
    <col min="4" max="4" width="9.5" style="93" customWidth="1"/>
    <col min="5" max="5" width="9.125" style="93" customWidth="1"/>
    <col min="6" max="6" width="10.375" style="93" customWidth="1"/>
    <col min="7" max="7" width="9.5" style="93" customWidth="1"/>
    <col min="8" max="8" width="9.125" style="93" customWidth="1"/>
    <col min="9" max="9" width="8.125" style="93" customWidth="1"/>
    <col min="10" max="10" width="10.5" style="93" customWidth="1"/>
    <col min="11" max="11" width="12.125" style="93" customWidth="1"/>
    <col min="12" max="16384" width="10.125" style="93"/>
  </cols>
  <sheetData>
    <row r="1" s="93" customFormat="1" ht="26.25" spans="1:11">
      <c r="A1" s="96" t="s">
        <v>206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="93" customFormat="1" spans="1:11">
      <c r="A2" s="97" t="s">
        <v>18</v>
      </c>
      <c r="B2" s="98" t="s">
        <v>19</v>
      </c>
      <c r="C2" s="98"/>
      <c r="D2" s="99" t="s">
        <v>26</v>
      </c>
      <c r="E2" s="100" t="s">
        <v>27</v>
      </c>
      <c r="F2" s="101" t="s">
        <v>207</v>
      </c>
      <c r="G2" s="102" t="s">
        <v>34</v>
      </c>
      <c r="H2" s="102"/>
      <c r="I2" s="138" t="s">
        <v>22</v>
      </c>
      <c r="J2" s="102" t="s">
        <v>21</v>
      </c>
      <c r="K2" s="163"/>
    </row>
    <row r="3" s="93" customFormat="1" spans="1:11">
      <c r="A3" s="103" t="s">
        <v>42</v>
      </c>
      <c r="B3" s="104">
        <v>2300</v>
      </c>
      <c r="C3" s="104"/>
      <c r="D3" s="105" t="s">
        <v>208</v>
      </c>
      <c r="E3" s="106" t="s">
        <v>29</v>
      </c>
      <c r="F3" s="107"/>
      <c r="G3" s="107"/>
      <c r="H3" s="108" t="s">
        <v>209</v>
      </c>
      <c r="I3" s="108"/>
      <c r="J3" s="108"/>
      <c r="K3" s="164"/>
    </row>
    <row r="4" s="93" customFormat="1" spans="1:11">
      <c r="A4" s="109" t="s">
        <v>38</v>
      </c>
      <c r="B4" s="110">
        <v>2</v>
      </c>
      <c r="C4" s="110">
        <v>6</v>
      </c>
      <c r="D4" s="111" t="s">
        <v>210</v>
      </c>
      <c r="E4" s="107"/>
      <c r="F4" s="107"/>
      <c r="G4" s="107"/>
      <c r="H4" s="111" t="s">
        <v>211</v>
      </c>
      <c r="I4" s="111"/>
      <c r="J4" s="125" t="s">
        <v>31</v>
      </c>
      <c r="K4" s="165" t="s">
        <v>32</v>
      </c>
    </row>
    <row r="5" s="93" customFormat="1" spans="1:11">
      <c r="A5" s="109" t="s">
        <v>212</v>
      </c>
      <c r="B5" s="104">
        <v>1</v>
      </c>
      <c r="C5" s="104"/>
      <c r="D5" s="105" t="s">
        <v>213</v>
      </c>
      <c r="E5" s="105" t="s">
        <v>214</v>
      </c>
      <c r="F5" s="105" t="s">
        <v>215</v>
      </c>
      <c r="G5" s="105" t="s">
        <v>216</v>
      </c>
      <c r="H5" s="111" t="s">
        <v>217</v>
      </c>
      <c r="I5" s="111"/>
      <c r="J5" s="125" t="s">
        <v>31</v>
      </c>
      <c r="K5" s="165" t="s">
        <v>32</v>
      </c>
    </row>
    <row r="6" s="93" customFormat="1" spans="1:11">
      <c r="A6" s="112" t="s">
        <v>218</v>
      </c>
      <c r="B6" s="113">
        <v>125</v>
      </c>
      <c r="C6" s="113"/>
      <c r="D6" s="114" t="s">
        <v>219</v>
      </c>
      <c r="E6" s="115"/>
      <c r="F6" s="116"/>
      <c r="G6" s="114"/>
      <c r="H6" s="117" t="s">
        <v>220</v>
      </c>
      <c r="I6" s="117"/>
      <c r="J6" s="116" t="s">
        <v>31</v>
      </c>
      <c r="K6" s="166" t="s">
        <v>32</v>
      </c>
    </row>
    <row r="7" s="93" customFormat="1" spans="1:11">
      <c r="A7" s="118" t="s">
        <v>221</v>
      </c>
      <c r="B7" s="119" t="s">
        <v>222</v>
      </c>
      <c r="C7" s="119"/>
      <c r="D7" s="118"/>
      <c r="E7" s="119"/>
      <c r="F7" s="120">
        <v>1700</v>
      </c>
      <c r="G7" s="118"/>
      <c r="H7" s="120"/>
      <c r="I7" s="119"/>
      <c r="J7" s="119"/>
      <c r="K7" s="119"/>
    </row>
    <row r="8" s="93" customFormat="1" spans="1:11">
      <c r="A8" s="118" t="s">
        <v>221</v>
      </c>
      <c r="B8" s="119" t="s">
        <v>223</v>
      </c>
      <c r="C8" s="119"/>
      <c r="D8" s="118"/>
      <c r="E8" s="119"/>
      <c r="F8" s="120">
        <v>600</v>
      </c>
      <c r="G8" s="118"/>
      <c r="H8" s="120"/>
      <c r="I8" s="119"/>
      <c r="J8" s="119"/>
      <c r="K8" s="119"/>
    </row>
    <row r="9" s="93" customFormat="1" spans="1:11">
      <c r="A9" s="121" t="s">
        <v>224</v>
      </c>
      <c r="B9" s="122" t="s">
        <v>225</v>
      </c>
      <c r="C9" s="122" t="s">
        <v>226</v>
      </c>
      <c r="D9" s="122" t="s">
        <v>227</v>
      </c>
      <c r="E9" s="122" t="s">
        <v>228</v>
      </c>
      <c r="F9" s="122" t="s">
        <v>229</v>
      </c>
      <c r="G9" s="123"/>
      <c r="H9" s="124"/>
      <c r="I9" s="124"/>
      <c r="J9" s="124"/>
      <c r="K9" s="167"/>
    </row>
    <row r="10" s="93" customFormat="1" spans="1:11">
      <c r="A10" s="109" t="s">
        <v>230</v>
      </c>
      <c r="B10" s="111"/>
      <c r="C10" s="125" t="s">
        <v>31</v>
      </c>
      <c r="D10" s="125" t="s">
        <v>32</v>
      </c>
      <c r="E10" s="105" t="s">
        <v>231</v>
      </c>
      <c r="F10" s="126" t="s">
        <v>232</v>
      </c>
      <c r="G10" s="127"/>
      <c r="H10" s="128"/>
      <c r="I10" s="128"/>
      <c r="J10" s="128"/>
      <c r="K10" s="168"/>
    </row>
    <row r="11" s="93" customFormat="1" spans="1:11">
      <c r="A11" s="109" t="s">
        <v>233</v>
      </c>
      <c r="B11" s="111"/>
      <c r="C11" s="125" t="s">
        <v>31</v>
      </c>
      <c r="D11" s="125" t="s">
        <v>32</v>
      </c>
      <c r="E11" s="105" t="s">
        <v>234</v>
      </c>
      <c r="F11" s="126" t="s">
        <v>235</v>
      </c>
      <c r="G11" s="127" t="s">
        <v>236</v>
      </c>
      <c r="H11" s="128"/>
      <c r="I11" s="128"/>
      <c r="J11" s="128"/>
      <c r="K11" s="168"/>
    </row>
    <row r="12" s="93" customFormat="1" spans="1:11">
      <c r="A12" s="129" t="s">
        <v>159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69"/>
    </row>
    <row r="13" s="93" customFormat="1" spans="1:11">
      <c r="A13" s="103" t="s">
        <v>56</v>
      </c>
      <c r="B13" s="125" t="s">
        <v>52</v>
      </c>
      <c r="C13" s="125" t="s">
        <v>53</v>
      </c>
      <c r="D13" s="126"/>
      <c r="E13" s="105" t="s">
        <v>54</v>
      </c>
      <c r="F13" s="125" t="s">
        <v>52</v>
      </c>
      <c r="G13" s="125" t="s">
        <v>53</v>
      </c>
      <c r="H13" s="125"/>
      <c r="I13" s="105" t="s">
        <v>237</v>
      </c>
      <c r="J13" s="125" t="s">
        <v>52</v>
      </c>
      <c r="K13" s="165" t="s">
        <v>53</v>
      </c>
    </row>
    <row r="14" s="93" customFormat="1" spans="1:11">
      <c r="A14" s="103" t="s">
        <v>59</v>
      </c>
      <c r="B14" s="125" t="s">
        <v>52</v>
      </c>
      <c r="C14" s="125" t="s">
        <v>53</v>
      </c>
      <c r="D14" s="126"/>
      <c r="E14" s="105" t="s">
        <v>64</v>
      </c>
      <c r="F14" s="125" t="s">
        <v>52</v>
      </c>
      <c r="G14" s="125" t="s">
        <v>53</v>
      </c>
      <c r="H14" s="125"/>
      <c r="I14" s="105" t="s">
        <v>238</v>
      </c>
      <c r="J14" s="125" t="s">
        <v>52</v>
      </c>
      <c r="K14" s="165" t="s">
        <v>53</v>
      </c>
    </row>
    <row r="15" s="93" customFormat="1" ht="15" spans="1:11">
      <c r="A15" s="131" t="s">
        <v>239</v>
      </c>
      <c r="B15" s="132" t="s">
        <v>52</v>
      </c>
      <c r="C15" s="132" t="s">
        <v>53</v>
      </c>
      <c r="D15" s="133"/>
      <c r="E15" s="134" t="s">
        <v>240</v>
      </c>
      <c r="F15" s="132" t="s">
        <v>52</v>
      </c>
      <c r="G15" s="132" t="s">
        <v>53</v>
      </c>
      <c r="H15" s="132"/>
      <c r="I15" s="134" t="s">
        <v>241</v>
      </c>
      <c r="J15" s="132" t="s">
        <v>52</v>
      </c>
      <c r="K15" s="170" t="s">
        <v>53</v>
      </c>
    </row>
    <row r="16" s="93" customFormat="1" ht="15" spans="1:11">
      <c r="A16" s="135"/>
      <c r="B16" s="136"/>
      <c r="C16" s="136"/>
      <c r="D16" s="137"/>
      <c r="E16" s="135"/>
      <c r="F16" s="136"/>
      <c r="G16" s="136"/>
      <c r="H16" s="136"/>
      <c r="I16" s="135"/>
      <c r="J16" s="136"/>
      <c r="K16" s="136"/>
    </row>
    <row r="17" s="94" customFormat="1" spans="1:11">
      <c r="A17" s="97" t="s">
        <v>242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71"/>
    </row>
    <row r="18" s="93" customFormat="1" spans="1:11">
      <c r="A18" s="109" t="s">
        <v>243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72"/>
    </row>
    <row r="19" s="93" customFormat="1" spans="1:11">
      <c r="A19" s="109" t="s">
        <v>244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72"/>
    </row>
    <row r="20" s="93" customFormat="1" spans="1:11">
      <c r="A20" s="139" t="s">
        <v>245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65"/>
    </row>
    <row r="21" s="93" customFormat="1" spans="1:11">
      <c r="A21" s="140" t="s">
        <v>246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73"/>
    </row>
    <row r="22" s="93" customFormat="1" spans="1:11">
      <c r="A22" s="140" t="s">
        <v>247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3"/>
    </row>
    <row r="23" s="93" customFormat="1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73"/>
    </row>
    <row r="24" s="93" customFormat="1" spans="1:11">
      <c r="A24" s="142"/>
      <c r="B24" s="143"/>
      <c r="C24" s="143"/>
      <c r="D24" s="143"/>
      <c r="E24" s="143"/>
      <c r="F24" s="143"/>
      <c r="G24" s="143"/>
      <c r="H24" s="143"/>
      <c r="I24" s="143"/>
      <c r="J24" s="143"/>
      <c r="K24" s="174"/>
    </row>
    <row r="25" s="93" customFormat="1" spans="1:11">
      <c r="A25" s="109" t="s">
        <v>94</v>
      </c>
      <c r="B25" s="111"/>
      <c r="C25" s="125" t="s">
        <v>31</v>
      </c>
      <c r="D25" s="125" t="s">
        <v>32</v>
      </c>
      <c r="E25" s="108"/>
      <c r="F25" s="108"/>
      <c r="G25" s="108"/>
      <c r="H25" s="108"/>
      <c r="I25" s="108"/>
      <c r="J25" s="108"/>
      <c r="K25" s="164"/>
    </row>
    <row r="26" s="93" customFormat="1" ht="15" spans="1:11">
      <c r="A26" s="144" t="s">
        <v>248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75"/>
    </row>
    <row r="27" s="93" customFormat="1" ht="15" spans="1:11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</row>
    <row r="28" s="93" customFormat="1" spans="1:11">
      <c r="A28" s="147" t="s">
        <v>249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76"/>
    </row>
    <row r="29" s="93" customFormat="1" spans="1:11">
      <c r="A29" s="149" t="s">
        <v>250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77"/>
    </row>
    <row r="30" s="93" customFormat="1" spans="1:11">
      <c r="A30" s="149" t="s">
        <v>251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77"/>
    </row>
    <row r="31" s="93" customFormat="1" spans="1:11">
      <c r="A31" s="149"/>
      <c r="B31" s="150"/>
      <c r="C31" s="150"/>
      <c r="D31" s="150"/>
      <c r="E31" s="150"/>
      <c r="F31" s="150"/>
      <c r="G31" s="150"/>
      <c r="H31" s="150"/>
      <c r="I31" s="150"/>
      <c r="J31" s="150"/>
      <c r="K31" s="177"/>
    </row>
    <row r="32" s="93" customFormat="1" spans="1:11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77"/>
    </row>
    <row r="33" s="93" customFormat="1" spans="1:1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77"/>
    </row>
    <row r="34" s="93" customFormat="1" ht="23.1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7"/>
    </row>
    <row r="35" s="93" customFormat="1" ht="23.1" customHeight="1" spans="1:11">
      <c r="A35" s="140"/>
      <c r="B35" s="141"/>
      <c r="C35" s="141"/>
      <c r="D35" s="141"/>
      <c r="E35" s="141"/>
      <c r="F35" s="141"/>
      <c r="G35" s="141"/>
      <c r="H35" s="141"/>
      <c r="I35" s="141"/>
      <c r="J35" s="141"/>
      <c r="K35" s="173"/>
    </row>
    <row r="36" s="93" customFormat="1" ht="23.1" customHeight="1" spans="1:11">
      <c r="A36" s="151"/>
      <c r="B36" s="141"/>
      <c r="C36" s="141"/>
      <c r="D36" s="141"/>
      <c r="E36" s="141"/>
      <c r="F36" s="141"/>
      <c r="G36" s="141"/>
      <c r="H36" s="141"/>
      <c r="I36" s="141"/>
      <c r="J36" s="141"/>
      <c r="K36" s="173"/>
    </row>
    <row r="37" s="93" customFormat="1" ht="23.1" customHeight="1" spans="1:11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78"/>
    </row>
    <row r="38" s="93" customFormat="1" ht="18.75" customHeight="1" spans="1:11">
      <c r="A38" s="154" t="s">
        <v>252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79"/>
    </row>
    <row r="39" s="95" customFormat="1" ht="18.75" customHeight="1" spans="1:11">
      <c r="A39" s="109" t="s">
        <v>253</v>
      </c>
      <c r="B39" s="111"/>
      <c r="C39" s="111"/>
      <c r="D39" s="108" t="s">
        <v>254</v>
      </c>
      <c r="E39" s="108"/>
      <c r="F39" s="156" t="s">
        <v>255</v>
      </c>
      <c r="G39" s="157"/>
      <c r="H39" s="111" t="s">
        <v>256</v>
      </c>
      <c r="I39" s="111"/>
      <c r="J39" s="111" t="s">
        <v>257</v>
      </c>
      <c r="K39" s="172"/>
    </row>
    <row r="40" s="93" customFormat="1" ht="18.75" customHeight="1" spans="1:13">
      <c r="A40" s="109" t="s">
        <v>95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72"/>
      <c r="M40" s="95"/>
    </row>
    <row r="41" s="93" customFormat="1" ht="30.95" customHeight="1" spans="1:11">
      <c r="A41" s="158" t="s">
        <v>258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80"/>
    </row>
    <row r="42" s="93" customFormat="1" ht="18.75" customHeight="1" spans="1:11">
      <c r="A42" s="109"/>
      <c r="B42" s="111"/>
      <c r="C42" s="111"/>
      <c r="D42" s="111"/>
      <c r="E42" s="111"/>
      <c r="F42" s="111"/>
      <c r="G42" s="111"/>
      <c r="H42" s="111"/>
      <c r="I42" s="111"/>
      <c r="J42" s="111"/>
      <c r="K42" s="172"/>
    </row>
    <row r="43" s="93" customFormat="1" ht="32.1" customHeight="1" spans="1:11">
      <c r="A43" s="131" t="s">
        <v>106</v>
      </c>
      <c r="B43" s="160" t="s">
        <v>259</v>
      </c>
      <c r="C43" s="160"/>
      <c r="D43" s="134" t="s">
        <v>260</v>
      </c>
      <c r="E43" s="133" t="s">
        <v>109</v>
      </c>
      <c r="F43" s="134" t="s">
        <v>110</v>
      </c>
      <c r="G43" s="161" t="s">
        <v>44</v>
      </c>
      <c r="H43" s="162" t="s">
        <v>112</v>
      </c>
      <c r="I43" s="162"/>
      <c r="J43" s="160" t="s">
        <v>113</v>
      </c>
      <c r="K43" s="181"/>
    </row>
    <row r="44" s="93" customFormat="1" ht="16.5" customHeight="1"/>
    <row r="45" s="93" customFormat="1" ht="16.5" customHeight="1"/>
    <row r="46" s="93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504190</xdr:colOff>
                    <xdr:row>7</xdr:row>
                    <xdr:rowOff>81280</xdr:rowOff>
                  </from>
                  <to>
                    <xdr:col>2</xdr:col>
                    <xdr:colOff>83185</xdr:colOff>
                    <xdr:row>9</xdr:row>
                    <xdr:rowOff>138430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180975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180975</xdr:rowOff>
                  </from>
                  <to>
                    <xdr:col>3</xdr:col>
                    <xdr:colOff>628650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5" sqref="L5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 t="s">
        <v>261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171</v>
      </c>
      <c r="C2" s="57"/>
      <c r="D2" s="58" t="s">
        <v>33</v>
      </c>
      <c r="E2" s="57" t="s">
        <v>172</v>
      </c>
      <c r="F2" s="57"/>
      <c r="G2" s="57"/>
      <c r="H2" s="59"/>
      <c r="I2" s="77" t="s">
        <v>22</v>
      </c>
      <c r="J2" s="57"/>
      <c r="K2" s="57"/>
      <c r="L2" s="57"/>
      <c r="M2" s="57"/>
      <c r="N2" s="78"/>
    </row>
    <row r="3" s="53" customFormat="1" ht="29.1" customHeight="1" spans="1:14">
      <c r="A3" s="60" t="s">
        <v>116</v>
      </c>
      <c r="B3" s="61" t="s">
        <v>117</v>
      </c>
      <c r="C3" s="61"/>
      <c r="D3" s="61"/>
      <c r="E3" s="61"/>
      <c r="F3" s="61"/>
      <c r="G3" s="61"/>
      <c r="H3" s="62"/>
      <c r="I3" s="79" t="s">
        <v>118</v>
      </c>
      <c r="J3" s="79"/>
      <c r="K3" s="79"/>
      <c r="L3" s="79"/>
      <c r="M3" s="79"/>
      <c r="N3" s="80"/>
    </row>
    <row r="4" s="53" customFormat="1" ht="29.1" customHeight="1" spans="1:14">
      <c r="A4" s="60"/>
      <c r="B4" s="63" t="s">
        <v>79</v>
      </c>
      <c r="C4" s="63" t="s">
        <v>80</v>
      </c>
      <c r="D4" s="64" t="s">
        <v>81</v>
      </c>
      <c r="E4" s="63" t="s">
        <v>82</v>
      </c>
      <c r="F4" s="63" t="s">
        <v>83</v>
      </c>
      <c r="G4" s="63" t="s">
        <v>84</v>
      </c>
      <c r="H4" s="62"/>
      <c r="I4" s="63" t="s">
        <v>79</v>
      </c>
      <c r="J4" s="63" t="s">
        <v>80</v>
      </c>
      <c r="K4" s="81" t="s">
        <v>81</v>
      </c>
      <c r="L4" s="63" t="s">
        <v>82</v>
      </c>
      <c r="M4" s="63" t="s">
        <v>83</v>
      </c>
      <c r="N4" s="63" t="s">
        <v>84</v>
      </c>
    </row>
    <row r="5" s="53" customFormat="1" ht="29.1" customHeight="1" spans="1:14">
      <c r="A5" s="60"/>
      <c r="B5" s="65" t="s">
        <v>121</v>
      </c>
      <c r="C5" s="65" t="s">
        <v>122</v>
      </c>
      <c r="D5" s="64" t="s">
        <v>123</v>
      </c>
      <c r="E5" s="65" t="s">
        <v>124</v>
      </c>
      <c r="F5" s="65" t="s">
        <v>125</v>
      </c>
      <c r="G5" s="65" t="s">
        <v>126</v>
      </c>
      <c r="H5" s="62"/>
      <c r="I5" s="82" t="s">
        <v>173</v>
      </c>
      <c r="J5" s="82" t="s">
        <v>173</v>
      </c>
      <c r="K5" s="83" t="s">
        <v>87</v>
      </c>
      <c r="L5" s="82" t="s">
        <v>87</v>
      </c>
      <c r="M5" s="82" t="s">
        <v>87</v>
      </c>
      <c r="N5" s="82" t="s">
        <v>173</v>
      </c>
    </row>
    <row r="6" s="53" customFormat="1" ht="29.1" customHeight="1" spans="1:14">
      <c r="A6" s="66" t="s">
        <v>128</v>
      </c>
      <c r="B6" s="67">
        <v>98.8</v>
      </c>
      <c r="C6" s="67">
        <v>100.9</v>
      </c>
      <c r="D6" s="68">
        <v>103</v>
      </c>
      <c r="E6" s="67">
        <v>105.1</v>
      </c>
      <c r="F6" s="67">
        <v>107.2</v>
      </c>
      <c r="G6" s="67">
        <v>109.3</v>
      </c>
      <c r="H6" s="62"/>
      <c r="I6" s="84" t="s">
        <v>174</v>
      </c>
      <c r="J6" s="84" t="s">
        <v>175</v>
      </c>
      <c r="K6" s="85" t="s">
        <v>176</v>
      </c>
      <c r="L6" s="84" t="s">
        <v>177</v>
      </c>
      <c r="M6" s="84" t="s">
        <v>178</v>
      </c>
      <c r="N6" s="84" t="s">
        <v>136</v>
      </c>
    </row>
    <row r="7" s="53" customFormat="1" ht="29.1" customHeight="1" spans="1:14">
      <c r="A7" s="66" t="s">
        <v>179</v>
      </c>
      <c r="B7" s="67">
        <v>71.5</v>
      </c>
      <c r="C7" s="67">
        <v>73</v>
      </c>
      <c r="D7" s="68">
        <v>74.5</v>
      </c>
      <c r="E7" s="67">
        <v>76</v>
      </c>
      <c r="F7" s="67">
        <v>77.5</v>
      </c>
      <c r="G7" s="67">
        <v>79</v>
      </c>
      <c r="H7" s="62"/>
      <c r="I7" s="86" t="s">
        <v>180</v>
      </c>
      <c r="J7" s="86" t="s">
        <v>181</v>
      </c>
      <c r="K7" s="87" t="s">
        <v>142</v>
      </c>
      <c r="L7" s="86" t="s">
        <v>183</v>
      </c>
      <c r="M7" s="86" t="s">
        <v>183</v>
      </c>
      <c r="N7" s="86" t="s">
        <v>183</v>
      </c>
    </row>
    <row r="8" s="53" customFormat="1" ht="29.1" customHeight="1" spans="1:14">
      <c r="A8" s="66" t="s">
        <v>131</v>
      </c>
      <c r="B8" s="67">
        <v>76</v>
      </c>
      <c r="C8" s="67">
        <v>80</v>
      </c>
      <c r="D8" s="68">
        <v>84</v>
      </c>
      <c r="E8" s="67">
        <v>88</v>
      </c>
      <c r="F8" s="67">
        <v>93</v>
      </c>
      <c r="G8" s="67">
        <v>99</v>
      </c>
      <c r="H8" s="62"/>
      <c r="I8" s="86" t="s">
        <v>184</v>
      </c>
      <c r="J8" s="86" t="s">
        <v>185</v>
      </c>
      <c r="K8" s="87" t="s">
        <v>142</v>
      </c>
      <c r="L8" s="86" t="s">
        <v>174</v>
      </c>
      <c r="M8" s="86" t="s">
        <v>184</v>
      </c>
      <c r="N8" s="86" t="s">
        <v>186</v>
      </c>
    </row>
    <row r="9" s="53" customFormat="1" ht="29.1" customHeight="1" spans="1:14">
      <c r="A9" s="66" t="s">
        <v>134</v>
      </c>
      <c r="B9" s="67">
        <v>98.8</v>
      </c>
      <c r="C9" s="67">
        <v>102.4</v>
      </c>
      <c r="D9" s="68">
        <v>106</v>
      </c>
      <c r="E9" s="67">
        <v>110</v>
      </c>
      <c r="F9" s="67">
        <v>114</v>
      </c>
      <c r="G9" s="67">
        <v>118</v>
      </c>
      <c r="H9" s="62"/>
      <c r="I9" s="84" t="s">
        <v>262</v>
      </c>
      <c r="J9" s="84" t="s">
        <v>188</v>
      </c>
      <c r="K9" s="85" t="s">
        <v>263</v>
      </c>
      <c r="L9" s="84" t="s">
        <v>263</v>
      </c>
      <c r="M9" s="84" t="s">
        <v>185</v>
      </c>
      <c r="N9" s="84" t="s">
        <v>174</v>
      </c>
    </row>
    <row r="10" s="53" customFormat="1" ht="29.1" customHeight="1" spans="1:14">
      <c r="A10" s="66" t="s">
        <v>137</v>
      </c>
      <c r="B10" s="67">
        <v>30.5</v>
      </c>
      <c r="C10" s="67">
        <v>31.7</v>
      </c>
      <c r="D10" s="68">
        <v>32.8</v>
      </c>
      <c r="E10" s="67">
        <v>34.1</v>
      </c>
      <c r="F10" s="67">
        <v>35.4</v>
      </c>
      <c r="G10" s="67">
        <v>36.7</v>
      </c>
      <c r="H10" s="62"/>
      <c r="I10" s="86" t="s">
        <v>192</v>
      </c>
      <c r="J10" s="86" t="s">
        <v>178</v>
      </c>
      <c r="K10" s="87" t="s">
        <v>174</v>
      </c>
      <c r="L10" s="86" t="s">
        <v>193</v>
      </c>
      <c r="M10" s="86" t="s">
        <v>194</v>
      </c>
      <c r="N10" s="86" t="s">
        <v>195</v>
      </c>
    </row>
    <row r="11" s="53" customFormat="1" ht="29.1" customHeight="1" spans="1:14">
      <c r="A11" s="66" t="s">
        <v>140</v>
      </c>
      <c r="B11" s="67">
        <v>21.6</v>
      </c>
      <c r="C11" s="67">
        <v>22.3</v>
      </c>
      <c r="D11" s="68">
        <v>23</v>
      </c>
      <c r="E11" s="67">
        <v>23.7</v>
      </c>
      <c r="F11" s="67">
        <v>24.4</v>
      </c>
      <c r="G11" s="67">
        <v>25.3</v>
      </c>
      <c r="H11" s="62"/>
      <c r="I11" s="86" t="s">
        <v>196</v>
      </c>
      <c r="J11" s="86" t="s">
        <v>182</v>
      </c>
      <c r="K11" s="87" t="s">
        <v>145</v>
      </c>
      <c r="L11" s="86" t="s">
        <v>142</v>
      </c>
      <c r="M11" s="86" t="s">
        <v>197</v>
      </c>
      <c r="N11" s="86" t="s">
        <v>198</v>
      </c>
    </row>
    <row r="12" s="53" customFormat="1" ht="29.1" customHeight="1" spans="1:14">
      <c r="A12" s="66" t="s">
        <v>141</v>
      </c>
      <c r="B12" s="67">
        <v>17.5</v>
      </c>
      <c r="C12" s="67">
        <v>18</v>
      </c>
      <c r="D12" s="68">
        <v>18.5</v>
      </c>
      <c r="E12" s="67">
        <v>19</v>
      </c>
      <c r="F12" s="67">
        <v>19.5</v>
      </c>
      <c r="G12" s="67">
        <v>20.2</v>
      </c>
      <c r="H12" s="62"/>
      <c r="I12" s="86" t="s">
        <v>199</v>
      </c>
      <c r="J12" s="86" t="s">
        <v>200</v>
      </c>
      <c r="K12" s="87" t="s">
        <v>201</v>
      </c>
      <c r="L12" s="86" t="s">
        <v>202</v>
      </c>
      <c r="M12" s="86" t="s">
        <v>130</v>
      </c>
      <c r="N12" s="86" t="s">
        <v>202</v>
      </c>
    </row>
    <row r="13" s="53" customFormat="1" ht="29.1" customHeight="1" spans="1:14">
      <c r="A13" s="66" t="s">
        <v>143</v>
      </c>
      <c r="B13" s="67">
        <v>27.7</v>
      </c>
      <c r="C13" s="67">
        <v>28.4</v>
      </c>
      <c r="D13" s="68">
        <v>29</v>
      </c>
      <c r="E13" s="67">
        <v>29.6</v>
      </c>
      <c r="F13" s="67">
        <v>30.3</v>
      </c>
      <c r="G13" s="67">
        <v>30.9</v>
      </c>
      <c r="H13" s="62"/>
      <c r="I13" s="86" t="s">
        <v>192</v>
      </c>
      <c r="J13" s="86" t="s">
        <v>195</v>
      </c>
      <c r="K13" s="87" t="s">
        <v>200</v>
      </c>
      <c r="L13" s="86" t="s">
        <v>203</v>
      </c>
      <c r="M13" s="86" t="s">
        <v>139</v>
      </c>
      <c r="N13" s="86" t="s">
        <v>174</v>
      </c>
    </row>
    <row r="14" s="53" customFormat="1" ht="29.1" customHeight="1" spans="1:14">
      <c r="A14" s="66" t="s">
        <v>146</v>
      </c>
      <c r="B14" s="67">
        <v>41</v>
      </c>
      <c r="C14" s="67">
        <v>41.9</v>
      </c>
      <c r="D14" s="68">
        <v>42.8</v>
      </c>
      <c r="E14" s="67">
        <v>43.9</v>
      </c>
      <c r="F14" s="67">
        <v>45</v>
      </c>
      <c r="G14" s="67">
        <v>46.1</v>
      </c>
      <c r="H14" s="62"/>
      <c r="I14" s="86" t="s">
        <v>195</v>
      </c>
      <c r="J14" s="86" t="s">
        <v>204</v>
      </c>
      <c r="K14" s="87" t="s">
        <v>205</v>
      </c>
      <c r="L14" s="86" t="s">
        <v>193</v>
      </c>
      <c r="M14" s="86" t="s">
        <v>142</v>
      </c>
      <c r="N14" s="86" t="s">
        <v>142</v>
      </c>
    </row>
    <row r="15" s="53" customFormat="1" ht="29.1" customHeight="1" spans="1:14">
      <c r="A15" s="69"/>
      <c r="B15" s="70"/>
      <c r="C15" s="71"/>
      <c r="D15" s="71"/>
      <c r="E15" s="72"/>
      <c r="F15" s="72"/>
      <c r="G15" s="73"/>
      <c r="H15" s="74"/>
      <c r="I15" s="88"/>
      <c r="J15" s="89"/>
      <c r="K15" s="90"/>
      <c r="L15" s="91"/>
      <c r="M15" s="91"/>
      <c r="N15" s="91"/>
    </row>
    <row r="16" s="53" customFormat="1" ht="15" spans="1:14">
      <c r="A16" s="75" t="s">
        <v>95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</row>
    <row r="17" s="53" customFormat="1" ht="14.25" spans="1:14">
      <c r="A17" s="53" t="s">
        <v>148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s="53" customFormat="1" ht="14.25" spans="1:13">
      <c r="A18" s="76"/>
      <c r="B18" s="76"/>
      <c r="C18" s="76"/>
      <c r="D18" s="76"/>
      <c r="E18" s="76"/>
      <c r="F18" s="76"/>
      <c r="G18" s="76"/>
      <c r="H18" s="76"/>
      <c r="I18" s="75" t="s">
        <v>149</v>
      </c>
      <c r="J18" s="92"/>
      <c r="K18" s="75" t="s">
        <v>150</v>
      </c>
      <c r="L18" s="75"/>
      <c r="M18" s="75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zoomScalePageLayoutView="125" topLeftCell="B1" workbookViewId="0">
      <selection activeCell="I10" sqref="I10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265</v>
      </c>
      <c r="B2" s="5" t="s">
        <v>266</v>
      </c>
      <c r="C2" s="5" t="s">
        <v>267</v>
      </c>
      <c r="D2" s="5" t="s">
        <v>268</v>
      </c>
      <c r="E2" s="5" t="s">
        <v>269</v>
      </c>
      <c r="F2" s="5" t="s">
        <v>270</v>
      </c>
      <c r="G2" s="5" t="s">
        <v>271</v>
      </c>
      <c r="H2" s="5" t="s">
        <v>272</v>
      </c>
      <c r="I2" s="4" t="s">
        <v>273</v>
      </c>
      <c r="J2" s="4" t="s">
        <v>274</v>
      </c>
      <c r="K2" s="4" t="s">
        <v>275</v>
      </c>
      <c r="L2" s="4" t="s">
        <v>276</v>
      </c>
      <c r="M2" s="4" t="s">
        <v>277</v>
      </c>
      <c r="N2" s="5" t="s">
        <v>278</v>
      </c>
      <c r="O2" s="5" t="s">
        <v>279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280</v>
      </c>
      <c r="J3" s="4" t="s">
        <v>280</v>
      </c>
      <c r="K3" s="4" t="s">
        <v>280</v>
      </c>
      <c r="L3" s="4" t="s">
        <v>280</v>
      </c>
      <c r="M3" s="4" t="s">
        <v>280</v>
      </c>
      <c r="N3" s="7"/>
      <c r="O3" s="7"/>
    </row>
    <row r="4" spans="1:15">
      <c r="A4" s="9">
        <v>1</v>
      </c>
      <c r="B4" s="10" t="s">
        <v>281</v>
      </c>
      <c r="C4" s="10" t="s">
        <v>282</v>
      </c>
      <c r="D4" s="48" t="s">
        <v>87</v>
      </c>
      <c r="E4" s="38">
        <v>91738</v>
      </c>
      <c r="F4" s="10" t="s">
        <v>283</v>
      </c>
      <c r="G4" s="49"/>
      <c r="H4" s="10"/>
      <c r="I4" s="10">
        <v>3</v>
      </c>
      <c r="J4" s="10">
        <v>1</v>
      </c>
      <c r="K4" s="10"/>
      <c r="L4" s="10">
        <v>1</v>
      </c>
      <c r="M4" s="10"/>
      <c r="N4" s="10"/>
      <c r="O4" s="10"/>
    </row>
    <row r="5" spans="1:15">
      <c r="A5" s="9">
        <v>2</v>
      </c>
      <c r="B5" s="10" t="s">
        <v>284</v>
      </c>
      <c r="C5" s="10"/>
      <c r="D5" s="48" t="s">
        <v>89</v>
      </c>
      <c r="E5" s="38"/>
      <c r="F5" s="10"/>
      <c r="G5" s="49"/>
      <c r="H5" s="10"/>
      <c r="I5" s="10">
        <v>4</v>
      </c>
      <c r="J5" s="10"/>
      <c r="K5" s="10">
        <v>2</v>
      </c>
      <c r="L5" s="10"/>
      <c r="M5" s="10">
        <v>1</v>
      </c>
      <c r="N5" s="10"/>
      <c r="O5" s="10"/>
    </row>
    <row r="6" spans="1:15">
      <c r="A6" s="9"/>
      <c r="B6" s="50"/>
      <c r="C6" s="51"/>
      <c r="D6" s="37"/>
      <c r="E6" s="52"/>
      <c r="F6" s="51"/>
      <c r="G6" s="9"/>
      <c r="H6" s="9"/>
      <c r="I6" s="9"/>
      <c r="J6" s="9"/>
      <c r="K6" s="9"/>
      <c r="L6" s="9"/>
      <c r="M6" s="9"/>
      <c r="N6" s="9"/>
      <c r="O6" s="9"/>
    </row>
    <row r="7" spans="1: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="2" customFormat="1" ht="18.75" spans="1:15">
      <c r="A8" s="12" t="s">
        <v>285</v>
      </c>
      <c r="B8" s="13"/>
      <c r="C8" s="13"/>
      <c r="D8" s="14"/>
      <c r="E8" s="15"/>
      <c r="F8" s="27"/>
      <c r="G8" s="27"/>
      <c r="H8" s="27"/>
      <c r="I8" s="22"/>
      <c r="J8" s="12" t="s">
        <v>286</v>
      </c>
      <c r="K8" s="13"/>
      <c r="L8" s="13"/>
      <c r="M8" s="14"/>
      <c r="N8" s="13"/>
      <c r="O8" s="20"/>
    </row>
    <row r="9" ht="45" customHeight="1" spans="1:15">
      <c r="A9" s="16" t="s">
        <v>287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</sheetData>
  <mergeCells count="18">
    <mergeCell ref="A1:O1"/>
    <mergeCell ref="A8:D8"/>
    <mergeCell ref="E8:I8"/>
    <mergeCell ref="J8:M8"/>
    <mergeCell ref="A9:O9"/>
    <mergeCell ref="A2:A3"/>
    <mergeCell ref="B2:B3"/>
    <mergeCell ref="C2:C3"/>
    <mergeCell ref="C4:C5"/>
    <mergeCell ref="D2:D3"/>
    <mergeCell ref="E2:E3"/>
    <mergeCell ref="E4:E5"/>
    <mergeCell ref="F2:F3"/>
    <mergeCell ref="F4:F5"/>
    <mergeCell ref="G2:G3"/>
    <mergeCell ref="H2:H3"/>
    <mergeCell ref="N2:N3"/>
    <mergeCell ref="O2:O3"/>
  </mergeCells>
  <dataValidations count="1">
    <dataValidation type="list" allowBlank="1" showInputMessage="1" showErrorMessage="1" sqref="O1 O3 O4:O5 O6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zoomScalePageLayoutView="125" workbookViewId="0">
      <selection activeCell="G22" sqref="G22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265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4" t="s">
        <v>289</v>
      </c>
      <c r="H2" s="4"/>
      <c r="I2" s="4" t="s">
        <v>290</v>
      </c>
      <c r="J2" s="4"/>
      <c r="K2" s="6" t="s">
        <v>291</v>
      </c>
      <c r="L2" s="46" t="s">
        <v>292</v>
      </c>
      <c r="M2" s="18" t="s">
        <v>293</v>
      </c>
    </row>
    <row r="3" s="1" customFormat="1" ht="16.5" spans="1:13">
      <c r="A3" s="4"/>
      <c r="B3" s="7"/>
      <c r="C3" s="7"/>
      <c r="D3" s="7"/>
      <c r="E3" s="7"/>
      <c r="F3" s="7"/>
      <c r="G3" s="4" t="s">
        <v>294</v>
      </c>
      <c r="H3" s="4" t="s">
        <v>295</v>
      </c>
      <c r="I3" s="4" t="s">
        <v>294</v>
      </c>
      <c r="J3" s="4" t="s">
        <v>295</v>
      </c>
      <c r="K3" s="8"/>
      <c r="L3" s="47"/>
      <c r="M3" s="19"/>
    </row>
    <row r="4" spans="1:13">
      <c r="A4" s="41">
        <v>1</v>
      </c>
      <c r="B4" s="41" t="s">
        <v>283</v>
      </c>
      <c r="C4" s="42" t="s">
        <v>296</v>
      </c>
      <c r="D4" s="41" t="s">
        <v>282</v>
      </c>
      <c r="E4" s="41" t="s">
        <v>87</v>
      </c>
      <c r="F4" s="10">
        <v>91738</v>
      </c>
      <c r="G4" s="43">
        <v>0.012</v>
      </c>
      <c r="H4" s="43">
        <v>0.01</v>
      </c>
      <c r="I4" s="10"/>
      <c r="J4" s="10"/>
      <c r="K4" s="10"/>
      <c r="L4" s="10"/>
      <c r="M4" s="10"/>
    </row>
    <row r="5" spans="1:13">
      <c r="A5" s="41">
        <v>2</v>
      </c>
      <c r="B5" s="41"/>
      <c r="C5" s="42"/>
      <c r="D5" s="41"/>
      <c r="E5" s="41" t="s">
        <v>87</v>
      </c>
      <c r="F5" s="10"/>
      <c r="G5" s="43">
        <v>0.013</v>
      </c>
      <c r="H5" s="43">
        <v>0.011</v>
      </c>
      <c r="I5" s="10"/>
      <c r="J5" s="10"/>
      <c r="K5" s="10"/>
      <c r="L5" s="10"/>
      <c r="M5" s="10"/>
    </row>
    <row r="6" spans="1:13">
      <c r="A6" s="41">
        <v>3</v>
      </c>
      <c r="B6" s="41"/>
      <c r="C6" s="42"/>
      <c r="D6" s="41"/>
      <c r="E6" s="41" t="s">
        <v>87</v>
      </c>
      <c r="F6" s="10"/>
      <c r="G6" s="43">
        <v>0.009</v>
      </c>
      <c r="H6" s="43">
        <v>0.01</v>
      </c>
      <c r="I6" s="10"/>
      <c r="J6" s="10"/>
      <c r="K6" s="9"/>
      <c r="L6" s="9"/>
      <c r="M6" s="9"/>
    </row>
    <row r="7" spans="1:13">
      <c r="A7" s="41">
        <v>4</v>
      </c>
      <c r="B7" s="41"/>
      <c r="C7" s="42">
        <v>9145</v>
      </c>
      <c r="D7" s="41"/>
      <c r="E7" s="41" t="s">
        <v>87</v>
      </c>
      <c r="F7" s="10"/>
      <c r="G7" s="43">
        <v>0.01</v>
      </c>
      <c r="H7" s="44">
        <v>0.008</v>
      </c>
      <c r="I7" s="10"/>
      <c r="J7" s="10"/>
      <c r="K7" s="9"/>
      <c r="L7" s="9"/>
      <c r="M7" s="9"/>
    </row>
    <row r="8" spans="1:13">
      <c r="A8" s="41">
        <v>5</v>
      </c>
      <c r="B8" s="41"/>
      <c r="C8" s="10" t="s">
        <v>284</v>
      </c>
      <c r="D8" s="41"/>
      <c r="E8" s="9" t="s">
        <v>297</v>
      </c>
      <c r="F8" s="10"/>
      <c r="G8" s="43">
        <v>0.01</v>
      </c>
      <c r="H8" s="43">
        <v>0.006</v>
      </c>
      <c r="I8" s="10"/>
      <c r="J8" s="10"/>
      <c r="K8" s="9"/>
      <c r="L8" s="9"/>
      <c r="M8" s="9"/>
    </row>
    <row r="9" spans="1:13">
      <c r="A9" s="41">
        <v>6</v>
      </c>
      <c r="B9" s="41"/>
      <c r="C9" s="10"/>
      <c r="D9" s="41"/>
      <c r="E9" s="9" t="s">
        <v>297</v>
      </c>
      <c r="F9" s="10"/>
      <c r="G9" s="43">
        <v>0.01</v>
      </c>
      <c r="H9" s="43">
        <v>0.01</v>
      </c>
      <c r="I9" s="9"/>
      <c r="J9" s="9"/>
      <c r="K9" s="9"/>
      <c r="L9" s="9"/>
      <c r="M9" s="9"/>
    </row>
    <row r="10" spans="1:13">
      <c r="A10" s="41">
        <v>7</v>
      </c>
      <c r="B10" s="41"/>
      <c r="C10" s="10"/>
      <c r="D10" s="41"/>
      <c r="E10" s="9" t="s">
        <v>297</v>
      </c>
      <c r="F10" s="10"/>
      <c r="G10" s="43">
        <v>0.011</v>
      </c>
      <c r="H10" s="43">
        <v>0.009</v>
      </c>
      <c r="I10" s="9"/>
      <c r="J10" s="9"/>
      <c r="K10" s="9"/>
      <c r="L10" s="9"/>
      <c r="M10" s="9"/>
    </row>
    <row r="11" spans="2:2">
      <c r="B11" s="45"/>
    </row>
  </sheetData>
  <mergeCells count="17">
    <mergeCell ref="A1:M1"/>
    <mergeCell ref="G2:H2"/>
    <mergeCell ref="I2:J2"/>
    <mergeCell ref="A2:A3"/>
    <mergeCell ref="B2:B3"/>
    <mergeCell ref="B4:B10"/>
    <mergeCell ref="C2:C3"/>
    <mergeCell ref="C4:C6"/>
    <mergeCell ref="C8:C10"/>
    <mergeCell ref="D2:D3"/>
    <mergeCell ref="D4:D10"/>
    <mergeCell ref="E2:E3"/>
    <mergeCell ref="F2:F3"/>
    <mergeCell ref="F4:F10"/>
    <mergeCell ref="K2:K3"/>
    <mergeCell ref="L2:L3"/>
    <mergeCell ref="M2:M3"/>
  </mergeCells>
  <dataValidations count="1">
    <dataValidation type="list" allowBlank="1" showInputMessage="1" showErrorMessage="1" sqref="M1:M5 M6:M8 M9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2024-05-17T10:11:58Z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FFFB536E16AC4079B8170CA5C34BDE0F_13</vt:lpwstr>
  </property>
</Properties>
</file>