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730" tabRatio="727" firstSheet="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<sst xmlns="http://schemas.openxmlformats.org/spreadsheetml/2006/main" count="1313" uniqueCount="355">
  <si>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</si>
  <si>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</si>
  <si>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</si>
  <si>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</si>
  <si>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</si>
  <si>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</si>
  <si>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</si>
  <si>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</si>
  <si>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</si>
  <si>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</si>
  <si>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</si>
  <si>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</si>
  <si>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</si>
  <si>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</si>
  <si>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</si>
  <si>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</si>
  <si>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</si>
  <si>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</si>
  <si>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</si>
  <si>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</si>
  <si>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</si>
  <si>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</si>
  <si>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</si>
  <si>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</si>
  <si>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</si>
  <si>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</si>
  <si>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</si>
  <si>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</si>
  <si>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</si>
  <si>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</si>
  <si>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</si>
  <si>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</si>
  <si>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</si>
  <si>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</si>
  <si>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</si>
  <si>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</si>
  <si>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</si>
  <si>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</si>
  <si>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</si>
  <si>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</si>
  <si>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</si>
  <si>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</si>
  <si>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</si>
  <si>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</si>
  <si>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</si>
  <si>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</si>
  <si>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</si>
  <si>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</si>
  <si>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</si>
  <si>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</si>
  <si>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</si>
  <si>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</si>
  <si>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</si>
  <si>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</si>
  <si>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</si>
  <si>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</si>
  <si>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</si>
  <si>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</si>
  <si>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</si>
  <si>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</si>
  <si>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</si>
  <si>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</si>
  <si>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</si>
  <si>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TAEEAM91089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</si>
  <si>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</si>
  <si>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</si>
  <si>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</si>
  <si>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</si>
  <si>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</si>
  <si>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</si>
  <si>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</si>
  <si>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</si>
  <si>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</si>
  <si>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</si>
  <si>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</si>
  <si>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</si>
  <si>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</si>
  <si>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</si>
  <si>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</si>
  <si>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CGDD24050700089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</si>
  <si>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</si>
  <si>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</si>
  <si>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</si>
  <si>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</si>
  <si>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</si>
  <si>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</si>
  <si>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</si>
  <si>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</si>
  <si>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</si>
  <si>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</si>
  <si>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</si>
  <si>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</si>
  <si>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</si>
  <si>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</si>
  <si>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</si>
  <si>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</si>
  <si>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</si>
  <si>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</si>
  <si>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</si>
  <si>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</si>
  <si>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</si>
  <si>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</si>
  <si>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</si>
  <si>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</si>
  <si>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</si>
  <si>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</si>
  <si>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</si>
  <si>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</si>
  <si>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</si>
  <si>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</si>
  <si>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</si>
  <si>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</si>
  <si>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</si>
  <si>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</si>
  <si>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</si>
  <si>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</si>
  <si>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</si>
  <si>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旷野橘</t>
  </si>
  <si>
    <t>地茶色</t>
  </si>
  <si>
    <t>山影灰</t>
  </si>
  <si>
    <t>黑色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</si>
  <si>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</si>
  <si>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</si>
  <si>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</si>
  <si>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</si>
  <si>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</si>
  <si>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</si>
  <si>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</si>
  <si>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</si>
  <si>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1.门襟拉链吃纵褶皱</t>
  </si>
  <si>
    <t>2.袖笼死褶褶皱</t>
  </si>
  <si>
    <t>3.内里合缝不顺直</t>
  </si>
  <si>
    <t>4，袋口上下口褶皱不平，</t>
  </si>
  <si>
    <t>5，袋口装饰胶膜剥离现象，</t>
  </si>
  <si>
    <t>6，下摆斜绺吃纵褶皱，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</si>
  <si>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</si>
  <si>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</si>
  <si>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</si>
  <si>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</si>
  <si>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</si>
  <si>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</si>
  <si>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</si>
  <si>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</si>
  <si>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</si>
  <si>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</si>
  <si>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</si>
  <si>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</si>
  <si>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</si>
  <si>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</si>
  <si>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</si>
  <si>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</si>
  <si>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</si>
  <si>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</si>
  <si>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</si>
  <si>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</si>
  <si>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</si>
  <si>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</si>
  <si>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</si>
  <si>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</si>
  <si>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</si>
  <si>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</si>
  <si>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</si>
  <si>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</si>
  <si>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</si>
  <si>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</si>
  <si>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</si>
  <si>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</si>
  <si>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前中长</t>
  </si>
  <si>
    <t>+0.3/0.3</t>
  </si>
  <si>
    <t>+0.4/+0.2</t>
  </si>
  <si>
    <t>胸围</t>
  </si>
  <si>
    <t>112</t>
  </si>
  <si>
    <t>+0.4/0</t>
  </si>
  <si>
    <t>腰围</t>
  </si>
  <si>
    <t>106</t>
  </si>
  <si>
    <t>摆围</t>
  </si>
  <si>
    <t>108</t>
  </si>
  <si>
    <t>肩宽</t>
  </si>
  <si>
    <t>-0.5/-0.4</t>
  </si>
  <si>
    <t>-0.6/-0.8</t>
  </si>
  <si>
    <t>-1/-0.7</t>
  </si>
  <si>
    <t>肩点袖长</t>
  </si>
  <si>
    <t>0/-0.2</t>
  </si>
  <si>
    <t>-0.2/-0.2</t>
  </si>
  <si>
    <t>袖肥/2</t>
  </si>
  <si>
    <t>+0.2/+0.2</t>
  </si>
  <si>
    <t>+0.3/+0.3</t>
  </si>
  <si>
    <t>袖肘围/2</t>
  </si>
  <si>
    <t>袖口围平量/2</t>
  </si>
  <si>
    <t>前领高</t>
  </si>
  <si>
    <t>下领围</t>
  </si>
  <si>
    <t>帽高</t>
  </si>
  <si>
    <t>+0.4/+0.3</t>
  </si>
  <si>
    <t>帽宽</t>
  </si>
  <si>
    <t>胸袋长</t>
  </si>
  <si>
    <t>侧插袋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</si>
  <si>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</si>
  <si>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</si>
  <si>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</si>
  <si>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</si>
  <si>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</si>
  <si>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</si>
  <si>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</si>
  <si>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</si>
  <si>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</si>
  <si>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</si>
  <si>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</si>
  <si>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</si>
  <si>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</si>
  <si>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齐色齐码各一件，洗后无异常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</si>
  <si>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</si>
  <si>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</si>
  <si>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</si>
  <si>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</si>
  <si>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</si>
  <si>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</si>
  <si>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</si>
  <si>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</si>
  <si>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</si>
  <si>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</si>
  <si>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</si>
  <si>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</si>
  <si>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</si>
  <si>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</si>
  <si>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</si>
  <si>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</si>
  <si>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</si>
  <si>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</si>
  <si>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</si>
  <si>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</si>
  <si>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</si>
  <si>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</si>
  <si>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</si>
  <si>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采购凭证编号：CGDD24050700089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</si>
  <si>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</si>
  <si>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</si>
  <si>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</si>
  <si>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</si>
  <si>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</si>
  <si>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</si>
  <si>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</si>
  <si>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</si>
  <si>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</si>
  <si>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</si>
  <si>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</si>
  <si>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</si>
  <si>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</si>
  <si>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</si>
  <si>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②检验明细：16箱每箱10件共计160件</t>
  </si>
  <si>
    <t xml:space="preserve">    山影灰 每箱25件 9#/19#/42#/51#/62#/84#/94#/121#/141#/154#  10箱     </t>
  </si>
  <si>
    <t xml:space="preserve">    旷野橘 每箱25件 167#/170#/175#/180#/182#/183##  6箱     </t>
  </si>
  <si>
    <t>情况说明：</t>
  </si>
  <si>
    <t xml:space="preserve">【问题点描述】  </t>
  </si>
  <si>
    <t>1.门襟拉纵不平2件</t>
  </si>
  <si>
    <t>2.袋布勾丝1件</t>
  </si>
  <si>
    <t>3.少量线毛脏污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</si>
  <si>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</si>
  <si>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</si>
  <si>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</si>
  <si>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</si>
  <si>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</si>
  <si>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</si>
  <si>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</si>
  <si>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</si>
  <si>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</si>
  <si>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</si>
  <si>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</si>
  <si>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</si>
  <si>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</si>
  <si>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</si>
  <si>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</si>
  <si>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</si>
  <si>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</si>
  <si>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</si>
  <si>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</si>
  <si>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</si>
  <si>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</si>
  <si>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</si>
  <si>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</si>
  <si>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</si>
  <si>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</si>
  <si>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</si>
  <si>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3436#</t>
  </si>
  <si>
    <t>三层复合雪山绒</t>
  </si>
  <si>
    <t>YES</t>
  </si>
  <si>
    <t>3434#</t>
  </si>
  <si>
    <t>3435#</t>
  </si>
  <si>
    <t>5408#</t>
  </si>
  <si>
    <t>5409#</t>
  </si>
  <si>
    <t>制表时间：2024/5/15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</si>
  <si>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</si>
  <si>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</si>
  <si>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</si>
  <si>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</si>
  <si>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</si>
  <si>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</si>
  <si>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</si>
  <si>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</si>
  <si>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</si>
  <si>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</si>
  <si>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TAEEFL80995</t>
  </si>
  <si>
    <t>2%/1%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</si>
  <si>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%/1.5%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</si>
  <si>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%/1.9%</t>
    </r>
  </si>
  <si>
    <t>1%/1.5%</t>
  </si>
  <si>
    <t>制表时间：2023/4/17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</si>
  <si>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</si>
  <si>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</si>
  <si>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</si>
  <si>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</si>
  <si>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</si>
  <si>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</si>
  <si>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</si>
  <si>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</si>
  <si>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</si>
  <si>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</si>
  <si>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</si>
  <si>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5号尼龙开尾反装,DABLH头</t>
  </si>
  <si>
    <t>拉链</t>
  </si>
  <si>
    <t>YKK</t>
  </si>
  <si>
    <t>定卡织带</t>
  </si>
  <si>
    <t>泰丰</t>
  </si>
  <si>
    <t xml:space="preserve"> ZZM017</t>
  </si>
  <si>
    <t>主标</t>
  </si>
  <si>
    <t>常美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</si>
  <si>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</si>
  <si>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</si>
  <si>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</si>
  <si>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</si>
  <si>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</si>
  <si>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</si>
  <si>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</si>
  <si>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</si>
  <si>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</si>
  <si>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</si>
  <si>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</si>
  <si>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</si>
  <si>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</si>
  <si>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</si>
  <si>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</si>
  <si>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</si>
  <si>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</si>
  <si>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</si>
  <si>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</si>
  <si>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</si>
  <si>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</si>
  <si>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口袋硅胶标</t>
  </si>
  <si>
    <t>转移印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</si>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</sst>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69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0" applyNumberFormat="0" applyFill="0" applyAlignment="0" applyProtection="0">
      <alignment vertical="center"/>
    </xf>
    <xf numFmtId="0" fontId="42" fillId="0" borderId="70" applyNumberFormat="0" applyFill="0" applyAlignment="0" applyProtection="0">
      <alignment vertical="center"/>
    </xf>
    <xf numFmtId="0" fontId="43" fillId="0" borderId="7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2" applyNumberFormat="0" applyAlignment="0" applyProtection="0">
      <alignment vertical="center"/>
    </xf>
    <xf numFmtId="0" fontId="45" fillId="9" borderId="73" applyNumberFormat="0" applyAlignment="0" applyProtection="0">
      <alignment vertical="center"/>
    </xf>
    <xf numFmtId="0" fontId="46" fillId="9" borderId="72" applyNumberFormat="0" applyAlignment="0" applyProtection="0">
      <alignment vertical="center"/>
    </xf>
    <xf numFmtId="0" fontId="47" fillId="10" borderId="74" applyNumberFormat="0" applyAlignment="0" applyProtection="0">
      <alignment vertical="center"/>
    </xf>
    <xf numFmtId="0" fontId="48" fillId="0" borderId="75" applyNumberFormat="0" applyFill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1" fillId="0" borderId="0">
      <alignment vertical="center"/>
    </xf>
    <xf numFmtId="0" fontId="11" fillId="0" borderId="0">
      <alignment vertical="center"/>
    </xf>
  </cellStyleXfs>
  <cellXfs count="3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1" applyFont="1" applyFill="1"/>
    <xf numFmtId="0" fontId="13" fillId="3" borderId="9" xfId="51" applyFont="1" applyFill="1" applyBorder="1" applyAlignment="1">
      <alignment horizontal="center" vertical="center"/>
    </xf>
    <xf numFmtId="0" fontId="13" fillId="3" borderId="0" xfId="51" applyFont="1" applyFill="1" applyAlignment="1">
      <alignment horizontal="center" vertical="center"/>
    </xf>
    <xf numFmtId="0" fontId="14" fillId="0" borderId="2" xfId="50" applyFont="1" applyBorder="1" applyAlignment="1">
      <alignment horizontal="center"/>
    </xf>
    <xf numFmtId="0" fontId="13" fillId="3" borderId="10" xfId="51" applyFont="1" applyFill="1" applyBorder="1" applyAlignment="1">
      <alignment horizontal="left" vertical="center"/>
    </xf>
    <xf numFmtId="0" fontId="13" fillId="3" borderId="11" xfId="51" applyFont="1" applyFill="1" applyBorder="1" applyAlignment="1">
      <alignment horizontal="left" vertical="center"/>
    </xf>
    <xf numFmtId="0" fontId="14" fillId="0" borderId="3" xfId="50" applyFont="1" applyBorder="1" applyAlignment="1">
      <alignment horizontal="left" vertical="center"/>
    </xf>
    <xf numFmtId="0" fontId="14" fillId="0" borderId="2" xfId="50" applyFont="1" applyBorder="1" applyAlignment="1">
      <alignment horizontal="center" vertical="center"/>
    </xf>
    <xf numFmtId="0" fontId="14" fillId="0" borderId="7" xfId="50" applyFont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/>
    </xf>
    <xf numFmtId="0" fontId="14" fillId="0" borderId="12" xfId="50" applyFont="1" applyBorder="1" applyAlignment="1">
      <alignment horizontal="center"/>
    </xf>
    <xf numFmtId="0" fontId="14" fillId="0" borderId="4" xfId="50" applyFont="1" applyBorder="1" applyAlignment="1">
      <alignment horizontal="center"/>
    </xf>
    <xf numFmtId="0" fontId="14" fillId="0" borderId="7" xfId="50" applyFont="1" applyBorder="1" applyAlignment="1">
      <alignment horizontal="center"/>
    </xf>
    <xf numFmtId="0" fontId="14" fillId="0" borderId="2" xfId="50" applyFont="1" applyBorder="1" applyAlignment="1">
      <alignment horizontal="left"/>
    </xf>
    <xf numFmtId="0" fontId="12" fillId="3" borderId="13" xfId="51" applyFont="1" applyFill="1" applyBorder="1" applyAlignment="1"/>
    <xf numFmtId="49" fontId="12" fillId="3" borderId="14" xfId="51" applyNumberFormat="1" applyFont="1" applyFill="1" applyBorder="1" applyAlignment="1">
      <alignment horizontal="center"/>
    </xf>
    <xf numFmtId="49" fontId="12" fillId="3" borderId="14" xfId="51" applyNumberFormat="1" applyFont="1" applyFill="1" applyBorder="1" applyAlignment="1">
      <alignment horizontal="right"/>
    </xf>
    <xf numFmtId="0" fontId="13" fillId="3" borderId="0" xfId="51" applyFont="1" applyFill="1"/>
    <xf numFmtId="0" fontId="0" fillId="3" borderId="0" xfId="53" applyFont="1" applyFill="1">
      <alignment vertical="center"/>
    </xf>
    <xf numFmtId="0" fontId="14" fillId="0" borderId="3" xfId="5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2" xfId="50" applyNumberFormat="1" applyFont="1" applyBorder="1" applyAlignment="1">
      <alignment horizontal="center"/>
    </xf>
    <xf numFmtId="49" fontId="12" fillId="3" borderId="14" xfId="51" applyNumberFormat="1" applyFont="1" applyFill="1" applyBorder="1" applyAlignment="1">
      <alignment horizontal="right" vertical="center"/>
    </xf>
    <xf numFmtId="49" fontId="12" fillId="3" borderId="15" xfId="51" applyNumberFormat="1" applyFont="1" applyFill="1" applyBorder="1" applyAlignment="1">
      <alignment horizontal="center"/>
    </xf>
    <xf numFmtId="0" fontId="12" fillId="3" borderId="16" xfId="51" applyFont="1" applyFill="1" applyBorder="1" applyAlignment="1">
      <alignment horizontal="center"/>
    </xf>
    <xf numFmtId="14" fontId="13" fillId="3" borderId="0" xfId="51" applyNumberFormat="1" applyFont="1" applyFill="1" applyAlignment="1">
      <alignment horizontal="center"/>
    </xf>
    <xf numFmtId="14" fontId="13" fillId="3" borderId="0" xfId="51" applyNumberFormat="1" applyFont="1" applyFill="1"/>
    <xf numFmtId="0" fontId="11" fillId="0" borderId="7" xfId="0" applyFont="1" applyFill="1" applyBorder="1" applyAlignment="1">
      <alignment horizontal="center"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7" xfId="49" applyFont="1" applyFill="1" applyBorder="1" applyAlignment="1">
      <alignment horizontal="center" vertical="top"/>
    </xf>
    <xf numFmtId="0" fontId="18" fillId="0" borderId="18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horizontal="center" vertical="center"/>
    </xf>
    <xf numFmtId="0" fontId="20" fillId="0" borderId="19" xfId="49" applyFont="1" applyFill="1" applyBorder="1" applyAlignment="1">
      <alignment vertical="center"/>
    </xf>
    <xf numFmtId="0" fontId="18" fillId="0" borderId="19" xfId="49" applyFont="1" applyFill="1" applyBorder="1" applyAlignment="1">
      <alignment vertical="center"/>
    </xf>
    <xf numFmtId="0" fontId="19" fillId="0" borderId="20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18" fillId="0" borderId="22" xfId="49" applyFont="1" applyFill="1" applyBorder="1" applyAlignment="1">
      <alignment vertical="center"/>
    </xf>
    <xf numFmtId="0" fontId="19" fillId="0" borderId="20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vertical="center"/>
    </xf>
    <xf numFmtId="176" fontId="20" fillId="0" borderId="20" xfId="49" applyNumberFormat="1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vertical="center"/>
    </xf>
    <xf numFmtId="0" fontId="19" fillId="0" borderId="24" xfId="49" applyFont="1" applyFill="1" applyBorder="1" applyAlignment="1">
      <alignment horizontal="center" vertical="center"/>
    </xf>
    <xf numFmtId="0" fontId="18" fillId="0" borderId="24" xfId="49" applyFont="1" applyFill="1" applyBorder="1" applyAlignment="1">
      <alignment vertical="center"/>
    </xf>
    <xf numFmtId="0" fontId="20" fillId="0" borderId="24" xfId="49" applyFont="1" applyFill="1" applyBorder="1" applyAlignment="1">
      <alignment vertical="center"/>
    </xf>
    <xf numFmtId="0" fontId="20" fillId="0" borderId="24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8" fillId="0" borderId="18" xfId="49" applyFont="1" applyFill="1" applyBorder="1" applyAlignment="1">
      <alignment vertical="center"/>
    </xf>
    <xf numFmtId="0" fontId="18" fillId="0" borderId="25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vertical="center"/>
    </xf>
    <xf numFmtId="0" fontId="20" fillId="0" borderId="27" xfId="49" applyFont="1" applyFill="1" applyBorder="1" applyAlignment="1">
      <alignment horizontal="center" vertical="center"/>
    </xf>
    <xf numFmtId="0" fontId="20" fillId="0" borderId="28" xfId="49" applyFont="1" applyFill="1" applyBorder="1" applyAlignment="1">
      <alignment horizontal="center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 wrapText="1"/>
    </xf>
    <xf numFmtId="0" fontId="20" fillId="0" borderId="20" xfId="49" applyFont="1" applyFill="1" applyBorder="1" applyAlignment="1">
      <alignment horizontal="left" vertical="center" wrapText="1"/>
    </xf>
    <xf numFmtId="0" fontId="18" fillId="0" borderId="23" xfId="49" applyFont="1" applyFill="1" applyBorder="1" applyAlignment="1">
      <alignment horizontal="left" vertical="center"/>
    </xf>
    <xf numFmtId="0" fontId="16" fillId="0" borderId="24" xfId="49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center" vertical="center"/>
    </xf>
    <xf numFmtId="0" fontId="18" fillId="0" borderId="31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1" fillId="0" borderId="18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center" vertical="center"/>
    </xf>
    <xf numFmtId="176" fontId="20" fillId="0" borderId="24" xfId="49" applyNumberFormat="1" applyFont="1" applyFill="1" applyBorder="1" applyAlignment="1">
      <alignment vertical="center"/>
    </xf>
    <xf numFmtId="0" fontId="18" fillId="0" borderId="24" xfId="49" applyFont="1" applyFill="1" applyBorder="1" applyAlignment="1">
      <alignment horizontal="center" vertical="center"/>
    </xf>
    <xf numFmtId="0" fontId="20" fillId="0" borderId="19" xfId="49" applyFont="1" applyFill="1" applyBorder="1" applyAlignment="1">
      <alignment horizontal="center" vertical="center"/>
    </xf>
    <xf numFmtId="0" fontId="20" fillId="0" borderId="35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center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center" vertical="center"/>
    </xf>
    <xf numFmtId="0" fontId="21" fillId="0" borderId="38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 wrapText="1"/>
    </xf>
    <xf numFmtId="0" fontId="16" fillId="0" borderId="36" xfId="49" applyFill="1" applyBorder="1" applyAlignment="1">
      <alignment horizontal="center" vertical="center"/>
    </xf>
    <xf numFmtId="0" fontId="16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center" vertical="center"/>
    </xf>
    <xf numFmtId="0" fontId="16" fillId="0" borderId="0" xfId="49" applyFont="1" applyAlignment="1">
      <alignment horizontal="left" vertical="center"/>
    </xf>
    <xf numFmtId="0" fontId="22" fillId="0" borderId="17" xfId="49" applyFont="1" applyBorder="1" applyAlignment="1">
      <alignment horizontal="center" vertical="top"/>
    </xf>
    <xf numFmtId="0" fontId="23" fillId="0" borderId="40" xfId="49" applyFont="1" applyBorder="1" applyAlignment="1">
      <alignment horizontal="left" vertical="center"/>
    </xf>
    <xf numFmtId="0" fontId="19" fillId="0" borderId="41" xfId="49" applyFont="1" applyBorder="1" applyAlignment="1">
      <alignment horizontal="center" vertical="center"/>
    </xf>
    <xf numFmtId="0" fontId="23" fillId="0" borderId="41" xfId="49" applyFont="1" applyBorder="1" applyAlignment="1">
      <alignment horizontal="center" vertical="center"/>
    </xf>
    <xf numFmtId="0" fontId="21" fillId="0" borderId="41" xfId="49" applyFont="1" applyBorder="1" applyAlignment="1">
      <alignment horizontal="left" vertical="center"/>
    </xf>
    <xf numFmtId="0" fontId="21" fillId="0" borderId="18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19" xfId="49" applyFont="1" applyBorder="1" applyAlignment="1">
      <alignment horizontal="center" vertical="center"/>
    </xf>
    <xf numFmtId="0" fontId="23" fillId="0" borderId="35" xfId="49" applyFont="1" applyBorder="1" applyAlignment="1">
      <alignment horizontal="center" vertical="center"/>
    </xf>
    <xf numFmtId="0" fontId="21" fillId="0" borderId="22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14" fontId="19" fillId="0" borderId="20" xfId="49" applyNumberFormat="1" applyFont="1" applyBorder="1" applyAlignment="1">
      <alignment horizontal="center" vertical="center"/>
    </xf>
    <xf numFmtId="14" fontId="19" fillId="0" borderId="21" xfId="49" applyNumberFormat="1" applyFont="1" applyBorder="1" applyAlignment="1">
      <alignment horizontal="center" vertical="center"/>
    </xf>
    <xf numFmtId="0" fontId="21" fillId="0" borderId="22" xfId="49" applyFont="1" applyBorder="1" applyAlignment="1">
      <alignment vertical="center"/>
    </xf>
    <xf numFmtId="0" fontId="19" fillId="0" borderId="20" xfId="49" applyFont="1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19" fillId="0" borderId="27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24" fillId="0" borderId="23" xfId="49" applyFont="1" applyBorder="1" applyAlignment="1">
      <alignment vertical="center"/>
    </xf>
    <xf numFmtId="0" fontId="25" fillId="0" borderId="24" xfId="6" applyNumberFormat="1" applyFont="1" applyFill="1" applyBorder="1" applyAlignment="1" applyProtection="1">
      <alignment horizontal="center" vertical="center" wrapText="1"/>
    </xf>
    <xf numFmtId="0" fontId="19" fillId="0" borderId="36" xfId="49" applyFont="1" applyBorder="1" applyAlignment="1">
      <alignment horizontal="center" vertical="center" wrapText="1"/>
    </xf>
    <xf numFmtId="0" fontId="21" fillId="0" borderId="2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14" fontId="19" fillId="0" borderId="24" xfId="49" applyNumberFormat="1" applyFont="1" applyBorder="1" applyAlignment="1">
      <alignment horizontal="center" vertical="center"/>
    </xf>
    <xf numFmtId="14" fontId="19" fillId="0" borderId="36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21" fillId="0" borderId="18" xfId="49" applyFont="1" applyBorder="1" applyAlignment="1">
      <alignment vertical="center"/>
    </xf>
    <xf numFmtId="0" fontId="16" fillId="0" borderId="19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16" fillId="0" borderId="19" xfId="49" applyFont="1" applyBorder="1" applyAlignment="1">
      <alignment vertical="center"/>
    </xf>
    <xf numFmtId="0" fontId="21" fillId="0" borderId="19" xfId="49" applyFont="1" applyBorder="1" applyAlignment="1">
      <alignment vertical="center"/>
    </xf>
    <xf numFmtId="0" fontId="16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vertical="center"/>
    </xf>
    <xf numFmtId="0" fontId="21" fillId="0" borderId="20" xfId="49" applyFont="1" applyBorder="1" applyAlignment="1">
      <alignment vertical="center"/>
    </xf>
    <xf numFmtId="0" fontId="21" fillId="0" borderId="0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21" fillId="0" borderId="23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18" fillId="0" borderId="20" xfId="49" applyFont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3" fillId="0" borderId="44" xfId="49" applyFont="1" applyBorder="1" applyAlignment="1">
      <alignment vertical="center"/>
    </xf>
    <xf numFmtId="0" fontId="19" fillId="0" borderId="45" xfId="49" applyFont="1" applyBorder="1" applyAlignment="1">
      <alignment horizontal="center" vertical="center"/>
    </xf>
    <xf numFmtId="0" fontId="23" fillId="0" borderId="45" xfId="49" applyFont="1" applyBorder="1" applyAlignment="1">
      <alignment vertical="center"/>
    </xf>
    <xf numFmtId="0" fontId="19" fillId="0" borderId="45" xfId="49" applyFont="1" applyBorder="1" applyAlignment="1">
      <alignment vertical="center"/>
    </xf>
    <xf numFmtId="58" fontId="16" fillId="0" borderId="45" xfId="49" applyNumberFormat="1" applyFont="1" applyBorder="1" applyAlignment="1">
      <alignment vertical="center"/>
    </xf>
    <xf numFmtId="0" fontId="23" fillId="0" borderId="45" xfId="49" applyFont="1" applyBorder="1" applyAlignment="1">
      <alignment horizontal="center" vertical="center"/>
    </xf>
    <xf numFmtId="0" fontId="23" fillId="0" borderId="46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center" vertical="center"/>
    </xf>
    <xf numFmtId="0" fontId="23" fillId="0" borderId="48" xfId="49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16" fillId="0" borderId="41" xfId="49" applyFont="1" applyBorder="1" applyAlignment="1">
      <alignment horizontal="center" vertical="center"/>
    </xf>
    <xf numFmtId="0" fontId="16" fillId="0" borderId="49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36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8" fillId="0" borderId="19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21" xfId="49" applyFont="1" applyFill="1" applyBorder="1" applyAlignment="1">
      <alignment horizontal="left" vertical="center"/>
    </xf>
    <xf numFmtId="0" fontId="21" fillId="0" borderId="36" xfId="49" applyFont="1" applyBorder="1" applyAlignment="1">
      <alignment horizontal="center" vertical="center"/>
    </xf>
    <xf numFmtId="0" fontId="18" fillId="0" borderId="21" xfId="49" applyFont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19" fillId="0" borderId="51" xfId="49" applyFont="1" applyBorder="1" applyAlignment="1">
      <alignment horizontal="center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3" xfId="49" applyFont="1" applyFill="1" applyBorder="1" applyAlignment="1">
      <alignment horizontal="center" vertical="center"/>
    </xf>
    <xf numFmtId="0" fontId="23" fillId="0" borderId="36" xfId="49" applyFont="1" applyFill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16" fillId="0" borderId="51" xfId="49" applyFont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26" fillId="0" borderId="17" xfId="49" applyFont="1" applyBorder="1" applyAlignment="1">
      <alignment horizontal="center" vertical="top"/>
    </xf>
    <xf numFmtId="0" fontId="21" fillId="0" borderId="54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1" fillId="0" borderId="47" xfId="49" applyFont="1" applyBorder="1" applyAlignment="1">
      <alignment vertical="center"/>
    </xf>
    <xf numFmtId="0" fontId="16" fillId="0" borderId="48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6" fillId="0" borderId="48" xfId="49" applyFont="1" applyBorder="1" applyAlignment="1">
      <alignment vertical="center"/>
    </xf>
    <xf numFmtId="0" fontId="21" fillId="0" borderId="48" xfId="49" applyFont="1" applyBorder="1" applyAlignment="1">
      <alignment vertical="center"/>
    </xf>
    <xf numFmtId="0" fontId="21" fillId="0" borderId="47" xfId="49" applyFont="1" applyBorder="1" applyAlignment="1">
      <alignment horizontal="center" vertical="center"/>
    </xf>
    <xf numFmtId="0" fontId="19" fillId="0" borderId="48" xfId="49" applyFont="1" applyBorder="1" applyAlignment="1">
      <alignment horizontal="center" vertical="center"/>
    </xf>
    <xf numFmtId="0" fontId="21" fillId="0" borderId="48" xfId="49" applyFont="1" applyBorder="1" applyAlignment="1">
      <alignment horizontal="center" vertical="center"/>
    </xf>
    <xf numFmtId="0" fontId="16" fillId="0" borderId="48" xfId="49" applyFont="1" applyBorder="1" applyAlignment="1">
      <alignment horizontal="center" vertical="center"/>
    </xf>
    <xf numFmtId="0" fontId="16" fillId="0" borderId="20" xfId="49" applyFont="1" applyBorder="1" applyAlignment="1">
      <alignment horizontal="center" vertical="center"/>
    </xf>
    <xf numFmtId="0" fontId="21" fillId="0" borderId="32" xfId="49" applyFont="1" applyBorder="1" applyAlignment="1">
      <alignment horizontal="left" vertical="center" wrapText="1"/>
    </xf>
    <xf numFmtId="0" fontId="21" fillId="0" borderId="33" xfId="49" applyFont="1" applyBorder="1" applyAlignment="1">
      <alignment horizontal="left" vertical="center" wrapText="1"/>
    </xf>
    <xf numFmtId="0" fontId="21" fillId="0" borderId="47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7" fillId="0" borderId="55" xfId="49" applyFont="1" applyBorder="1" applyAlignment="1">
      <alignment horizontal="left" vertical="center" wrapText="1"/>
    </xf>
    <xf numFmtId="9" fontId="19" fillId="0" borderId="20" xfId="49" applyNumberFormat="1" applyFont="1" applyBorder="1" applyAlignment="1">
      <alignment horizontal="center" vertical="center"/>
    </xf>
    <xf numFmtId="0" fontId="23" fillId="0" borderId="46" xfId="0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9" fontId="19" fillId="0" borderId="31" xfId="49" applyNumberFormat="1" applyFont="1" applyBorder="1" applyAlignment="1">
      <alignment horizontal="left" vertical="center"/>
    </xf>
    <xf numFmtId="9" fontId="19" fillId="0" borderId="26" xfId="49" applyNumberFormat="1" applyFont="1" applyBorder="1" applyAlignment="1">
      <alignment horizontal="left" vertical="center"/>
    </xf>
    <xf numFmtId="9" fontId="19" fillId="0" borderId="32" xfId="49" applyNumberFormat="1" applyFont="1" applyBorder="1" applyAlignment="1">
      <alignment horizontal="left" vertical="center"/>
    </xf>
    <xf numFmtId="9" fontId="19" fillId="0" borderId="33" xfId="49" applyNumberFormat="1" applyFont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18" fillId="0" borderId="48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40" xfId="49" applyFont="1" applyBorder="1" applyAlignment="1">
      <alignment vertical="center"/>
    </xf>
    <xf numFmtId="0" fontId="28" fillId="0" borderId="45" xfId="49" applyFont="1" applyBorder="1" applyAlignment="1">
      <alignment horizontal="center" vertical="center"/>
    </xf>
    <xf numFmtId="0" fontId="23" fillId="0" borderId="41" xfId="49" applyFont="1" applyBorder="1" applyAlignment="1">
      <alignment vertical="center"/>
    </xf>
    <xf numFmtId="0" fontId="19" fillId="0" borderId="57" xfId="49" applyFont="1" applyBorder="1" applyAlignment="1">
      <alignment vertical="center"/>
    </xf>
    <xf numFmtId="0" fontId="23" fillId="0" borderId="57" xfId="49" applyFont="1" applyBorder="1" applyAlignment="1">
      <alignment vertical="center"/>
    </xf>
    <xf numFmtId="58" fontId="16" fillId="0" borderId="41" xfId="49" applyNumberFormat="1" applyFont="1" applyBorder="1" applyAlignment="1">
      <alignment vertical="center"/>
    </xf>
    <xf numFmtId="0" fontId="23" fillId="0" borderId="30" xfId="49" applyFont="1" applyBorder="1" applyAlignment="1">
      <alignment horizontal="center" vertical="center"/>
    </xf>
    <xf numFmtId="0" fontId="19" fillId="0" borderId="54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6" fillId="0" borderId="57" xfId="49" applyFont="1" applyBorder="1" applyAlignment="1">
      <alignment vertical="center"/>
    </xf>
    <xf numFmtId="0" fontId="21" fillId="0" borderId="58" xfId="49" applyFont="1" applyBorder="1" applyAlignment="1">
      <alignment horizontal="left" vertical="center"/>
    </xf>
    <xf numFmtId="0" fontId="23" fillId="0" borderId="52" xfId="49" applyFont="1" applyBorder="1" applyAlignment="1">
      <alignment horizontal="left" vertical="center"/>
    </xf>
    <xf numFmtId="0" fontId="19" fillId="0" borderId="53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39" xfId="49" applyFont="1" applyBorder="1" applyAlignment="1">
      <alignment horizontal="left" vertical="center" wrapText="1"/>
    </xf>
    <xf numFmtId="0" fontId="21" fillId="0" borderId="53" xfId="49" applyFont="1" applyBorder="1" applyAlignment="1">
      <alignment horizontal="left" vertical="center"/>
    </xf>
    <xf numFmtId="0" fontId="29" fillId="0" borderId="21" xfId="49" applyFont="1" applyBorder="1" applyAlignment="1">
      <alignment horizontal="left" vertical="center" wrapText="1"/>
    </xf>
    <xf numFmtId="0" fontId="29" fillId="0" borderId="21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9" fontId="19" fillId="0" borderId="37" xfId="49" applyNumberFormat="1" applyFont="1" applyBorder="1" applyAlignment="1">
      <alignment horizontal="left" vertical="center"/>
    </xf>
    <xf numFmtId="9" fontId="19" fillId="0" borderId="39" xfId="49" applyNumberFormat="1" applyFont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23" fillId="0" borderId="59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19" fillId="0" borderId="58" xfId="49" applyFont="1" applyBorder="1" applyAlignment="1">
      <alignment horizontal="center" vertical="center"/>
    </xf>
    <xf numFmtId="0" fontId="19" fillId="0" borderId="58" xfId="49" applyFont="1" applyFill="1" applyBorder="1" applyAlignment="1">
      <alignment horizontal="left" vertical="center"/>
    </xf>
    <xf numFmtId="0" fontId="30" fillId="0" borderId="60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31" fillId="0" borderId="62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2" xfId="0" applyBorder="1"/>
    <xf numFmtId="0" fontId="0" fillId="4" borderId="2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30" fillId="0" borderId="65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/>
    </xf>
    <xf numFmtId="0" fontId="31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4504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40384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837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4504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837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2599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4038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2599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2409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4504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2599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2599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17424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4504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2410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4315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4220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2315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4220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2315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4220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2315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4220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4220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2315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2315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954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5049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200025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858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180975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200025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858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200025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954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504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6409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6409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6409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6409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6409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227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03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037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03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132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03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132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03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037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132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132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03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03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5933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6409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4504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2599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03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1653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1653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941070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28600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9410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35267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050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3526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3526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1455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0859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3431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2860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17</xdr:row>
          <xdr:rowOff>180975</xdr:rowOff>
        </xdr:from>
        <xdr:to>
          <xdr:col>2</xdr:col>
          <xdr:colOff>581025</xdr:colOff>
          <xdr:row>19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39719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17</xdr:row>
          <xdr:rowOff>180975</xdr:rowOff>
        </xdr:from>
        <xdr:to>
          <xdr:col>3</xdr:col>
          <xdr:colOff>581025</xdr:colOff>
          <xdr:row>19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39719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22</xdr:row>
          <xdr:rowOff>9525</xdr:rowOff>
        </xdr:from>
        <xdr:to>
          <xdr:col>1</xdr:col>
          <xdr:colOff>600075</xdr:colOff>
          <xdr:row>23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4848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23</xdr:row>
          <xdr:rowOff>0</xdr:rowOff>
        </xdr:from>
        <xdr:to>
          <xdr:col>1</xdr:col>
          <xdr:colOff>581025</xdr:colOff>
          <xdr:row>24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0482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0</xdr:rowOff>
        </xdr:from>
        <xdr:to>
          <xdr:col>2</xdr:col>
          <xdr:colOff>571500</xdr:colOff>
          <xdr:row>24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0482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9525</xdr:rowOff>
        </xdr:from>
        <xdr:to>
          <xdr:col>2</xdr:col>
          <xdr:colOff>571500</xdr:colOff>
          <xdr:row>23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4848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22</xdr:row>
          <xdr:rowOff>190500</xdr:rowOff>
        </xdr:from>
        <xdr:to>
          <xdr:col>5</xdr:col>
          <xdr:colOff>600075</xdr:colOff>
          <xdr:row>23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029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22</xdr:row>
          <xdr:rowOff>0</xdr:rowOff>
        </xdr:from>
        <xdr:to>
          <xdr:col>5</xdr:col>
          <xdr:colOff>600075</xdr:colOff>
          <xdr:row>23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48387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23</xdr:row>
          <xdr:rowOff>0</xdr:rowOff>
        </xdr:from>
        <xdr:to>
          <xdr:col>6</xdr:col>
          <xdr:colOff>600075</xdr:colOff>
          <xdr:row>24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0482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22</xdr:row>
          <xdr:rowOff>0</xdr:rowOff>
        </xdr:from>
        <xdr:to>
          <xdr:col>6</xdr:col>
          <xdr:colOff>581025</xdr:colOff>
          <xdr:row>23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48387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23</xdr:row>
          <xdr:rowOff>0</xdr:rowOff>
        </xdr:from>
        <xdr:to>
          <xdr:col>9</xdr:col>
          <xdr:colOff>609600</xdr:colOff>
          <xdr:row>24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0482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23</xdr:row>
          <xdr:rowOff>9525</xdr:rowOff>
        </xdr:from>
        <xdr:to>
          <xdr:col>10</xdr:col>
          <xdr:colOff>600075</xdr:colOff>
          <xdr:row>24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057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22</xdr:row>
          <xdr:rowOff>0</xdr:rowOff>
        </xdr:from>
        <xdr:to>
          <xdr:col>9</xdr:col>
          <xdr:colOff>600075</xdr:colOff>
          <xdr:row>23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48387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22</xdr:row>
          <xdr:rowOff>0</xdr:rowOff>
        </xdr:from>
        <xdr:to>
          <xdr:col>10</xdr:col>
          <xdr:colOff>600075</xdr:colOff>
          <xdr:row>23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48387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23</xdr:row>
          <xdr:rowOff>0</xdr:rowOff>
        </xdr:from>
        <xdr:to>
          <xdr:col>8</xdr:col>
          <xdr:colOff>228600</xdr:colOff>
          <xdr:row>24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0482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22</xdr:row>
          <xdr:rowOff>0</xdr:rowOff>
        </xdr:from>
        <xdr:to>
          <xdr:col>8</xdr:col>
          <xdr:colOff>228600</xdr:colOff>
          <xdr:row>23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48387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23</xdr:row>
          <xdr:rowOff>0</xdr:rowOff>
        </xdr:from>
        <xdr:to>
          <xdr:col>4</xdr:col>
          <xdr:colOff>228600</xdr:colOff>
          <xdr:row>24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0482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22</xdr:row>
          <xdr:rowOff>0</xdr:rowOff>
        </xdr:from>
        <xdr:to>
          <xdr:col>4</xdr:col>
          <xdr:colOff>228600</xdr:colOff>
          <xdr:row>23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48387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23</xdr:row>
          <xdr:rowOff>0</xdr:rowOff>
        </xdr:from>
        <xdr:to>
          <xdr:col>8</xdr:col>
          <xdr:colOff>228600</xdr:colOff>
          <xdr:row>24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0482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9872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4952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495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987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495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495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574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7522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4752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4752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48474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384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25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1336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241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336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1145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3241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4765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859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954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859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954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954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33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257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4479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93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434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98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38425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479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193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478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764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733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4225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463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4733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733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23</xdr:col>
      <xdr:colOff>358587</xdr:colOff>
      <xdr:row>2</xdr:row>
      <xdr:rowOff>212909</xdr:rowOff>
    </xdr:from>
    <xdr:to>
      <xdr:col>35</xdr:col>
      <xdr:colOff>221831</xdr:colOff>
      <xdr:row>14</xdr:row>
      <xdr:rowOff>9918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31490" y="761365"/>
          <a:ext cx="8093075" cy="458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3" workbookViewId="0">
      <selection activeCell="H22" sqref="H22"/>
    </sheetView>
  </sheetViews>
  <sheetFormatPr defaultColWidth="11" defaultRowHeight="15" outlineLevelCol="1"/>
  <cols>
    <col min="1" max="1" width="5.5" customWidth="1"/>
    <col min="2" max="2" width="96.375" style="348" customWidth="1"/>
    <col min="3" max="3" width="10.125" customWidth="1"/>
  </cols>
  <sheetData>
    <row r="1" ht="21" customHeight="1" spans="1:2">
      <c r="A1" s="349"/>
      <c r="B1" s="350" t="s">
        <v>0</v>
      </c>
    </row>
    <row r="2" spans="1:2">
      <c r="A2" s="9">
        <v>1</v>
      </c>
      <c r="B2" s="351" t="s">
        <v>1</v>
      </c>
    </row>
    <row r="3" spans="1:2">
      <c r="A3" s="9">
        <v>2</v>
      </c>
      <c r="B3" s="351" t="s">
        <v>2</v>
      </c>
    </row>
    <row r="4" spans="1:2">
      <c r="A4" s="9">
        <v>3</v>
      </c>
      <c r="B4" s="351" t="s">
        <v>3</v>
      </c>
    </row>
    <row r="5" spans="1:2">
      <c r="A5" s="9">
        <v>4</v>
      </c>
      <c r="B5" s="351" t="s">
        <v>4</v>
      </c>
    </row>
    <row r="6" spans="1:2">
      <c r="A6" s="9">
        <v>5</v>
      </c>
      <c r="B6" s="351" t="s">
        <v>5</v>
      </c>
    </row>
    <row r="7" spans="1:2">
      <c r="A7" s="9">
        <v>6</v>
      </c>
      <c r="B7" s="351" t="s">
        <v>6</v>
      </c>
    </row>
    <row r="8" s="347" customFormat="1" customHeight="1" spans="1:2">
      <c r="A8" s="352">
        <v>7</v>
      </c>
      <c r="B8" s="353" t="s">
        <v>7</v>
      </c>
    </row>
    <row r="9" ht="18.95" customHeight="1" spans="1:2">
      <c r="A9" s="349"/>
      <c r="B9" s="354" t="s">
        <v>8</v>
      </c>
    </row>
    <row r="10" ht="15.95" customHeight="1" spans="1:2">
      <c r="A10" s="9">
        <v>1</v>
      </c>
      <c r="B10" s="355" t="s">
        <v>9</v>
      </c>
    </row>
    <row r="11" spans="1:2">
      <c r="A11" s="9">
        <v>2</v>
      </c>
      <c r="B11" s="351" t="s">
        <v>10</v>
      </c>
    </row>
    <row r="12" spans="1:2">
      <c r="A12" s="9">
        <v>3</v>
      </c>
      <c r="B12" s="356" t="s">
        <v>11</v>
      </c>
    </row>
    <row r="13" spans="1:2">
      <c r="A13" s="9">
        <v>4</v>
      </c>
      <c r="B13" s="351" t="s">
        <v>12</v>
      </c>
    </row>
    <row r="14" spans="1:2">
      <c r="A14" s="9">
        <v>5</v>
      </c>
      <c r="B14" s="351" t="s">
        <v>13</v>
      </c>
    </row>
    <row r="15" spans="1:2">
      <c r="A15" s="9">
        <v>6</v>
      </c>
      <c r="B15" s="351" t="s">
        <v>14</v>
      </c>
    </row>
    <row r="16" spans="1:2">
      <c r="A16" s="9">
        <v>7</v>
      </c>
      <c r="B16" s="351" t="s">
        <v>15</v>
      </c>
    </row>
    <row r="17" spans="1:2">
      <c r="A17" s="9">
        <v>8</v>
      </c>
      <c r="B17" s="351" t="s">
        <v>16</v>
      </c>
    </row>
    <row r="18" spans="1:2">
      <c r="A18" s="9">
        <v>9</v>
      </c>
      <c r="B18" s="351" t="s">
        <v>17</v>
      </c>
    </row>
    <row r="19" spans="1:2">
      <c r="A19" s="9"/>
      <c r="B19" s="351"/>
    </row>
    <row r="20" ht="21" spans="1:2">
      <c r="A20" s="349"/>
      <c r="B20" s="350" t="s">
        <v>18</v>
      </c>
    </row>
    <row r="21" spans="1:2">
      <c r="A21" s="9">
        <v>1</v>
      </c>
      <c r="B21" s="357" t="s">
        <v>19</v>
      </c>
    </row>
    <row r="22" spans="1:2">
      <c r="A22" s="9">
        <v>2</v>
      </c>
      <c r="B22" s="351" t="s">
        <v>20</v>
      </c>
    </row>
    <row r="23" spans="1:2">
      <c r="A23" s="9">
        <v>3</v>
      </c>
      <c r="B23" s="351" t="s">
        <v>21</v>
      </c>
    </row>
    <row r="24" spans="1:2">
      <c r="A24" s="9">
        <v>4</v>
      </c>
      <c r="B24" s="351" t="s">
        <v>22</v>
      </c>
    </row>
    <row r="25" spans="1:2">
      <c r="A25" s="9">
        <v>5</v>
      </c>
      <c r="B25" s="351" t="s">
        <v>23</v>
      </c>
    </row>
    <row r="26" spans="1:2">
      <c r="A26" s="9">
        <v>6</v>
      </c>
      <c r="B26" s="351" t="s">
        <v>24</v>
      </c>
    </row>
    <row r="27" spans="1:2">
      <c r="A27" s="9">
        <v>7</v>
      </c>
      <c r="B27" s="351" t="s">
        <v>25</v>
      </c>
    </row>
    <row r="28" spans="1:2">
      <c r="A28" s="9"/>
      <c r="B28" s="351"/>
    </row>
    <row r="29" ht="21" spans="1:2">
      <c r="A29" s="349"/>
      <c r="B29" s="350" t="s">
        <v>26</v>
      </c>
    </row>
    <row r="30" spans="1:2">
      <c r="A30" s="9">
        <v>1</v>
      </c>
      <c r="B30" s="357" t="s">
        <v>27</v>
      </c>
    </row>
    <row r="31" spans="1:2">
      <c r="A31" s="9">
        <v>2</v>
      </c>
      <c r="B31" s="351" t="s">
        <v>28</v>
      </c>
    </row>
    <row r="32" spans="1:2">
      <c r="A32" s="9">
        <v>3</v>
      </c>
      <c r="B32" s="351" t="s">
        <v>29</v>
      </c>
    </row>
    <row r="33" ht="30" spans="1:2">
      <c r="A33" s="9">
        <v>4</v>
      </c>
      <c r="B33" s="351" t="s">
        <v>30</v>
      </c>
    </row>
    <row r="34" spans="1:2">
      <c r="A34" s="9">
        <v>5</v>
      </c>
      <c r="B34" s="351" t="s">
        <v>31</v>
      </c>
    </row>
    <row r="35" spans="1:2">
      <c r="A35" s="9">
        <v>6</v>
      </c>
      <c r="B35" s="351" t="s">
        <v>32</v>
      </c>
    </row>
    <row r="36" spans="1:2">
      <c r="A36" s="9">
        <v>7</v>
      </c>
      <c r="B36" s="351" t="s">
        <v>33</v>
      </c>
    </row>
    <row r="37" spans="1:2">
      <c r="A37" s="9"/>
      <c r="B37" s="351"/>
    </row>
    <row r="39" spans="1:2">
      <c r="A39" s="358" t="s">
        <v>34</v>
      </c>
      <c r="B39" s="359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85" zoomScaleNormal="85" workbookViewId="0">
      <selection activeCell="M17" sqref="M17"/>
    </sheetView>
  </sheetViews>
  <sheetFormatPr defaultColWidth="9" defaultRowHeight="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5" spans="1:13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266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293</v>
      </c>
      <c r="H2" s="4"/>
      <c r="I2" s="4" t="s">
        <v>294</v>
      </c>
      <c r="J2" s="4"/>
      <c r="K2" s="6" t="s">
        <v>295</v>
      </c>
      <c r="L2" s="52" t="s">
        <v>296</v>
      </c>
      <c r="M2" s="22" t="s">
        <v>297</v>
      </c>
    </row>
    <row r="3" s="1" customFormat="1" ht="16.5" spans="1:13">
      <c r="A3" s="4"/>
      <c r="B3" s="7"/>
      <c r="C3" s="7"/>
      <c r="D3" s="7"/>
      <c r="E3" s="7"/>
      <c r="F3" s="7"/>
      <c r="G3" s="4" t="s">
        <v>298</v>
      </c>
      <c r="H3" s="4" t="s">
        <v>299</v>
      </c>
      <c r="I3" s="4" t="s">
        <v>298</v>
      </c>
      <c r="J3" s="4" t="s">
        <v>299</v>
      </c>
      <c r="K3" s="8"/>
      <c r="L3" s="53"/>
      <c r="M3" s="23"/>
    </row>
    <row r="4" ht="27" customHeight="1" spans="1:13">
      <c r="A4" s="9">
        <v>1</v>
      </c>
      <c r="B4" s="11"/>
      <c r="C4" s="10" t="s">
        <v>282</v>
      </c>
      <c r="D4" s="12" t="s">
        <v>283</v>
      </c>
      <c r="E4" s="11" t="s">
        <v>117</v>
      </c>
      <c r="F4" s="12" t="s">
        <v>300</v>
      </c>
      <c r="G4" s="49">
        <v>0.01</v>
      </c>
      <c r="H4" s="49">
        <v>0.01</v>
      </c>
      <c r="I4" s="54">
        <v>0.005</v>
      </c>
      <c r="J4" s="54">
        <v>0.005</v>
      </c>
      <c r="K4" s="55" t="s">
        <v>301</v>
      </c>
      <c r="L4" s="11" t="s">
        <v>67</v>
      </c>
      <c r="M4" s="11" t="s">
        <v>284</v>
      </c>
    </row>
    <row r="5" ht="27" customHeight="1" spans="1:13">
      <c r="A5" s="9">
        <v>2</v>
      </c>
      <c r="B5" s="11"/>
      <c r="C5" s="25" t="s">
        <v>285</v>
      </c>
      <c r="D5" s="12" t="s">
        <v>283</v>
      </c>
      <c r="E5" s="11" t="s">
        <v>118</v>
      </c>
      <c r="F5" s="12" t="s">
        <v>300</v>
      </c>
      <c r="G5" s="49">
        <v>0.015</v>
      </c>
      <c r="H5" s="49">
        <v>0.005</v>
      </c>
      <c r="I5" s="54">
        <v>0.005</v>
      </c>
      <c r="J5" s="54">
        <v>0.01</v>
      </c>
      <c r="K5" s="55" t="s">
        <v>302</v>
      </c>
      <c r="L5" s="11" t="s">
        <v>67</v>
      </c>
      <c r="M5" s="11" t="s">
        <v>284</v>
      </c>
    </row>
    <row r="6" ht="27" customHeight="1" spans="1:13">
      <c r="A6" s="9">
        <v>3</v>
      </c>
      <c r="B6" s="11"/>
      <c r="C6" s="10" t="s">
        <v>286</v>
      </c>
      <c r="D6" s="12" t="s">
        <v>283</v>
      </c>
      <c r="E6" s="11" t="s">
        <v>119</v>
      </c>
      <c r="F6" s="12" t="s">
        <v>300</v>
      </c>
      <c r="G6" s="49">
        <v>0.01</v>
      </c>
      <c r="H6" s="49">
        <v>0.005</v>
      </c>
      <c r="I6" s="54">
        <v>0.005</v>
      </c>
      <c r="J6" s="54">
        <v>0.005</v>
      </c>
      <c r="K6" s="13" t="s">
        <v>301</v>
      </c>
      <c r="L6" s="11" t="s">
        <v>67</v>
      </c>
      <c r="M6" s="11" t="s">
        <v>284</v>
      </c>
    </row>
    <row r="7" ht="27" customHeight="1" spans="1:13">
      <c r="A7" s="9">
        <v>4</v>
      </c>
      <c r="B7" s="11"/>
      <c r="C7" s="10" t="s">
        <v>287</v>
      </c>
      <c r="D7" s="12" t="s">
        <v>283</v>
      </c>
      <c r="E7" s="11" t="s">
        <v>120</v>
      </c>
      <c r="F7" s="12" t="s">
        <v>300</v>
      </c>
      <c r="G7" s="49">
        <v>0.005</v>
      </c>
      <c r="H7" s="49">
        <v>0.014</v>
      </c>
      <c r="I7" s="54">
        <v>0.005</v>
      </c>
      <c r="J7" s="54">
        <v>0.005</v>
      </c>
      <c r="K7" s="10" t="s">
        <v>303</v>
      </c>
      <c r="L7" s="11" t="s">
        <v>67</v>
      </c>
      <c r="M7" s="11" t="s">
        <v>284</v>
      </c>
    </row>
    <row r="8" ht="27" customHeight="1" spans="1:13">
      <c r="A8" s="9">
        <v>5</v>
      </c>
      <c r="B8" s="11"/>
      <c r="C8" s="10" t="s">
        <v>288</v>
      </c>
      <c r="D8" s="12" t="s">
        <v>283</v>
      </c>
      <c r="E8" s="10" t="s">
        <v>121</v>
      </c>
      <c r="F8" s="12" t="s">
        <v>300</v>
      </c>
      <c r="G8" s="49">
        <v>0.005</v>
      </c>
      <c r="H8" s="49">
        <v>0.01</v>
      </c>
      <c r="I8" s="54">
        <v>0.005</v>
      </c>
      <c r="J8" s="54">
        <v>0.005</v>
      </c>
      <c r="K8" s="11" t="s">
        <v>304</v>
      </c>
      <c r="L8" s="11" t="s">
        <v>67</v>
      </c>
      <c r="M8" s="11" t="s">
        <v>284</v>
      </c>
    </row>
    <row r="9" ht="27" customHeight="1" spans="1:13">
      <c r="A9" s="9"/>
      <c r="B9" s="11"/>
      <c r="C9" s="10"/>
      <c r="D9" s="12"/>
      <c r="E9" s="11"/>
      <c r="F9" s="15"/>
      <c r="G9" s="49"/>
      <c r="H9" s="49"/>
      <c r="I9" s="54"/>
      <c r="J9" s="54"/>
      <c r="K9" s="11"/>
      <c r="L9" s="11"/>
      <c r="M9" s="11"/>
    </row>
    <row r="10" ht="27" customHeight="1" spans="1:13">
      <c r="A10" s="9"/>
      <c r="B10" s="15"/>
      <c r="C10" s="10"/>
      <c r="D10" s="12"/>
      <c r="E10" s="12"/>
      <c r="F10" s="15"/>
      <c r="G10" s="49"/>
      <c r="H10" s="49"/>
      <c r="I10" s="54"/>
      <c r="J10" s="54"/>
      <c r="K10" s="11"/>
      <c r="L10" s="11"/>
      <c r="M10" s="11"/>
    </row>
    <row r="11" ht="27" customHeight="1" spans="1:13">
      <c r="A11" s="9"/>
      <c r="B11" s="15"/>
      <c r="C11" s="10"/>
      <c r="D11" s="12"/>
      <c r="E11" s="12"/>
      <c r="F11" s="15"/>
      <c r="G11" s="49"/>
      <c r="H11" s="49"/>
      <c r="I11" s="54"/>
      <c r="J11" s="54"/>
      <c r="K11" s="11"/>
      <c r="L11" s="11"/>
      <c r="M11" s="11"/>
    </row>
    <row r="12" ht="27" customHeight="1" spans="1:13">
      <c r="A12" s="9"/>
      <c r="B12" s="15"/>
      <c r="C12" s="10"/>
      <c r="D12" s="12"/>
      <c r="E12" s="11"/>
      <c r="F12" s="15"/>
      <c r="G12" s="49"/>
      <c r="H12" s="49"/>
      <c r="I12" s="54"/>
      <c r="J12" s="54"/>
      <c r="K12" s="11"/>
      <c r="L12" s="11"/>
      <c r="M12" s="11"/>
    </row>
    <row r="13" ht="27" customHeight="1" spans="1:13">
      <c r="A13" s="9"/>
      <c r="B13" s="15"/>
      <c r="C13" s="10"/>
      <c r="D13" s="12"/>
      <c r="E13" s="11"/>
      <c r="F13" s="15"/>
      <c r="G13" s="49"/>
      <c r="H13" s="49"/>
      <c r="I13" s="54"/>
      <c r="J13" s="54"/>
      <c r="K13" s="11"/>
      <c r="L13" s="11"/>
      <c r="M13" s="11"/>
    </row>
    <row r="14" ht="27" customHeight="1" spans="1:13">
      <c r="A14" s="9"/>
      <c r="B14" s="15"/>
      <c r="C14" s="10"/>
      <c r="D14" s="12"/>
      <c r="E14" s="11"/>
      <c r="F14" s="15"/>
      <c r="G14" s="49"/>
      <c r="H14" s="49"/>
      <c r="I14" s="54"/>
      <c r="J14" s="54"/>
      <c r="K14" s="11"/>
      <c r="L14" s="11"/>
      <c r="M14" s="11"/>
    </row>
    <row r="15" ht="27" customHeight="1" spans="1:13">
      <c r="A15" s="9"/>
      <c r="B15" s="15"/>
      <c r="C15" s="11"/>
      <c r="D15" s="15"/>
      <c r="E15" s="15"/>
      <c r="F15" s="15"/>
      <c r="G15" s="49"/>
      <c r="H15" s="49"/>
      <c r="I15" s="54"/>
      <c r="J15" s="54"/>
      <c r="K15" s="9"/>
      <c r="L15" s="11"/>
      <c r="M15" s="11"/>
    </row>
    <row r="16" ht="27" customHeight="1" spans="1:13">
      <c r="A16" s="9"/>
      <c r="B16" s="15"/>
      <c r="C16" s="11"/>
      <c r="D16" s="50"/>
      <c r="E16" s="15"/>
      <c r="F16" s="15"/>
      <c r="G16" s="49"/>
      <c r="H16" s="49"/>
      <c r="I16" s="54"/>
      <c r="J16" s="54"/>
      <c r="K16" s="9"/>
      <c r="L16" s="11"/>
      <c r="M16" s="11"/>
    </row>
    <row r="17" ht="27" customHeight="1" spans="1:13">
      <c r="A17" s="9"/>
      <c r="B17" s="15"/>
      <c r="C17" s="11"/>
      <c r="D17" s="50"/>
      <c r="E17" s="15"/>
      <c r="F17" s="15"/>
      <c r="G17" s="49"/>
      <c r="H17" s="49"/>
      <c r="I17" s="54"/>
      <c r="J17" s="54"/>
      <c r="K17" s="9"/>
      <c r="L17" s="11"/>
      <c r="M17" s="11"/>
    </row>
    <row r="18" ht="27" customHeight="1" spans="1:13">
      <c r="A18" s="9"/>
      <c r="B18" s="15"/>
      <c r="C18" s="11"/>
      <c r="D18" s="50"/>
      <c r="E18" s="15"/>
      <c r="F18" s="15"/>
      <c r="G18" s="49"/>
      <c r="H18" s="49"/>
      <c r="I18" s="54"/>
      <c r="J18" s="54"/>
      <c r="K18" s="9"/>
      <c r="L18" s="11"/>
      <c r="M18" s="11"/>
    </row>
    <row r="19" s="2" customFormat="1" ht="17.5" spans="1:13">
      <c r="A19" s="16" t="s">
        <v>305</v>
      </c>
      <c r="B19" s="17"/>
      <c r="C19" s="17"/>
      <c r="D19" s="17"/>
      <c r="E19" s="18"/>
      <c r="F19" s="19"/>
      <c r="G19" s="26"/>
      <c r="H19" s="16" t="s">
        <v>290</v>
      </c>
      <c r="I19" s="17"/>
      <c r="J19" s="17"/>
      <c r="K19" s="18"/>
      <c r="L19" s="56"/>
      <c r="M19" s="24"/>
    </row>
    <row r="20" spans="1:13">
      <c r="A20" s="51" t="s">
        <v>306</v>
      </c>
      <c r="B20" s="5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view="pageBreakPreview" zoomScale="85" zoomScaleNormal="100" workbookViewId="0">
      <selection activeCell="AB19" sqref="AB19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308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34" t="s">
        <v>309</v>
      </c>
      <c r="H2" s="35"/>
      <c r="I2" s="46"/>
      <c r="J2" s="34" t="s">
        <v>310</v>
      </c>
      <c r="K2" s="35"/>
      <c r="L2" s="46"/>
      <c r="M2" s="34" t="s">
        <v>311</v>
      </c>
      <c r="N2" s="35"/>
      <c r="O2" s="46"/>
      <c r="P2" s="34" t="s">
        <v>312</v>
      </c>
      <c r="Q2" s="35"/>
      <c r="R2" s="46"/>
      <c r="S2" s="35" t="s">
        <v>313</v>
      </c>
      <c r="T2" s="35"/>
      <c r="U2" s="46"/>
      <c r="V2" s="28" t="s">
        <v>314</v>
      </c>
      <c r="W2" s="28" t="s">
        <v>280</v>
      </c>
    </row>
    <row r="3" s="1" customFormat="1" ht="16.5" spans="1:23">
      <c r="A3" s="7"/>
      <c r="B3" s="36"/>
      <c r="C3" s="36"/>
      <c r="D3" s="36"/>
      <c r="E3" s="36"/>
      <c r="F3" s="36"/>
      <c r="G3" s="4" t="s">
        <v>315</v>
      </c>
      <c r="H3" s="4" t="s">
        <v>68</v>
      </c>
      <c r="I3" s="4" t="s">
        <v>271</v>
      </c>
      <c r="J3" s="4" t="s">
        <v>315</v>
      </c>
      <c r="K3" s="4" t="s">
        <v>68</v>
      </c>
      <c r="L3" s="4" t="s">
        <v>271</v>
      </c>
      <c r="M3" s="4" t="s">
        <v>315</v>
      </c>
      <c r="N3" s="4" t="s">
        <v>68</v>
      </c>
      <c r="O3" s="4" t="s">
        <v>271</v>
      </c>
      <c r="P3" s="4" t="s">
        <v>315</v>
      </c>
      <c r="Q3" s="4" t="s">
        <v>68</v>
      </c>
      <c r="R3" s="4" t="s">
        <v>271</v>
      </c>
      <c r="S3" s="4" t="s">
        <v>315</v>
      </c>
      <c r="T3" s="4" t="s">
        <v>68</v>
      </c>
      <c r="U3" s="4" t="s">
        <v>271</v>
      </c>
      <c r="V3" s="48"/>
      <c r="W3" s="48"/>
    </row>
    <row r="4" ht="52" spans="1:23">
      <c r="A4" s="37" t="s">
        <v>316</v>
      </c>
      <c r="B4" s="37"/>
      <c r="C4" s="38" t="s">
        <v>282</v>
      </c>
      <c r="D4" s="39" t="s">
        <v>283</v>
      </c>
      <c r="E4" s="38" t="s">
        <v>117</v>
      </c>
      <c r="F4" s="38" t="s">
        <v>63</v>
      </c>
      <c r="G4" s="40"/>
      <c r="H4" s="40" t="s">
        <v>283</v>
      </c>
      <c r="I4" s="45"/>
      <c r="J4" s="40" t="s">
        <v>317</v>
      </c>
      <c r="K4" s="40" t="s">
        <v>318</v>
      </c>
      <c r="L4" s="40" t="s">
        <v>319</v>
      </c>
      <c r="M4" s="40"/>
      <c r="N4" s="40" t="s">
        <v>320</v>
      </c>
      <c r="O4" s="40" t="s">
        <v>321</v>
      </c>
      <c r="P4" s="40" t="s">
        <v>322</v>
      </c>
      <c r="Q4" s="40" t="s">
        <v>323</v>
      </c>
      <c r="R4" s="40" t="s">
        <v>324</v>
      </c>
      <c r="S4" s="40"/>
      <c r="T4" s="40"/>
      <c r="U4" s="40"/>
      <c r="V4" s="45" t="s">
        <v>95</v>
      </c>
      <c r="W4" s="45" t="s">
        <v>284</v>
      </c>
    </row>
    <row r="5" spans="1:23">
      <c r="A5" s="41"/>
      <c r="B5" s="41"/>
      <c r="C5" s="41"/>
      <c r="D5" s="42"/>
      <c r="E5" s="41"/>
      <c r="F5" s="41"/>
      <c r="G5" s="34" t="s">
        <v>325</v>
      </c>
      <c r="H5" s="35"/>
      <c r="I5" s="46"/>
      <c r="J5" s="34" t="s">
        <v>326</v>
      </c>
      <c r="K5" s="35"/>
      <c r="L5" s="46"/>
      <c r="M5" s="34" t="s">
        <v>327</v>
      </c>
      <c r="N5" s="35"/>
      <c r="O5" s="46"/>
      <c r="P5" s="34" t="s">
        <v>328</v>
      </c>
      <c r="Q5" s="35"/>
      <c r="R5" s="46"/>
      <c r="S5" s="35" t="s">
        <v>329</v>
      </c>
      <c r="T5" s="35"/>
      <c r="U5" s="46"/>
      <c r="V5" s="11"/>
      <c r="W5" s="11"/>
    </row>
    <row r="6" spans="1:23">
      <c r="A6" s="41"/>
      <c r="B6" s="41"/>
      <c r="C6" s="41"/>
      <c r="D6" s="42"/>
      <c r="E6" s="41"/>
      <c r="F6" s="41"/>
      <c r="G6" s="4" t="s">
        <v>315</v>
      </c>
      <c r="H6" s="4" t="s">
        <v>68</v>
      </c>
      <c r="I6" s="4" t="s">
        <v>271</v>
      </c>
      <c r="J6" s="4" t="s">
        <v>315</v>
      </c>
      <c r="K6" s="4" t="s">
        <v>68</v>
      </c>
      <c r="L6" s="4" t="s">
        <v>271</v>
      </c>
      <c r="M6" s="4" t="s">
        <v>315</v>
      </c>
      <c r="N6" s="4" t="s">
        <v>68</v>
      </c>
      <c r="O6" s="4" t="s">
        <v>271</v>
      </c>
      <c r="P6" s="4" t="s">
        <v>315</v>
      </c>
      <c r="Q6" s="4" t="s">
        <v>68</v>
      </c>
      <c r="R6" s="4" t="s">
        <v>271</v>
      </c>
      <c r="S6" s="4" t="s">
        <v>315</v>
      </c>
      <c r="T6" s="4" t="s">
        <v>68</v>
      </c>
      <c r="U6" s="4" t="s">
        <v>271</v>
      </c>
      <c r="V6" s="11"/>
      <c r="W6" s="11"/>
    </row>
    <row r="7" ht="57" customHeight="1" spans="1:23">
      <c r="A7" s="43"/>
      <c r="B7" s="43"/>
      <c r="C7" s="43"/>
      <c r="D7" s="44"/>
      <c r="E7" s="43"/>
      <c r="F7" s="43"/>
      <c r="G7" s="45"/>
      <c r="H7" s="45"/>
      <c r="I7" s="47"/>
      <c r="J7" s="45"/>
      <c r="K7" s="47"/>
      <c r="L7" s="4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52" spans="1:23">
      <c r="A8" s="37" t="s">
        <v>316</v>
      </c>
      <c r="B8" s="37"/>
      <c r="C8" s="38" t="s">
        <v>286</v>
      </c>
      <c r="D8" s="39" t="s">
        <v>283</v>
      </c>
      <c r="E8" s="38" t="s">
        <v>119</v>
      </c>
      <c r="F8" s="38" t="s">
        <v>63</v>
      </c>
      <c r="G8" s="40"/>
      <c r="H8" s="40" t="s">
        <v>283</v>
      </c>
      <c r="I8" s="45"/>
      <c r="J8" s="40" t="s">
        <v>317</v>
      </c>
      <c r="K8" s="40" t="s">
        <v>318</v>
      </c>
      <c r="L8" s="40" t="s">
        <v>319</v>
      </c>
      <c r="M8" s="40"/>
      <c r="N8" s="40" t="s">
        <v>320</v>
      </c>
      <c r="O8" s="40" t="s">
        <v>321</v>
      </c>
      <c r="P8" s="40" t="s">
        <v>322</v>
      </c>
      <c r="Q8" s="40" t="s">
        <v>323</v>
      </c>
      <c r="R8" s="40" t="s">
        <v>324</v>
      </c>
      <c r="S8" s="40"/>
      <c r="T8" s="40"/>
      <c r="U8" s="40"/>
      <c r="V8" s="45" t="s">
        <v>95</v>
      </c>
      <c r="W8" s="45" t="s">
        <v>284</v>
      </c>
    </row>
    <row r="9" spans="1:23">
      <c r="A9" s="41"/>
      <c r="B9" s="41"/>
      <c r="C9" s="41"/>
      <c r="D9" s="42"/>
      <c r="E9" s="41"/>
      <c r="F9" s="41"/>
      <c r="G9" s="34" t="s">
        <v>325</v>
      </c>
      <c r="H9" s="35"/>
      <c r="I9" s="46"/>
      <c r="J9" s="34" t="s">
        <v>326</v>
      </c>
      <c r="K9" s="35"/>
      <c r="L9" s="46"/>
      <c r="M9" s="34" t="s">
        <v>327</v>
      </c>
      <c r="N9" s="35"/>
      <c r="O9" s="46"/>
      <c r="P9" s="34" t="s">
        <v>328</v>
      </c>
      <c r="Q9" s="35"/>
      <c r="R9" s="46"/>
      <c r="S9" s="35" t="s">
        <v>329</v>
      </c>
      <c r="T9" s="35"/>
      <c r="U9" s="46"/>
      <c r="V9" s="11"/>
      <c r="W9" s="11"/>
    </row>
    <row r="10" spans="1:23">
      <c r="A10" s="41"/>
      <c r="B10" s="41"/>
      <c r="C10" s="41"/>
      <c r="D10" s="42"/>
      <c r="E10" s="41"/>
      <c r="F10" s="41"/>
      <c r="G10" s="4" t="s">
        <v>315</v>
      </c>
      <c r="H10" s="4" t="s">
        <v>68</v>
      </c>
      <c r="I10" s="4" t="s">
        <v>271</v>
      </c>
      <c r="J10" s="4" t="s">
        <v>315</v>
      </c>
      <c r="K10" s="4" t="s">
        <v>68</v>
      </c>
      <c r="L10" s="4" t="s">
        <v>271</v>
      </c>
      <c r="M10" s="4" t="s">
        <v>315</v>
      </c>
      <c r="N10" s="4" t="s">
        <v>68</v>
      </c>
      <c r="O10" s="4" t="s">
        <v>271</v>
      </c>
      <c r="P10" s="4" t="s">
        <v>315</v>
      </c>
      <c r="Q10" s="4" t="s">
        <v>68</v>
      </c>
      <c r="R10" s="4" t="s">
        <v>271</v>
      </c>
      <c r="S10" s="4" t="s">
        <v>315</v>
      </c>
      <c r="T10" s="4" t="s">
        <v>68</v>
      </c>
      <c r="U10" s="4" t="s">
        <v>271</v>
      </c>
      <c r="V10" s="11"/>
      <c r="W10" s="11"/>
    </row>
    <row r="11" ht="57" customHeight="1" spans="1:23">
      <c r="A11" s="43"/>
      <c r="B11" s="43"/>
      <c r="C11" s="43"/>
      <c r="D11" s="44"/>
      <c r="E11" s="43"/>
      <c r="F11" s="43"/>
      <c r="G11" s="45"/>
      <c r="H11" s="45"/>
      <c r="I11" s="47"/>
      <c r="J11" s="45"/>
      <c r="K11" s="47"/>
      <c r="L11" s="47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52" spans="1:23">
      <c r="A12" s="37" t="s">
        <v>316</v>
      </c>
      <c r="B12" s="37"/>
      <c r="C12" s="38" t="s">
        <v>285</v>
      </c>
      <c r="D12" s="39" t="s">
        <v>283</v>
      </c>
      <c r="E12" s="38" t="s">
        <v>118</v>
      </c>
      <c r="F12" s="38" t="s">
        <v>63</v>
      </c>
      <c r="G12" s="40"/>
      <c r="H12" s="40" t="s">
        <v>283</v>
      </c>
      <c r="I12" s="45"/>
      <c r="J12" s="40" t="s">
        <v>317</v>
      </c>
      <c r="K12" s="40" t="s">
        <v>318</v>
      </c>
      <c r="L12" s="40" t="s">
        <v>319</v>
      </c>
      <c r="M12" s="40"/>
      <c r="N12" s="40" t="s">
        <v>320</v>
      </c>
      <c r="O12" s="40" t="s">
        <v>321</v>
      </c>
      <c r="P12" s="40" t="s">
        <v>322</v>
      </c>
      <c r="Q12" s="40" t="s">
        <v>323</v>
      </c>
      <c r="R12" s="40" t="s">
        <v>324</v>
      </c>
      <c r="S12" s="40"/>
      <c r="T12" s="40"/>
      <c r="U12" s="40"/>
      <c r="V12" s="45" t="s">
        <v>95</v>
      </c>
      <c r="W12" s="45" t="s">
        <v>284</v>
      </c>
    </row>
    <row r="13" spans="1:23">
      <c r="A13" s="41"/>
      <c r="B13" s="41"/>
      <c r="C13" s="41"/>
      <c r="D13" s="42"/>
      <c r="E13" s="41"/>
      <c r="F13" s="41"/>
      <c r="G13" s="34" t="s">
        <v>325</v>
      </c>
      <c r="H13" s="35"/>
      <c r="I13" s="46"/>
      <c r="J13" s="34" t="s">
        <v>326</v>
      </c>
      <c r="K13" s="35"/>
      <c r="L13" s="46"/>
      <c r="M13" s="34" t="s">
        <v>327</v>
      </c>
      <c r="N13" s="35"/>
      <c r="O13" s="46"/>
      <c r="P13" s="34" t="s">
        <v>328</v>
      </c>
      <c r="Q13" s="35"/>
      <c r="R13" s="46"/>
      <c r="S13" s="35" t="s">
        <v>329</v>
      </c>
      <c r="T13" s="35"/>
      <c r="U13" s="46"/>
      <c r="V13" s="11"/>
      <c r="W13" s="11"/>
    </row>
    <row r="14" spans="1:23">
      <c r="A14" s="41"/>
      <c r="B14" s="41"/>
      <c r="C14" s="41"/>
      <c r="D14" s="42"/>
      <c r="E14" s="41"/>
      <c r="F14" s="41"/>
      <c r="G14" s="4" t="s">
        <v>315</v>
      </c>
      <c r="H14" s="4" t="s">
        <v>68</v>
      </c>
      <c r="I14" s="4" t="s">
        <v>271</v>
      </c>
      <c r="J14" s="4" t="s">
        <v>315</v>
      </c>
      <c r="K14" s="4" t="s">
        <v>68</v>
      </c>
      <c r="L14" s="4" t="s">
        <v>271</v>
      </c>
      <c r="M14" s="4" t="s">
        <v>315</v>
      </c>
      <c r="N14" s="4" t="s">
        <v>68</v>
      </c>
      <c r="O14" s="4" t="s">
        <v>271</v>
      </c>
      <c r="P14" s="4" t="s">
        <v>315</v>
      </c>
      <c r="Q14" s="4" t="s">
        <v>68</v>
      </c>
      <c r="R14" s="4" t="s">
        <v>271</v>
      </c>
      <c r="S14" s="4" t="s">
        <v>315</v>
      </c>
      <c r="T14" s="4" t="s">
        <v>68</v>
      </c>
      <c r="U14" s="4" t="s">
        <v>271</v>
      </c>
      <c r="V14" s="11"/>
      <c r="W14" s="11"/>
    </row>
    <row r="15" ht="57" customHeight="1" spans="1:23">
      <c r="A15" s="43"/>
      <c r="B15" s="43"/>
      <c r="C15" s="43"/>
      <c r="D15" s="44"/>
      <c r="E15" s="43"/>
      <c r="F15" s="43"/>
      <c r="G15" s="45"/>
      <c r="H15" s="45"/>
      <c r="I15" s="47"/>
      <c r="J15" s="45"/>
      <c r="K15" s="47"/>
      <c r="L15" s="47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6" t="s">
        <v>289</v>
      </c>
      <c r="B17" s="17"/>
      <c r="C17" s="17"/>
      <c r="D17" s="17"/>
      <c r="E17" s="18"/>
      <c r="F17" s="19"/>
      <c r="G17" s="26"/>
      <c r="H17" s="33"/>
      <c r="I17" s="33"/>
      <c r="J17" s="16" t="s">
        <v>290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spans="1:23">
      <c r="A18" s="20" t="s">
        <v>330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38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G14" sqref="G14"/>
    </sheetView>
  </sheetViews>
  <sheetFormatPr defaultColWidth="9" defaultRowHeight="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332</v>
      </c>
      <c r="B2" s="28" t="s">
        <v>267</v>
      </c>
      <c r="C2" s="28" t="s">
        <v>268</v>
      </c>
      <c r="D2" s="28" t="s">
        <v>269</v>
      </c>
      <c r="E2" s="28" t="s">
        <v>270</v>
      </c>
      <c r="F2" s="28" t="s">
        <v>271</v>
      </c>
      <c r="G2" s="27" t="s">
        <v>333</v>
      </c>
      <c r="H2" s="27" t="s">
        <v>334</v>
      </c>
      <c r="I2" s="27" t="s">
        <v>335</v>
      </c>
      <c r="J2" s="27" t="s">
        <v>334</v>
      </c>
      <c r="K2" s="27" t="s">
        <v>336</v>
      </c>
      <c r="L2" s="27" t="s">
        <v>334</v>
      </c>
      <c r="M2" s="28" t="s">
        <v>314</v>
      </c>
      <c r="N2" s="28" t="s">
        <v>280</v>
      </c>
    </row>
    <row r="3" spans="1:14">
      <c r="A3" s="29"/>
      <c r="B3" s="10"/>
      <c r="C3" s="11"/>
      <c r="D3" s="10"/>
      <c r="E3" s="10"/>
      <c r="F3" s="11"/>
      <c r="G3" s="30"/>
      <c r="H3" s="11"/>
      <c r="I3" s="30"/>
      <c r="J3" s="11"/>
      <c r="K3" s="11"/>
      <c r="L3" s="11"/>
      <c r="M3" s="11"/>
      <c r="N3" s="11"/>
    </row>
    <row r="4" spans="1:14">
      <c r="A4" s="31" t="s">
        <v>332</v>
      </c>
      <c r="B4" s="32" t="s">
        <v>337</v>
      </c>
      <c r="C4" s="32" t="s">
        <v>315</v>
      </c>
      <c r="D4" s="32" t="s">
        <v>269</v>
      </c>
      <c r="E4" s="28" t="s">
        <v>270</v>
      </c>
      <c r="F4" s="28" t="s">
        <v>271</v>
      </c>
      <c r="G4" s="27" t="s">
        <v>333</v>
      </c>
      <c r="H4" s="27" t="s">
        <v>334</v>
      </c>
      <c r="I4" s="27" t="s">
        <v>335</v>
      </c>
      <c r="J4" s="27" t="s">
        <v>334</v>
      </c>
      <c r="K4" s="27" t="s">
        <v>336</v>
      </c>
      <c r="L4" s="27" t="s">
        <v>334</v>
      </c>
      <c r="M4" s="28" t="s">
        <v>314</v>
      </c>
      <c r="N4" s="28" t="s">
        <v>280</v>
      </c>
    </row>
    <row r="5" spans="1:14">
      <c r="A5" s="29"/>
      <c r="B5" s="10"/>
      <c r="C5" s="11"/>
      <c r="D5" s="10"/>
      <c r="E5" s="10"/>
      <c r="F5" s="11"/>
      <c r="G5" s="30"/>
      <c r="H5" s="11"/>
      <c r="I5" s="11"/>
      <c r="J5" s="11"/>
      <c r="K5" s="11"/>
      <c r="L5" s="11"/>
      <c r="M5" s="11"/>
      <c r="N5" s="11"/>
    </row>
    <row r="6" spans="1:14">
      <c r="A6" s="31" t="s">
        <v>332</v>
      </c>
      <c r="B6" s="32" t="s">
        <v>337</v>
      </c>
      <c r="C6" s="32" t="s">
        <v>315</v>
      </c>
      <c r="D6" s="32" t="s">
        <v>269</v>
      </c>
      <c r="E6" s="28" t="s">
        <v>270</v>
      </c>
      <c r="F6" s="28" t="s">
        <v>271</v>
      </c>
      <c r="G6" s="27" t="s">
        <v>333</v>
      </c>
      <c r="H6" s="27" t="s">
        <v>334</v>
      </c>
      <c r="I6" s="27" t="s">
        <v>335</v>
      </c>
      <c r="J6" s="27" t="s">
        <v>334</v>
      </c>
      <c r="K6" s="27" t="s">
        <v>336</v>
      </c>
      <c r="L6" s="27" t="s">
        <v>334</v>
      </c>
      <c r="M6" s="28" t="s">
        <v>314</v>
      </c>
      <c r="N6" s="28" t="s">
        <v>280</v>
      </c>
    </row>
    <row r="7" spans="1:14">
      <c r="A7" s="29"/>
      <c r="B7" s="10"/>
      <c r="C7" s="11"/>
      <c r="D7" s="10"/>
      <c r="E7" s="10"/>
      <c r="F7" s="11"/>
      <c r="I7" s="30"/>
      <c r="J7" s="11"/>
      <c r="K7" s="11"/>
      <c r="L7" s="11"/>
      <c r="M7" s="11"/>
      <c r="N7" s="11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6" t="s">
        <v>338</v>
      </c>
      <c r="B11" s="17"/>
      <c r="C11" s="17"/>
      <c r="D11" s="18"/>
      <c r="E11" s="19"/>
      <c r="F11" s="33"/>
      <c r="G11" s="26"/>
      <c r="H11" s="33"/>
      <c r="I11" s="16" t="s">
        <v>290</v>
      </c>
      <c r="J11" s="17"/>
      <c r="K11" s="17"/>
      <c r="L11" s="17"/>
      <c r="M11" s="17"/>
      <c r="N11" s="24"/>
    </row>
    <row r="12" spans="1:14">
      <c r="A12" s="20" t="s">
        <v>339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E14" sqref="E14"/>
    </sheetView>
  </sheetViews>
  <sheetFormatPr defaultColWidth="9" defaultRowHeight="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ht="27.5" spans="1:10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308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341</v>
      </c>
      <c r="H2" s="4" t="s">
        <v>342</v>
      </c>
      <c r="I2" s="4" t="s">
        <v>343</v>
      </c>
      <c r="J2" s="4" t="s">
        <v>344</v>
      </c>
      <c r="K2" s="5" t="s">
        <v>314</v>
      </c>
      <c r="L2" s="5" t="s">
        <v>280</v>
      </c>
    </row>
    <row r="3" ht="16.5" customHeight="1" spans="1:12">
      <c r="A3" s="9" t="s">
        <v>345</v>
      </c>
      <c r="B3" s="9"/>
      <c r="C3" s="10" t="s">
        <v>282</v>
      </c>
      <c r="D3" s="15"/>
      <c r="E3" s="11" t="s">
        <v>117</v>
      </c>
      <c r="F3" s="12" t="s">
        <v>63</v>
      </c>
      <c r="G3" s="12" t="s">
        <v>346</v>
      </c>
      <c r="H3" s="10" t="s">
        <v>347</v>
      </c>
      <c r="I3" s="11"/>
      <c r="J3" s="11"/>
      <c r="K3" s="11"/>
      <c r="L3" s="11" t="s">
        <v>284</v>
      </c>
    </row>
    <row r="4" spans="1:12">
      <c r="A4" s="9" t="s">
        <v>345</v>
      </c>
      <c r="B4" s="9"/>
      <c r="C4" s="25" t="s">
        <v>285</v>
      </c>
      <c r="D4" s="15"/>
      <c r="E4" s="11" t="s">
        <v>118</v>
      </c>
      <c r="F4" s="12" t="s">
        <v>63</v>
      </c>
      <c r="G4" s="12" t="s">
        <v>346</v>
      </c>
      <c r="H4" s="10" t="s">
        <v>347</v>
      </c>
      <c r="I4" s="11"/>
      <c r="J4" s="11"/>
      <c r="K4" s="11"/>
      <c r="L4" s="11" t="s">
        <v>284</v>
      </c>
    </row>
    <row r="5" spans="1:12">
      <c r="A5" s="9" t="s">
        <v>345</v>
      </c>
      <c r="B5" s="9"/>
      <c r="C5" s="10" t="s">
        <v>286</v>
      </c>
      <c r="D5" s="15"/>
      <c r="E5" s="11" t="s">
        <v>119</v>
      </c>
      <c r="F5" s="12" t="s">
        <v>63</v>
      </c>
      <c r="G5" s="12" t="s">
        <v>346</v>
      </c>
      <c r="H5" s="10" t="s">
        <v>347</v>
      </c>
      <c r="I5" s="11"/>
      <c r="J5" s="11"/>
      <c r="K5" s="11"/>
      <c r="L5" s="11" t="s">
        <v>284</v>
      </c>
    </row>
    <row r="6" spans="1:12">
      <c r="A6" s="9" t="s">
        <v>345</v>
      </c>
      <c r="B6" s="9"/>
      <c r="C6" s="25" t="s">
        <v>285</v>
      </c>
      <c r="D6" s="15"/>
      <c r="E6" s="11" t="s">
        <v>120</v>
      </c>
      <c r="F6" s="12" t="s">
        <v>63</v>
      </c>
      <c r="G6" s="12" t="s">
        <v>346</v>
      </c>
      <c r="H6" s="10" t="s">
        <v>347</v>
      </c>
      <c r="I6" s="11"/>
      <c r="J6" s="11"/>
      <c r="K6" s="11"/>
      <c r="L6" s="11" t="s">
        <v>284</v>
      </c>
    </row>
    <row r="7" spans="1:12">
      <c r="A7" s="9" t="s">
        <v>345</v>
      </c>
      <c r="B7" s="9"/>
      <c r="C7" s="10" t="s">
        <v>286</v>
      </c>
      <c r="D7" s="15"/>
      <c r="E7" s="10" t="s">
        <v>121</v>
      </c>
      <c r="F7" s="12" t="s">
        <v>63</v>
      </c>
      <c r="G7" s="12" t="s">
        <v>346</v>
      </c>
      <c r="H7" s="10" t="s">
        <v>347</v>
      </c>
      <c r="I7" s="11"/>
      <c r="J7" s="11"/>
      <c r="K7" s="11"/>
      <c r="L7" s="11" t="s">
        <v>284</v>
      </c>
    </row>
    <row r="8" spans="1:12">
      <c r="A8" s="9"/>
      <c r="B8" s="9"/>
      <c r="C8" s="10"/>
      <c r="D8" s="15"/>
      <c r="E8" s="12"/>
      <c r="F8" s="12"/>
      <c r="G8" s="12"/>
      <c r="H8" s="10"/>
      <c r="I8" s="11"/>
      <c r="J8" s="11"/>
      <c r="K8" s="11"/>
      <c r="L8" s="11"/>
    </row>
    <row r="9" s="2" customFormat="1" ht="17.5" spans="1:12">
      <c r="A9" s="16" t="s">
        <v>289</v>
      </c>
      <c r="B9" s="17"/>
      <c r="C9" s="17"/>
      <c r="D9" s="17"/>
      <c r="E9" s="18"/>
      <c r="F9" s="19"/>
      <c r="G9" s="26"/>
      <c r="H9" s="16" t="s">
        <v>290</v>
      </c>
      <c r="I9" s="17"/>
      <c r="J9" s="17"/>
      <c r="K9" s="17"/>
      <c r="L9" s="24"/>
    </row>
    <row r="10" spans="1:12">
      <c r="A10" s="20" t="s">
        <v>348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F24" sqref="F24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349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266</v>
      </c>
      <c r="B2" s="5" t="s">
        <v>271</v>
      </c>
      <c r="C2" s="5" t="s">
        <v>315</v>
      </c>
      <c r="D2" s="5" t="s">
        <v>269</v>
      </c>
      <c r="E2" s="5" t="s">
        <v>270</v>
      </c>
      <c r="F2" s="4" t="s">
        <v>350</v>
      </c>
      <c r="G2" s="4" t="s">
        <v>294</v>
      </c>
      <c r="H2" s="6" t="s">
        <v>295</v>
      </c>
      <c r="I2" s="22" t="s">
        <v>297</v>
      </c>
    </row>
    <row r="3" s="1" customFormat="1" ht="16.5" spans="1:9">
      <c r="A3" s="4"/>
      <c r="B3" s="7"/>
      <c r="C3" s="7"/>
      <c r="D3" s="7"/>
      <c r="E3" s="7"/>
      <c r="F3" s="4" t="s">
        <v>351</v>
      </c>
      <c r="G3" s="4" t="s">
        <v>298</v>
      </c>
      <c r="H3" s="8"/>
      <c r="I3" s="23"/>
    </row>
    <row r="4" spans="1:9">
      <c r="A4" s="9">
        <v>1</v>
      </c>
      <c r="B4" s="9" t="s">
        <v>352</v>
      </c>
      <c r="C4" s="10" t="s">
        <v>353</v>
      </c>
      <c r="D4" s="11" t="s">
        <v>120</v>
      </c>
      <c r="E4" s="12" t="s">
        <v>63</v>
      </c>
      <c r="F4" s="13">
        <v>0.022</v>
      </c>
      <c r="G4" s="14">
        <v>0.01</v>
      </c>
      <c r="H4" s="13">
        <v>0.03</v>
      </c>
      <c r="I4" s="11" t="s">
        <v>284</v>
      </c>
    </row>
    <row r="5" spans="1:9">
      <c r="A5" s="9">
        <v>2</v>
      </c>
      <c r="B5" s="9" t="s">
        <v>352</v>
      </c>
      <c r="C5" s="10" t="s">
        <v>353</v>
      </c>
      <c r="D5" s="11" t="s">
        <v>120</v>
      </c>
      <c r="E5" s="12" t="s">
        <v>63</v>
      </c>
      <c r="F5" s="13">
        <v>0.024</v>
      </c>
      <c r="G5" s="14">
        <v>0.01</v>
      </c>
      <c r="H5" s="13">
        <v>0.03</v>
      </c>
      <c r="I5" s="11" t="s">
        <v>284</v>
      </c>
    </row>
    <row r="6" spans="1:9">
      <c r="A6" s="9"/>
      <c r="B6" s="9"/>
      <c r="C6" s="11"/>
      <c r="D6" s="11"/>
      <c r="E6" s="15"/>
      <c r="F6" s="13"/>
      <c r="G6" s="14"/>
      <c r="H6" s="13"/>
      <c r="I6" s="11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6" t="s">
        <v>289</v>
      </c>
      <c r="B11" s="17"/>
      <c r="C11" s="17"/>
      <c r="D11" s="18"/>
      <c r="E11" s="19"/>
      <c r="F11" s="16" t="s">
        <v>290</v>
      </c>
      <c r="G11" s="17"/>
      <c r="H11" s="18"/>
      <c r="I11" s="24"/>
    </row>
    <row r="12" spans="1:9">
      <c r="A12" s="20" t="s">
        <v>354</v>
      </c>
      <c r="B12" s="20"/>
      <c r="C12" s="21"/>
      <c r="D12" s="21"/>
      <c r="E12" s="21"/>
      <c r="F12" s="21"/>
      <c r="G12" s="21"/>
      <c r="H12" s="21"/>
      <c r="I12" s="2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22" sqref="C22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27" t="s">
        <v>35</v>
      </c>
      <c r="C2" s="328"/>
      <c r="D2" s="328"/>
      <c r="E2" s="328"/>
      <c r="F2" s="328"/>
      <c r="G2" s="328"/>
      <c r="H2" s="328"/>
      <c r="I2" s="342"/>
    </row>
    <row r="3" ht="27.95" customHeight="1" spans="2:9">
      <c r="B3" s="329"/>
      <c r="C3" s="330"/>
      <c r="D3" s="331" t="s">
        <v>36</v>
      </c>
      <c r="E3" s="332"/>
      <c r="F3" s="333" t="s">
        <v>37</v>
      </c>
      <c r="G3" s="334"/>
      <c r="H3" s="331" t="s">
        <v>38</v>
      </c>
      <c r="I3" s="343"/>
    </row>
    <row r="4" ht="27.95" customHeight="1" spans="2:9">
      <c r="B4" s="329" t="s">
        <v>39</v>
      </c>
      <c r="C4" s="330" t="s">
        <v>40</v>
      </c>
      <c r="D4" s="330" t="s">
        <v>41</v>
      </c>
      <c r="E4" s="330" t="s">
        <v>42</v>
      </c>
      <c r="F4" s="335" t="s">
        <v>41</v>
      </c>
      <c r="G4" s="335" t="s">
        <v>42</v>
      </c>
      <c r="H4" s="330" t="s">
        <v>41</v>
      </c>
      <c r="I4" s="344" t="s">
        <v>42</v>
      </c>
    </row>
    <row r="5" ht="27.95" customHeight="1" spans="2:9">
      <c r="B5" s="336" t="s">
        <v>43</v>
      </c>
      <c r="C5" s="9">
        <v>13</v>
      </c>
      <c r="D5" s="9">
        <v>0</v>
      </c>
      <c r="E5" s="9">
        <v>1</v>
      </c>
      <c r="F5" s="337">
        <v>0</v>
      </c>
      <c r="G5" s="337">
        <v>1</v>
      </c>
      <c r="H5" s="9">
        <v>1</v>
      </c>
      <c r="I5" s="345">
        <v>2</v>
      </c>
    </row>
    <row r="6" ht="27.95" customHeight="1" spans="2:9">
      <c r="B6" s="336" t="s">
        <v>44</v>
      </c>
      <c r="C6" s="9">
        <v>20</v>
      </c>
      <c r="D6" s="9">
        <v>0</v>
      </c>
      <c r="E6" s="9">
        <v>1</v>
      </c>
      <c r="F6" s="337">
        <v>1</v>
      </c>
      <c r="G6" s="337">
        <v>2</v>
      </c>
      <c r="H6" s="9">
        <v>2</v>
      </c>
      <c r="I6" s="345">
        <v>3</v>
      </c>
    </row>
    <row r="7" ht="27.95" customHeight="1" spans="2:9">
      <c r="B7" s="336" t="s">
        <v>45</v>
      </c>
      <c r="C7" s="9">
        <v>32</v>
      </c>
      <c r="D7" s="9">
        <v>0</v>
      </c>
      <c r="E7" s="9">
        <v>1</v>
      </c>
      <c r="F7" s="337">
        <v>2</v>
      </c>
      <c r="G7" s="337">
        <v>3</v>
      </c>
      <c r="H7" s="9">
        <v>3</v>
      </c>
      <c r="I7" s="345">
        <v>4</v>
      </c>
    </row>
    <row r="8" ht="27.95" customHeight="1" spans="2:9">
      <c r="B8" s="336" t="s">
        <v>46</v>
      </c>
      <c r="C8" s="9">
        <v>50</v>
      </c>
      <c r="D8" s="9">
        <v>1</v>
      </c>
      <c r="E8" s="9">
        <v>2</v>
      </c>
      <c r="F8" s="337">
        <v>3</v>
      </c>
      <c r="G8" s="337">
        <v>4</v>
      </c>
      <c r="H8" s="9">
        <v>5</v>
      </c>
      <c r="I8" s="345">
        <v>6</v>
      </c>
    </row>
    <row r="9" ht="27.95" customHeight="1" spans="2:9">
      <c r="B9" s="336" t="s">
        <v>47</v>
      </c>
      <c r="C9" s="9">
        <v>80</v>
      </c>
      <c r="D9" s="9">
        <v>2</v>
      </c>
      <c r="E9" s="9">
        <v>3</v>
      </c>
      <c r="F9" s="337">
        <v>5</v>
      </c>
      <c r="G9" s="337">
        <v>6</v>
      </c>
      <c r="H9" s="9">
        <v>7</v>
      </c>
      <c r="I9" s="345">
        <v>8</v>
      </c>
    </row>
    <row r="10" ht="27.95" customHeight="1" spans="2:9">
      <c r="B10" s="336" t="s">
        <v>48</v>
      </c>
      <c r="C10" s="9">
        <v>125</v>
      </c>
      <c r="D10" s="9">
        <v>3</v>
      </c>
      <c r="E10" s="9">
        <v>4</v>
      </c>
      <c r="F10" s="337">
        <v>7</v>
      </c>
      <c r="G10" s="337">
        <v>8</v>
      </c>
      <c r="H10" s="9">
        <v>10</v>
      </c>
      <c r="I10" s="345">
        <v>11</v>
      </c>
    </row>
    <row r="11" ht="27.95" customHeight="1" spans="2:9">
      <c r="B11" s="336" t="s">
        <v>49</v>
      </c>
      <c r="C11" s="9">
        <v>200</v>
      </c>
      <c r="D11" s="9">
        <v>5</v>
      </c>
      <c r="E11" s="9">
        <v>6</v>
      </c>
      <c r="F11" s="337">
        <v>10</v>
      </c>
      <c r="G11" s="337">
        <v>11</v>
      </c>
      <c r="H11" s="9">
        <v>14</v>
      </c>
      <c r="I11" s="345">
        <v>15</v>
      </c>
    </row>
    <row r="12" ht="27.95" customHeight="1" spans="2:9">
      <c r="B12" s="338" t="s">
        <v>50</v>
      </c>
      <c r="C12" s="339">
        <v>315</v>
      </c>
      <c r="D12" s="339">
        <v>7</v>
      </c>
      <c r="E12" s="339">
        <v>8</v>
      </c>
      <c r="F12" s="340">
        <v>14</v>
      </c>
      <c r="G12" s="340">
        <v>15</v>
      </c>
      <c r="H12" s="339">
        <v>21</v>
      </c>
      <c r="I12" s="346">
        <v>22</v>
      </c>
    </row>
    <row r="14" spans="2:4">
      <c r="B14" s="341" t="s">
        <v>51</v>
      </c>
      <c r="C14" s="341"/>
      <c r="D14" s="34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view="pageBreakPreview" zoomScaleNormal="125" topLeftCell="A33" workbookViewId="0">
      <selection activeCell="A43" sqref="A43:K43"/>
    </sheetView>
  </sheetViews>
  <sheetFormatPr defaultColWidth="10.375" defaultRowHeight="16.5" customHeight="1"/>
  <cols>
    <col min="1" max="1" width="11.125" style="166" customWidth="1"/>
    <col min="2" max="9" width="10.375" style="166"/>
    <col min="10" max="10" width="8.875" style="166" customWidth="1"/>
    <col min="11" max="11" width="12" style="166" customWidth="1"/>
    <col min="12" max="16384" width="10.375" style="166"/>
  </cols>
  <sheetData>
    <row r="1" ht="21.75" spans="1:11">
      <c r="A1" s="267" t="s">
        <v>52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ht="15.75" spans="1:11">
      <c r="A2" s="168" t="s">
        <v>53</v>
      </c>
      <c r="B2" s="169" t="s">
        <v>54</v>
      </c>
      <c r="C2" s="169"/>
      <c r="D2" s="170" t="s">
        <v>55</v>
      </c>
      <c r="E2" s="170"/>
      <c r="F2" s="169" t="s">
        <v>56</v>
      </c>
      <c r="G2" s="169"/>
      <c r="H2" s="171" t="s">
        <v>57</v>
      </c>
      <c r="I2" s="242" t="s">
        <v>58</v>
      </c>
      <c r="J2" s="242"/>
      <c r="K2" s="243"/>
    </row>
    <row r="3" ht="15" spans="1:11">
      <c r="A3" s="172" t="s">
        <v>59</v>
      </c>
      <c r="B3" s="173"/>
      <c r="C3" s="174"/>
      <c r="D3" s="175" t="s">
        <v>60</v>
      </c>
      <c r="E3" s="176"/>
      <c r="F3" s="176"/>
      <c r="G3" s="177"/>
      <c r="H3" s="175" t="s">
        <v>61</v>
      </c>
      <c r="I3" s="176"/>
      <c r="J3" s="176"/>
      <c r="K3" s="177"/>
    </row>
    <row r="4" spans="1:11">
      <c r="A4" s="178" t="s">
        <v>62</v>
      </c>
      <c r="B4" s="99" t="s">
        <v>63</v>
      </c>
      <c r="C4" s="100"/>
      <c r="D4" s="178" t="s">
        <v>64</v>
      </c>
      <c r="E4" s="179"/>
      <c r="F4" s="180">
        <v>45478</v>
      </c>
      <c r="G4" s="181"/>
      <c r="H4" s="178" t="s">
        <v>65</v>
      </c>
      <c r="I4" s="179"/>
      <c r="J4" s="99" t="s">
        <v>66</v>
      </c>
      <c r="K4" s="100" t="s">
        <v>67</v>
      </c>
    </row>
    <row r="5" spans="1:11">
      <c r="A5" s="182" t="s">
        <v>68</v>
      </c>
      <c r="B5" s="99" t="s">
        <v>69</v>
      </c>
      <c r="C5" s="100"/>
      <c r="D5" s="178" t="s">
        <v>70</v>
      </c>
      <c r="E5" s="179"/>
      <c r="F5" s="180">
        <v>45434</v>
      </c>
      <c r="G5" s="181"/>
      <c r="H5" s="178" t="s">
        <v>71</v>
      </c>
      <c r="I5" s="179"/>
      <c r="J5" s="99" t="s">
        <v>66</v>
      </c>
      <c r="K5" s="100" t="s">
        <v>67</v>
      </c>
    </row>
    <row r="6" spans="1:11">
      <c r="A6" s="178" t="s">
        <v>72</v>
      </c>
      <c r="B6" s="183">
        <v>5</v>
      </c>
      <c r="C6" s="184">
        <v>6</v>
      </c>
      <c r="D6" s="182" t="s">
        <v>73</v>
      </c>
      <c r="E6" s="204"/>
      <c r="F6" s="180">
        <v>45474</v>
      </c>
      <c r="G6" s="181"/>
      <c r="H6" s="178" t="s">
        <v>74</v>
      </c>
      <c r="I6" s="179"/>
      <c r="J6" s="99" t="s">
        <v>66</v>
      </c>
      <c r="K6" s="100" t="s">
        <v>67</v>
      </c>
    </row>
    <row r="7" spans="1:11">
      <c r="A7" s="178" t="s">
        <v>75</v>
      </c>
      <c r="B7" s="186">
        <v>30446</v>
      </c>
      <c r="C7" s="187"/>
      <c r="D7" s="182" t="s">
        <v>76</v>
      </c>
      <c r="E7" s="203"/>
      <c r="F7" s="180">
        <v>45476</v>
      </c>
      <c r="G7" s="181"/>
      <c r="H7" s="178" t="s">
        <v>77</v>
      </c>
      <c r="I7" s="179"/>
      <c r="J7" s="99" t="s">
        <v>66</v>
      </c>
      <c r="K7" s="100" t="s">
        <v>67</v>
      </c>
    </row>
    <row r="8" ht="27.95" customHeight="1" spans="1:11">
      <c r="A8" s="189" t="s">
        <v>78</v>
      </c>
      <c r="B8" s="190" t="s">
        <v>79</v>
      </c>
      <c r="C8" s="191"/>
      <c r="D8" s="192" t="s">
        <v>80</v>
      </c>
      <c r="E8" s="193"/>
      <c r="F8" s="194">
        <v>45478</v>
      </c>
      <c r="G8" s="195"/>
      <c r="H8" s="192" t="s">
        <v>81</v>
      </c>
      <c r="I8" s="193"/>
      <c r="J8" s="213" t="s">
        <v>66</v>
      </c>
      <c r="K8" s="252" t="s">
        <v>67</v>
      </c>
    </row>
    <row r="9" ht="15.75" spans="1:11">
      <c r="A9" s="268" t="s">
        <v>82</v>
      </c>
      <c r="B9" s="269"/>
      <c r="C9" s="269"/>
      <c r="D9" s="269"/>
      <c r="E9" s="269"/>
      <c r="F9" s="269"/>
      <c r="G9" s="269"/>
      <c r="H9" s="269"/>
      <c r="I9" s="269"/>
      <c r="J9" s="269"/>
      <c r="K9" s="309"/>
    </row>
    <row r="10" ht="15.75" spans="1:11">
      <c r="A10" s="270" t="s">
        <v>83</v>
      </c>
      <c r="B10" s="271"/>
      <c r="C10" s="271"/>
      <c r="D10" s="271"/>
      <c r="E10" s="271"/>
      <c r="F10" s="271"/>
      <c r="G10" s="271"/>
      <c r="H10" s="271"/>
      <c r="I10" s="271"/>
      <c r="J10" s="271"/>
      <c r="K10" s="310"/>
    </row>
    <row r="11" ht="15" spans="1:11">
      <c r="A11" s="272" t="s">
        <v>84</v>
      </c>
      <c r="B11" s="273" t="s">
        <v>85</v>
      </c>
      <c r="C11" s="274" t="s">
        <v>86</v>
      </c>
      <c r="D11" s="275"/>
      <c r="E11" s="276" t="s">
        <v>87</v>
      </c>
      <c r="F11" s="273" t="s">
        <v>85</v>
      </c>
      <c r="G11" s="274" t="s">
        <v>86</v>
      </c>
      <c r="H11" s="274" t="s">
        <v>88</v>
      </c>
      <c r="I11" s="276" t="s">
        <v>89</v>
      </c>
      <c r="J11" s="273" t="s">
        <v>85</v>
      </c>
      <c r="K11" s="311" t="s">
        <v>86</v>
      </c>
    </row>
    <row r="12" ht="15" spans="1:11">
      <c r="A12" s="182" t="s">
        <v>90</v>
      </c>
      <c r="B12" s="202" t="s">
        <v>85</v>
      </c>
      <c r="C12" s="99" t="s">
        <v>86</v>
      </c>
      <c r="D12" s="203"/>
      <c r="E12" s="204" t="s">
        <v>91</v>
      </c>
      <c r="F12" s="202" t="s">
        <v>85</v>
      </c>
      <c r="G12" s="99" t="s">
        <v>86</v>
      </c>
      <c r="H12" s="99" t="s">
        <v>88</v>
      </c>
      <c r="I12" s="204" t="s">
        <v>92</v>
      </c>
      <c r="J12" s="202" t="s">
        <v>85</v>
      </c>
      <c r="K12" s="100" t="s">
        <v>86</v>
      </c>
    </row>
    <row r="13" ht="15" spans="1:11">
      <c r="A13" s="182" t="s">
        <v>93</v>
      </c>
      <c r="B13" s="202" t="s">
        <v>85</v>
      </c>
      <c r="C13" s="99" t="s">
        <v>86</v>
      </c>
      <c r="D13" s="203"/>
      <c r="E13" s="204" t="s">
        <v>94</v>
      </c>
      <c r="F13" s="99" t="s">
        <v>95</v>
      </c>
      <c r="G13" s="99" t="s">
        <v>96</v>
      </c>
      <c r="H13" s="99" t="s">
        <v>88</v>
      </c>
      <c r="I13" s="204" t="s">
        <v>97</v>
      </c>
      <c r="J13" s="202" t="s">
        <v>85</v>
      </c>
      <c r="K13" s="100" t="s">
        <v>86</v>
      </c>
    </row>
    <row r="14" ht="15.75" spans="1:11">
      <c r="A14" s="192" t="s">
        <v>98</v>
      </c>
      <c r="B14" s="193"/>
      <c r="C14" s="193"/>
      <c r="D14" s="193"/>
      <c r="E14" s="193"/>
      <c r="F14" s="193"/>
      <c r="G14" s="193"/>
      <c r="H14" s="193"/>
      <c r="I14" s="193"/>
      <c r="J14" s="193"/>
      <c r="K14" s="245"/>
    </row>
    <row r="15" ht="15.75" spans="1:11">
      <c r="A15" s="270" t="s">
        <v>99</v>
      </c>
      <c r="B15" s="271"/>
      <c r="C15" s="271"/>
      <c r="D15" s="271"/>
      <c r="E15" s="271"/>
      <c r="F15" s="271"/>
      <c r="G15" s="271"/>
      <c r="H15" s="271"/>
      <c r="I15" s="271"/>
      <c r="J15" s="271"/>
      <c r="K15" s="310"/>
    </row>
    <row r="16" ht="15" spans="1:11">
      <c r="A16" s="277" t="s">
        <v>100</v>
      </c>
      <c r="B16" s="274" t="s">
        <v>95</v>
      </c>
      <c r="C16" s="274" t="s">
        <v>96</v>
      </c>
      <c r="D16" s="278"/>
      <c r="E16" s="279" t="s">
        <v>101</v>
      </c>
      <c r="F16" s="274" t="s">
        <v>95</v>
      </c>
      <c r="G16" s="274" t="s">
        <v>96</v>
      </c>
      <c r="H16" s="280"/>
      <c r="I16" s="279" t="s">
        <v>102</v>
      </c>
      <c r="J16" s="274" t="s">
        <v>95</v>
      </c>
      <c r="K16" s="311" t="s">
        <v>96</v>
      </c>
    </row>
    <row r="17" customHeight="1" spans="1:22">
      <c r="A17" s="185" t="s">
        <v>103</v>
      </c>
      <c r="B17" s="99" t="s">
        <v>95</v>
      </c>
      <c r="C17" s="99" t="s">
        <v>96</v>
      </c>
      <c r="D17" s="183"/>
      <c r="E17" s="219" t="s">
        <v>104</v>
      </c>
      <c r="F17" s="99" t="s">
        <v>95</v>
      </c>
      <c r="G17" s="99" t="s">
        <v>96</v>
      </c>
      <c r="H17" s="281"/>
      <c r="I17" s="219" t="s">
        <v>105</v>
      </c>
      <c r="J17" s="99" t="s">
        <v>95</v>
      </c>
      <c r="K17" s="100" t="s">
        <v>96</v>
      </c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</row>
    <row r="18" ht="18" customHeight="1" spans="1:11">
      <c r="A18" s="282" t="s">
        <v>106</v>
      </c>
      <c r="B18" s="283"/>
      <c r="C18" s="283"/>
      <c r="D18" s="283"/>
      <c r="E18" s="283"/>
      <c r="F18" s="283"/>
      <c r="G18" s="283"/>
      <c r="H18" s="283"/>
      <c r="I18" s="283"/>
      <c r="J18" s="283"/>
      <c r="K18" s="313"/>
    </row>
    <row r="19" s="266" customFormat="1" ht="18" customHeight="1" spans="1:11">
      <c r="A19" s="270" t="s">
        <v>107</v>
      </c>
      <c r="B19" s="271"/>
      <c r="C19" s="271"/>
      <c r="D19" s="271"/>
      <c r="E19" s="271"/>
      <c r="F19" s="271"/>
      <c r="G19" s="271"/>
      <c r="H19" s="271"/>
      <c r="I19" s="271"/>
      <c r="J19" s="271"/>
      <c r="K19" s="310"/>
    </row>
    <row r="20" customHeight="1" spans="1:11">
      <c r="A20" s="284" t="s">
        <v>108</v>
      </c>
      <c r="B20" s="285"/>
      <c r="C20" s="285"/>
      <c r="D20" s="285"/>
      <c r="E20" s="285"/>
      <c r="F20" s="285"/>
      <c r="G20" s="285"/>
      <c r="H20" s="285"/>
      <c r="I20" s="285"/>
      <c r="J20" s="285"/>
      <c r="K20" s="314"/>
    </row>
    <row r="21" ht="21.75" customHeight="1" spans="1:11">
      <c r="A21" s="286" t="s">
        <v>109</v>
      </c>
      <c r="B21" s="219" t="s">
        <v>110</v>
      </c>
      <c r="C21" s="219" t="s">
        <v>111</v>
      </c>
      <c r="D21" s="219" t="s">
        <v>112</v>
      </c>
      <c r="E21" s="219" t="s">
        <v>113</v>
      </c>
      <c r="F21" s="219" t="s">
        <v>114</v>
      </c>
      <c r="G21" s="219" t="s">
        <v>115</v>
      </c>
      <c r="H21" s="219"/>
      <c r="I21" s="219"/>
      <c r="J21" s="219"/>
      <c r="K21" s="255" t="s">
        <v>116</v>
      </c>
    </row>
    <row r="22" customHeight="1" spans="1:11">
      <c r="A22" s="188" t="s">
        <v>117</v>
      </c>
      <c r="B22" s="287" t="s">
        <v>95</v>
      </c>
      <c r="C22" s="287" t="s">
        <v>95</v>
      </c>
      <c r="D22" s="287" t="s">
        <v>95</v>
      </c>
      <c r="E22" s="287" t="s">
        <v>95</v>
      </c>
      <c r="F22" s="287" t="s">
        <v>95</v>
      </c>
      <c r="G22" s="287" t="s">
        <v>95</v>
      </c>
      <c r="H22" s="287"/>
      <c r="I22" s="287"/>
      <c r="J22" s="287"/>
      <c r="K22" s="315"/>
    </row>
    <row r="23" customHeight="1" spans="1:11">
      <c r="A23" s="188" t="s">
        <v>118</v>
      </c>
      <c r="B23" s="287" t="s">
        <v>95</v>
      </c>
      <c r="C23" s="287" t="s">
        <v>95</v>
      </c>
      <c r="D23" s="287" t="s">
        <v>95</v>
      </c>
      <c r="E23" s="287" t="s">
        <v>95</v>
      </c>
      <c r="F23" s="287" t="s">
        <v>95</v>
      </c>
      <c r="G23" s="287" t="s">
        <v>95</v>
      </c>
      <c r="H23" s="287"/>
      <c r="I23" s="287"/>
      <c r="J23" s="287"/>
      <c r="K23" s="316"/>
    </row>
    <row r="24" customHeight="1" spans="1:11">
      <c r="A24" s="188" t="s">
        <v>119</v>
      </c>
      <c r="B24" s="287" t="s">
        <v>95</v>
      </c>
      <c r="C24" s="287" t="s">
        <v>95</v>
      </c>
      <c r="D24" s="287" t="s">
        <v>95</v>
      </c>
      <c r="E24" s="287" t="s">
        <v>95</v>
      </c>
      <c r="F24" s="287" t="s">
        <v>95</v>
      </c>
      <c r="G24" s="287" t="s">
        <v>95</v>
      </c>
      <c r="H24" s="287"/>
      <c r="I24" s="287"/>
      <c r="J24" s="287"/>
      <c r="K24" s="316"/>
    </row>
    <row r="25" customHeight="1" spans="1:11">
      <c r="A25" s="188" t="s">
        <v>120</v>
      </c>
      <c r="B25" s="287" t="s">
        <v>95</v>
      </c>
      <c r="C25" s="287" t="s">
        <v>95</v>
      </c>
      <c r="D25" s="287" t="s">
        <v>95</v>
      </c>
      <c r="E25" s="287" t="s">
        <v>95</v>
      </c>
      <c r="F25" s="287" t="s">
        <v>95</v>
      </c>
      <c r="G25" s="287" t="s">
        <v>95</v>
      </c>
      <c r="H25" s="287"/>
      <c r="I25" s="287"/>
      <c r="J25" s="287"/>
      <c r="K25" s="317"/>
    </row>
    <row r="26" customHeight="1" spans="1:11">
      <c r="A26" s="188" t="s">
        <v>121</v>
      </c>
      <c r="B26" s="287" t="s">
        <v>95</v>
      </c>
      <c r="C26" s="287" t="s">
        <v>95</v>
      </c>
      <c r="D26" s="287" t="s">
        <v>95</v>
      </c>
      <c r="E26" s="287" t="s">
        <v>95</v>
      </c>
      <c r="F26" s="287" t="s">
        <v>95</v>
      </c>
      <c r="G26" s="287" t="s">
        <v>95</v>
      </c>
      <c r="H26" s="287"/>
      <c r="I26" s="287"/>
      <c r="J26" s="287"/>
      <c r="K26" s="317"/>
    </row>
    <row r="27" customHeight="1" spans="1:11">
      <c r="A27" s="188"/>
      <c r="B27" s="287"/>
      <c r="C27" s="287"/>
      <c r="D27" s="287"/>
      <c r="E27" s="287"/>
      <c r="F27" s="287"/>
      <c r="G27" s="287"/>
      <c r="H27" s="287"/>
      <c r="I27" s="287"/>
      <c r="J27" s="287"/>
      <c r="K27" s="317"/>
    </row>
    <row r="28" customHeight="1" spans="1:11">
      <c r="A28" s="188"/>
      <c r="B28" s="287"/>
      <c r="C28" s="287"/>
      <c r="D28" s="287"/>
      <c r="E28" s="287"/>
      <c r="F28" s="287"/>
      <c r="G28" s="287"/>
      <c r="H28" s="287"/>
      <c r="I28" s="287"/>
      <c r="J28" s="287"/>
      <c r="K28" s="317"/>
    </row>
    <row r="29" ht="18" customHeight="1" spans="1:11">
      <c r="A29" s="288" t="s">
        <v>122</v>
      </c>
      <c r="B29" s="289"/>
      <c r="C29" s="289"/>
      <c r="D29" s="289"/>
      <c r="E29" s="289"/>
      <c r="F29" s="289"/>
      <c r="G29" s="289"/>
      <c r="H29" s="289"/>
      <c r="I29" s="289"/>
      <c r="J29" s="289"/>
      <c r="K29" s="318"/>
    </row>
    <row r="30" ht="18.75" customHeight="1" spans="1:11">
      <c r="A30" s="290" t="s">
        <v>123</v>
      </c>
      <c r="B30" s="291"/>
      <c r="C30" s="291"/>
      <c r="D30" s="291"/>
      <c r="E30" s="291"/>
      <c r="F30" s="291"/>
      <c r="G30" s="291"/>
      <c r="H30" s="291"/>
      <c r="I30" s="291"/>
      <c r="J30" s="291"/>
      <c r="K30" s="319"/>
    </row>
    <row r="31" ht="18.75" customHeight="1" spans="1:11">
      <c r="A31" s="292"/>
      <c r="B31" s="293"/>
      <c r="C31" s="293"/>
      <c r="D31" s="293"/>
      <c r="E31" s="293"/>
      <c r="F31" s="293"/>
      <c r="G31" s="293"/>
      <c r="H31" s="293"/>
      <c r="I31" s="293"/>
      <c r="J31" s="293"/>
      <c r="K31" s="320"/>
    </row>
    <row r="32" ht="18" customHeight="1" spans="1:11">
      <c r="A32" s="288" t="s">
        <v>124</v>
      </c>
      <c r="B32" s="289"/>
      <c r="C32" s="289"/>
      <c r="D32" s="289"/>
      <c r="E32" s="289"/>
      <c r="F32" s="289"/>
      <c r="G32" s="289"/>
      <c r="H32" s="289"/>
      <c r="I32" s="289"/>
      <c r="J32" s="289"/>
      <c r="K32" s="318"/>
    </row>
    <row r="33" ht="15" spans="1:11">
      <c r="A33" s="294" t="s">
        <v>125</v>
      </c>
      <c r="B33" s="295"/>
      <c r="C33" s="295"/>
      <c r="D33" s="295"/>
      <c r="E33" s="295"/>
      <c r="F33" s="295"/>
      <c r="G33" s="295"/>
      <c r="H33" s="295"/>
      <c r="I33" s="295"/>
      <c r="J33" s="295"/>
      <c r="K33" s="321"/>
    </row>
    <row r="34" ht="15.75" spans="1:11">
      <c r="A34" s="106" t="s">
        <v>126</v>
      </c>
      <c r="B34" s="107"/>
      <c r="C34" s="99" t="s">
        <v>66</v>
      </c>
      <c r="D34" s="99" t="s">
        <v>67</v>
      </c>
      <c r="E34" s="296" t="s">
        <v>127</v>
      </c>
      <c r="F34" s="297"/>
      <c r="G34" s="297"/>
      <c r="H34" s="297"/>
      <c r="I34" s="297"/>
      <c r="J34" s="297"/>
      <c r="K34" s="322"/>
    </row>
    <row r="35" ht="15.75" spans="1:11">
      <c r="A35" s="298" t="s">
        <v>128</v>
      </c>
      <c r="B35" s="298"/>
      <c r="C35" s="298"/>
      <c r="D35" s="298"/>
      <c r="E35" s="298"/>
      <c r="F35" s="298"/>
      <c r="G35" s="298"/>
      <c r="H35" s="298"/>
      <c r="I35" s="298"/>
      <c r="J35" s="298"/>
      <c r="K35" s="298"/>
    </row>
    <row r="36" spans="1:11">
      <c r="A36" s="224" t="s">
        <v>129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57"/>
    </row>
    <row r="37" spans="1:11">
      <c r="A37" s="226" t="s">
        <v>130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58"/>
    </row>
    <row r="38" spans="1:11">
      <c r="A38" s="226" t="s">
        <v>131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58"/>
    </row>
    <row r="39" spans="1:11">
      <c r="A39" s="226" t="s">
        <v>132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58"/>
    </row>
    <row r="40" spans="1:11">
      <c r="A40" s="226" t="s">
        <v>133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58"/>
    </row>
    <row r="41" spans="1:11">
      <c r="A41" s="226" t="s">
        <v>134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58"/>
    </row>
    <row r="42" ht="15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58"/>
    </row>
    <row r="43" ht="15.75" spans="1:11">
      <c r="A43" s="221" t="s">
        <v>135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56"/>
    </row>
    <row r="44" ht="15.75" spans="1:11">
      <c r="A44" s="270" t="s">
        <v>136</v>
      </c>
      <c r="B44" s="271"/>
      <c r="C44" s="271"/>
      <c r="D44" s="271"/>
      <c r="E44" s="271"/>
      <c r="F44" s="271"/>
      <c r="G44" s="271"/>
      <c r="H44" s="271"/>
      <c r="I44" s="271"/>
      <c r="J44" s="271"/>
      <c r="K44" s="310"/>
    </row>
    <row r="45" ht="15" spans="1:11">
      <c r="A45" s="277" t="s">
        <v>137</v>
      </c>
      <c r="B45" s="274" t="s">
        <v>95</v>
      </c>
      <c r="C45" s="274" t="s">
        <v>96</v>
      </c>
      <c r="D45" s="274" t="s">
        <v>88</v>
      </c>
      <c r="E45" s="279" t="s">
        <v>138</v>
      </c>
      <c r="F45" s="274" t="s">
        <v>95</v>
      </c>
      <c r="G45" s="274" t="s">
        <v>96</v>
      </c>
      <c r="H45" s="274" t="s">
        <v>88</v>
      </c>
      <c r="I45" s="279" t="s">
        <v>139</v>
      </c>
      <c r="J45" s="274" t="s">
        <v>95</v>
      </c>
      <c r="K45" s="311" t="s">
        <v>96</v>
      </c>
    </row>
    <row r="46" ht="15" spans="1:11">
      <c r="A46" s="185" t="s">
        <v>87</v>
      </c>
      <c r="B46" s="99" t="s">
        <v>95</v>
      </c>
      <c r="C46" s="99" t="s">
        <v>96</v>
      </c>
      <c r="D46" s="99" t="s">
        <v>88</v>
      </c>
      <c r="E46" s="219" t="s">
        <v>94</v>
      </c>
      <c r="F46" s="99" t="s">
        <v>95</v>
      </c>
      <c r="G46" s="99" t="s">
        <v>96</v>
      </c>
      <c r="H46" s="99" t="s">
        <v>88</v>
      </c>
      <c r="I46" s="219" t="s">
        <v>105</v>
      </c>
      <c r="J46" s="99" t="s">
        <v>95</v>
      </c>
      <c r="K46" s="100" t="s">
        <v>96</v>
      </c>
    </row>
    <row r="47" ht="15.75" spans="1:11">
      <c r="A47" s="192" t="s">
        <v>98</v>
      </c>
      <c r="B47" s="193"/>
      <c r="C47" s="193"/>
      <c r="D47" s="193"/>
      <c r="E47" s="193"/>
      <c r="F47" s="193"/>
      <c r="G47" s="193"/>
      <c r="H47" s="193"/>
      <c r="I47" s="193"/>
      <c r="J47" s="193"/>
      <c r="K47" s="245"/>
    </row>
    <row r="48" ht="15.75" spans="1:11">
      <c r="A48" s="298" t="s">
        <v>140</v>
      </c>
      <c r="B48" s="298"/>
      <c r="C48" s="298"/>
      <c r="D48" s="298"/>
      <c r="E48" s="298"/>
      <c r="F48" s="298"/>
      <c r="G48" s="298"/>
      <c r="H48" s="298"/>
      <c r="I48" s="298"/>
      <c r="J48" s="298"/>
      <c r="K48" s="298"/>
    </row>
    <row r="49" spans="1:11">
      <c r="A49" s="224"/>
      <c r="B49" s="225"/>
      <c r="C49" s="225"/>
      <c r="D49" s="225"/>
      <c r="E49" s="225"/>
      <c r="F49" s="225"/>
      <c r="G49" s="225"/>
      <c r="H49" s="225"/>
      <c r="I49" s="225"/>
      <c r="J49" s="225"/>
      <c r="K49" s="257"/>
    </row>
    <row r="50" spans="1:11">
      <c r="A50" s="299" t="s">
        <v>141</v>
      </c>
      <c r="B50" s="300" t="s">
        <v>142</v>
      </c>
      <c r="C50" s="300"/>
      <c r="D50" s="301" t="s">
        <v>143</v>
      </c>
      <c r="E50" s="302" t="s">
        <v>144</v>
      </c>
      <c r="F50" s="303" t="s">
        <v>145</v>
      </c>
      <c r="G50" s="304">
        <v>45437</v>
      </c>
      <c r="H50" s="305" t="s">
        <v>146</v>
      </c>
      <c r="I50" s="323"/>
      <c r="J50" s="324" t="s">
        <v>147</v>
      </c>
      <c r="K50" s="325"/>
    </row>
    <row r="51" spans="1:11">
      <c r="A51" s="298" t="s">
        <v>148</v>
      </c>
      <c r="B51" s="298"/>
      <c r="C51" s="298"/>
      <c r="D51" s="298"/>
      <c r="E51" s="298"/>
      <c r="F51" s="298"/>
      <c r="G51" s="298"/>
      <c r="H51" s="298"/>
      <c r="I51" s="298"/>
      <c r="J51" s="298"/>
      <c r="K51" s="298"/>
    </row>
    <row r="52" ht="15.75" spans="1:11">
      <c r="A52" s="306"/>
      <c r="B52" s="307"/>
      <c r="C52" s="307"/>
      <c r="D52" s="307"/>
      <c r="E52" s="307"/>
      <c r="F52" s="307"/>
      <c r="G52" s="307"/>
      <c r="H52" s="307"/>
      <c r="I52" s="307"/>
      <c r="J52" s="307"/>
      <c r="K52" s="326"/>
    </row>
    <row r="53" ht="15.75" spans="1:11">
      <c r="A53" s="299" t="s">
        <v>141</v>
      </c>
      <c r="B53" s="300" t="s">
        <v>142</v>
      </c>
      <c r="C53" s="300"/>
      <c r="D53" s="301" t="s">
        <v>143</v>
      </c>
      <c r="E53" s="308"/>
      <c r="F53" s="303" t="s">
        <v>149</v>
      </c>
      <c r="G53" s="304"/>
      <c r="H53" s="305" t="s">
        <v>146</v>
      </c>
      <c r="I53" s="323"/>
      <c r="J53" s="324"/>
      <c r="K53" s="32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view="pageBreakPreview" zoomScale="90" zoomScaleNormal="90" workbookViewId="0">
      <selection activeCell="T15" sqref="T15"/>
    </sheetView>
  </sheetViews>
  <sheetFormatPr defaultColWidth="9" defaultRowHeight="26.1" customHeight="1"/>
  <cols>
    <col min="1" max="1" width="16.625" style="59" customWidth="1"/>
    <col min="2" max="11" width="8.5" style="59" customWidth="1"/>
    <col min="12" max="12" width="1.375" style="59" customWidth="1"/>
    <col min="13" max="22" width="8.375" style="59" customWidth="1"/>
    <col min="23" max="16384" width="9" style="59"/>
  </cols>
  <sheetData>
    <row r="1" ht="30" customHeight="1" spans="1:22">
      <c r="A1" s="60" t="s">
        <v>150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="58" customFormat="1" ht="24.95" customHeight="1" spans="1:22">
      <c r="A2" s="62" t="s">
        <v>62</v>
      </c>
      <c r="B2" s="63" t="s">
        <v>63</v>
      </c>
      <c r="C2" s="64"/>
      <c r="D2" s="64"/>
      <c r="E2" s="64"/>
      <c r="F2" s="64"/>
      <c r="G2" s="64"/>
      <c r="H2" s="65" t="s">
        <v>151</v>
      </c>
      <c r="I2" s="78" t="s">
        <v>69</v>
      </c>
      <c r="J2" s="78"/>
      <c r="K2" s="78"/>
      <c r="L2" s="79"/>
      <c r="M2" s="80" t="s">
        <v>57</v>
      </c>
      <c r="N2" s="81" t="s">
        <v>58</v>
      </c>
      <c r="O2" s="82"/>
      <c r="P2" s="82"/>
      <c r="Q2" s="82"/>
      <c r="R2" s="82"/>
      <c r="S2" s="82"/>
      <c r="T2" s="82"/>
      <c r="U2" s="82"/>
      <c r="V2" s="89"/>
    </row>
    <row r="3" s="58" customFormat="1" ht="23.1" customHeight="1" spans="1:22">
      <c r="A3" s="66" t="s">
        <v>152</v>
      </c>
      <c r="B3" s="67" t="s">
        <v>153</v>
      </c>
      <c r="C3" s="68"/>
      <c r="D3" s="68"/>
      <c r="E3" s="68"/>
      <c r="F3" s="68"/>
      <c r="G3" s="68"/>
      <c r="H3" s="68"/>
      <c r="I3" s="68"/>
      <c r="J3" s="68"/>
      <c r="K3" s="68"/>
      <c r="L3" s="62"/>
      <c r="M3" s="67" t="s">
        <v>154</v>
      </c>
      <c r="N3" s="68"/>
      <c r="O3" s="68"/>
      <c r="P3" s="68"/>
      <c r="Q3" s="68"/>
      <c r="R3" s="68"/>
      <c r="S3" s="68"/>
      <c r="T3" s="68"/>
      <c r="U3" s="68"/>
      <c r="V3" s="68"/>
    </row>
    <row r="4" s="58" customFormat="1" ht="23.1" customHeight="1" spans="1:22">
      <c r="A4" s="68"/>
      <c r="B4" s="69" t="s">
        <v>110</v>
      </c>
      <c r="C4" s="70" t="s">
        <v>111</v>
      </c>
      <c r="D4" s="70" t="s">
        <v>112</v>
      </c>
      <c r="E4" s="70" t="s">
        <v>113</v>
      </c>
      <c r="F4" s="70" t="s">
        <v>114</v>
      </c>
      <c r="G4" s="70" t="s">
        <v>115</v>
      </c>
      <c r="H4" s="70" t="s">
        <v>155</v>
      </c>
      <c r="I4" s="70"/>
      <c r="J4" s="70"/>
      <c r="K4" s="70"/>
      <c r="L4" s="62"/>
      <c r="M4" s="69" t="s">
        <v>110</v>
      </c>
      <c r="N4" s="70" t="s">
        <v>111</v>
      </c>
      <c r="O4" s="70" t="s">
        <v>112</v>
      </c>
      <c r="P4" s="70" t="s">
        <v>113</v>
      </c>
      <c r="Q4" s="70" t="s">
        <v>114</v>
      </c>
      <c r="R4" s="70" t="s">
        <v>115</v>
      </c>
      <c r="S4" s="70" t="s">
        <v>155</v>
      </c>
      <c r="T4" s="70"/>
      <c r="U4" s="70"/>
      <c r="V4" s="70"/>
    </row>
    <row r="5" s="58" customFormat="1" ht="23.1" customHeight="1" spans="1:22">
      <c r="A5" s="66"/>
      <c r="B5" s="71" t="s">
        <v>156</v>
      </c>
      <c r="C5" s="62" t="s">
        <v>157</v>
      </c>
      <c r="D5" s="62" t="s">
        <v>158</v>
      </c>
      <c r="E5" s="62" t="s">
        <v>159</v>
      </c>
      <c r="F5" s="62" t="s">
        <v>160</v>
      </c>
      <c r="G5" s="62" t="s">
        <v>161</v>
      </c>
      <c r="H5" s="62" t="s">
        <v>162</v>
      </c>
      <c r="I5" s="62"/>
      <c r="J5" s="62"/>
      <c r="K5" s="62"/>
      <c r="L5" s="62"/>
      <c r="M5" s="71" t="s">
        <v>156</v>
      </c>
      <c r="N5" s="62" t="s">
        <v>157</v>
      </c>
      <c r="O5" s="62" t="s">
        <v>158</v>
      </c>
      <c r="P5" s="62" t="s">
        <v>159</v>
      </c>
      <c r="Q5" s="62" t="s">
        <v>160</v>
      </c>
      <c r="R5" s="62" t="s">
        <v>161</v>
      </c>
      <c r="S5" s="62" t="s">
        <v>162</v>
      </c>
      <c r="T5" s="62"/>
      <c r="U5" s="62"/>
      <c r="V5" s="62"/>
    </row>
    <row r="6" s="58" customFormat="1" ht="21" customHeight="1" spans="1:22">
      <c r="A6" s="72" t="s">
        <v>163</v>
      </c>
      <c r="B6" s="62">
        <v>70</v>
      </c>
      <c r="C6" s="62">
        <v>71</v>
      </c>
      <c r="D6" s="62">
        <v>73</v>
      </c>
      <c r="E6" s="62">
        <v>75</v>
      </c>
      <c r="F6" s="62">
        <v>77</v>
      </c>
      <c r="G6" s="62">
        <v>78</v>
      </c>
      <c r="H6" s="62">
        <v>79</v>
      </c>
      <c r="I6" s="62"/>
      <c r="J6" s="62"/>
      <c r="K6" s="62"/>
      <c r="L6" s="62"/>
      <c r="M6" s="62" t="s">
        <v>164</v>
      </c>
      <c r="N6" s="62" t="s">
        <v>165</v>
      </c>
      <c r="O6" s="62" t="s">
        <v>164</v>
      </c>
      <c r="P6" s="62" t="s">
        <v>164</v>
      </c>
      <c r="Q6" s="62" t="s">
        <v>164</v>
      </c>
      <c r="R6" s="62" t="s">
        <v>164</v>
      </c>
      <c r="S6" s="62" t="s">
        <v>166</v>
      </c>
      <c r="T6" s="62"/>
      <c r="U6" s="62"/>
      <c r="V6" s="62"/>
    </row>
    <row r="7" s="58" customFormat="1" ht="21" customHeight="1" spans="1:22">
      <c r="A7" s="72" t="s">
        <v>167</v>
      </c>
      <c r="B7" s="62">
        <v>67.5</v>
      </c>
      <c r="C7" s="62">
        <v>68.5</v>
      </c>
      <c r="D7" s="62">
        <v>70.5</v>
      </c>
      <c r="E7" s="62">
        <v>72.5</v>
      </c>
      <c r="F7" s="62">
        <v>74.5</v>
      </c>
      <c r="G7" s="62">
        <v>75.5</v>
      </c>
      <c r="H7" s="62">
        <v>76.5</v>
      </c>
      <c r="I7" s="62"/>
      <c r="J7" s="62"/>
      <c r="K7" s="62"/>
      <c r="L7" s="62"/>
      <c r="M7" s="62" t="s">
        <v>168</v>
      </c>
      <c r="N7" s="62" t="s">
        <v>165</v>
      </c>
      <c r="O7" s="62" t="s">
        <v>169</v>
      </c>
      <c r="P7" s="62" t="s">
        <v>168</v>
      </c>
      <c r="Q7" s="62" t="s">
        <v>169</v>
      </c>
      <c r="R7" s="62" t="s">
        <v>168</v>
      </c>
      <c r="S7" s="62" t="s">
        <v>168</v>
      </c>
      <c r="T7" s="62"/>
      <c r="U7" s="62"/>
      <c r="V7" s="62"/>
    </row>
    <row r="8" s="58" customFormat="1" ht="21" customHeight="1" spans="1:22">
      <c r="A8" s="72" t="s">
        <v>170</v>
      </c>
      <c r="B8" s="62">
        <v>104</v>
      </c>
      <c r="C8" s="62">
        <v>108</v>
      </c>
      <c r="D8" s="62" t="s">
        <v>171</v>
      </c>
      <c r="E8" s="62">
        <v>116</v>
      </c>
      <c r="F8" s="62">
        <v>120</v>
      </c>
      <c r="G8" s="62">
        <v>126</v>
      </c>
      <c r="H8" s="62">
        <v>132</v>
      </c>
      <c r="I8" s="62"/>
      <c r="J8" s="62"/>
      <c r="K8" s="62"/>
      <c r="L8" s="62"/>
      <c r="M8" s="62" t="s">
        <v>172</v>
      </c>
      <c r="N8" s="62" t="s">
        <v>165</v>
      </c>
      <c r="O8" s="62" t="s">
        <v>165</v>
      </c>
      <c r="P8" s="62" t="s">
        <v>172</v>
      </c>
      <c r="Q8" s="62" t="s">
        <v>165</v>
      </c>
      <c r="R8" s="62" t="s">
        <v>172</v>
      </c>
      <c r="S8" s="62" t="s">
        <v>165</v>
      </c>
      <c r="T8" s="62"/>
      <c r="U8" s="62"/>
      <c r="V8" s="62"/>
    </row>
    <row r="9" s="58" customFormat="1" ht="21" customHeight="1" spans="1:22">
      <c r="A9" s="72" t="s">
        <v>173</v>
      </c>
      <c r="B9" s="62">
        <v>98</v>
      </c>
      <c r="C9" s="62">
        <v>102</v>
      </c>
      <c r="D9" s="62" t="s">
        <v>174</v>
      </c>
      <c r="E9" s="62">
        <v>110</v>
      </c>
      <c r="F9" s="62">
        <v>115</v>
      </c>
      <c r="G9" s="62">
        <v>121</v>
      </c>
      <c r="H9" s="62">
        <v>128</v>
      </c>
      <c r="I9" s="62"/>
      <c r="J9" s="62"/>
      <c r="K9" s="62"/>
      <c r="L9" s="62"/>
      <c r="M9" s="62" t="s">
        <v>165</v>
      </c>
      <c r="N9" s="62" t="s">
        <v>165</v>
      </c>
      <c r="O9" s="62" t="s">
        <v>165</v>
      </c>
      <c r="P9" s="62" t="s">
        <v>165</v>
      </c>
      <c r="Q9" s="62" t="s">
        <v>165</v>
      </c>
      <c r="R9" s="62" t="s">
        <v>165</v>
      </c>
      <c r="S9" s="62" t="s">
        <v>165</v>
      </c>
      <c r="T9" s="62"/>
      <c r="U9" s="62"/>
      <c r="V9" s="62"/>
    </row>
    <row r="10" s="58" customFormat="1" ht="21" customHeight="1" spans="1:22">
      <c r="A10" s="72" t="s">
        <v>175</v>
      </c>
      <c r="B10" s="62">
        <v>100</v>
      </c>
      <c r="C10" s="62">
        <v>104</v>
      </c>
      <c r="D10" s="62" t="s">
        <v>176</v>
      </c>
      <c r="E10" s="62">
        <v>112</v>
      </c>
      <c r="F10" s="62">
        <v>117</v>
      </c>
      <c r="G10" s="62">
        <v>123</v>
      </c>
      <c r="H10" s="62">
        <v>130</v>
      </c>
      <c r="I10" s="62"/>
      <c r="J10" s="62"/>
      <c r="K10" s="62"/>
      <c r="L10" s="62"/>
      <c r="M10" s="62" t="s">
        <v>165</v>
      </c>
      <c r="N10" s="62" t="s">
        <v>165</v>
      </c>
      <c r="O10" s="62" t="s">
        <v>165</v>
      </c>
      <c r="P10" s="62" t="s">
        <v>165</v>
      </c>
      <c r="Q10" s="62" t="s">
        <v>165</v>
      </c>
      <c r="R10" s="62" t="s">
        <v>165</v>
      </c>
      <c r="S10" s="62" t="s">
        <v>165</v>
      </c>
      <c r="T10" s="62"/>
      <c r="U10" s="62"/>
      <c r="V10" s="62"/>
    </row>
    <row r="11" s="58" customFormat="1" ht="21" customHeight="1" spans="1:22">
      <c r="A11" s="72" t="s">
        <v>177</v>
      </c>
      <c r="B11" s="62">
        <v>46</v>
      </c>
      <c r="C11" s="62">
        <v>47</v>
      </c>
      <c r="D11" s="62">
        <v>48</v>
      </c>
      <c r="E11" s="62">
        <v>49</v>
      </c>
      <c r="F11" s="62">
        <v>50</v>
      </c>
      <c r="G11" s="62">
        <v>51.2</v>
      </c>
      <c r="H11" s="62">
        <v>52.4</v>
      </c>
      <c r="I11" s="62"/>
      <c r="J11" s="62"/>
      <c r="K11" s="62"/>
      <c r="L11" s="62"/>
      <c r="M11" s="62" t="s">
        <v>178</v>
      </c>
      <c r="N11" s="62" t="s">
        <v>179</v>
      </c>
      <c r="O11" s="62" t="s">
        <v>179</v>
      </c>
      <c r="P11" s="62" t="s">
        <v>178</v>
      </c>
      <c r="Q11" s="62" t="s">
        <v>179</v>
      </c>
      <c r="R11" s="62" t="s">
        <v>178</v>
      </c>
      <c r="S11" s="62" t="s">
        <v>180</v>
      </c>
      <c r="T11" s="62"/>
      <c r="U11" s="62"/>
      <c r="V11" s="62"/>
    </row>
    <row r="12" s="58" customFormat="1" ht="21" customHeight="1" spans="1:22">
      <c r="A12" s="72" t="s">
        <v>181</v>
      </c>
      <c r="B12" s="62">
        <v>62</v>
      </c>
      <c r="C12" s="62">
        <v>62.5</v>
      </c>
      <c r="D12" s="62">
        <v>63.5</v>
      </c>
      <c r="E12" s="62">
        <v>64.5</v>
      </c>
      <c r="F12" s="62">
        <v>65.5</v>
      </c>
      <c r="G12" s="62">
        <v>66</v>
      </c>
      <c r="H12" s="62">
        <v>66.5</v>
      </c>
      <c r="I12" s="62"/>
      <c r="J12" s="62"/>
      <c r="K12" s="62"/>
      <c r="L12" s="62"/>
      <c r="M12" s="62" t="s">
        <v>182</v>
      </c>
      <c r="N12" s="62" t="s">
        <v>183</v>
      </c>
      <c r="O12" s="62" t="s">
        <v>165</v>
      </c>
      <c r="P12" s="62" t="s">
        <v>182</v>
      </c>
      <c r="Q12" s="62" t="s">
        <v>165</v>
      </c>
      <c r="R12" s="62" t="s">
        <v>182</v>
      </c>
      <c r="S12" s="62" t="s">
        <v>165</v>
      </c>
      <c r="T12" s="62"/>
      <c r="U12" s="62"/>
      <c r="V12" s="62"/>
    </row>
    <row r="13" s="58" customFormat="1" ht="21" customHeight="1" spans="1:22">
      <c r="A13" s="72" t="s">
        <v>184</v>
      </c>
      <c r="B13" s="62">
        <v>20.4</v>
      </c>
      <c r="C13" s="62">
        <v>21.2</v>
      </c>
      <c r="D13" s="62">
        <v>22</v>
      </c>
      <c r="E13" s="62">
        <v>22.8</v>
      </c>
      <c r="F13" s="62">
        <v>23.6</v>
      </c>
      <c r="G13" s="62">
        <v>24.9</v>
      </c>
      <c r="H13" s="62">
        <v>26.2</v>
      </c>
      <c r="I13" s="83"/>
      <c r="J13" s="62"/>
      <c r="K13" s="62"/>
      <c r="L13" s="62"/>
      <c r="M13" s="62" t="s">
        <v>185</v>
      </c>
      <c r="N13" s="62" t="s">
        <v>186</v>
      </c>
      <c r="O13" s="62" t="s">
        <v>186</v>
      </c>
      <c r="P13" s="62" t="s">
        <v>185</v>
      </c>
      <c r="Q13" s="62" t="s">
        <v>186</v>
      </c>
      <c r="R13" s="62" t="s">
        <v>185</v>
      </c>
      <c r="S13" s="62" t="s">
        <v>186</v>
      </c>
      <c r="T13" s="62"/>
      <c r="U13" s="62"/>
      <c r="V13" s="62"/>
    </row>
    <row r="14" s="58" customFormat="1" ht="21" customHeight="1" spans="1:22">
      <c r="A14" s="72" t="s">
        <v>187</v>
      </c>
      <c r="B14" s="62">
        <v>16.6</v>
      </c>
      <c r="C14" s="62">
        <v>17.3</v>
      </c>
      <c r="D14" s="62">
        <v>18</v>
      </c>
      <c r="E14" s="62">
        <v>18.7</v>
      </c>
      <c r="F14" s="62">
        <v>19.4</v>
      </c>
      <c r="G14" s="62">
        <v>20.4</v>
      </c>
      <c r="H14" s="62">
        <v>21.4</v>
      </c>
      <c r="I14" s="83"/>
      <c r="J14" s="62"/>
      <c r="K14" s="62"/>
      <c r="L14" s="62"/>
      <c r="M14" s="62" t="s">
        <v>166</v>
      </c>
      <c r="N14" s="62" t="s">
        <v>165</v>
      </c>
      <c r="O14" s="62" t="s">
        <v>186</v>
      </c>
      <c r="P14" s="62" t="s">
        <v>166</v>
      </c>
      <c r="Q14" s="62" t="s">
        <v>186</v>
      </c>
      <c r="R14" s="62" t="s">
        <v>166</v>
      </c>
      <c r="S14" s="62" t="s">
        <v>185</v>
      </c>
      <c r="T14" s="62"/>
      <c r="U14" s="62"/>
      <c r="V14" s="62"/>
    </row>
    <row r="15" s="58" customFormat="1" ht="21" customHeight="1" spans="1:22">
      <c r="A15" s="72" t="s">
        <v>188</v>
      </c>
      <c r="B15" s="62">
        <v>12</v>
      </c>
      <c r="C15" s="62">
        <v>12.5</v>
      </c>
      <c r="D15" s="62">
        <v>13</v>
      </c>
      <c r="E15" s="62">
        <v>13.5</v>
      </c>
      <c r="F15" s="62">
        <v>14</v>
      </c>
      <c r="G15" s="62">
        <v>14.7</v>
      </c>
      <c r="H15" s="62">
        <v>15.4</v>
      </c>
      <c r="I15" s="83"/>
      <c r="J15" s="62"/>
      <c r="K15" s="62"/>
      <c r="L15" s="62"/>
      <c r="M15" s="62" t="s">
        <v>165</v>
      </c>
      <c r="N15" s="62" t="s">
        <v>165</v>
      </c>
      <c r="O15" s="62" t="s">
        <v>165</v>
      </c>
      <c r="P15" s="62" t="s">
        <v>165</v>
      </c>
      <c r="Q15" s="62" t="s">
        <v>165</v>
      </c>
      <c r="R15" s="62" t="s">
        <v>165</v>
      </c>
      <c r="S15" s="62" t="s">
        <v>165</v>
      </c>
      <c r="T15" s="62"/>
      <c r="U15" s="62"/>
      <c r="V15" s="62"/>
    </row>
    <row r="16" s="58" customFormat="1" ht="21" customHeight="1" spans="1:22">
      <c r="A16" s="72" t="s">
        <v>189</v>
      </c>
      <c r="B16" s="62">
        <v>11.5</v>
      </c>
      <c r="C16" s="62">
        <v>11.5</v>
      </c>
      <c r="D16" s="62">
        <v>11.5</v>
      </c>
      <c r="E16" s="62">
        <v>11.5</v>
      </c>
      <c r="F16" s="62">
        <v>11.5</v>
      </c>
      <c r="G16" s="62">
        <v>11.5</v>
      </c>
      <c r="H16" s="62">
        <v>11.5</v>
      </c>
      <c r="I16" s="83"/>
      <c r="J16" s="62"/>
      <c r="K16" s="62"/>
      <c r="L16" s="62"/>
      <c r="M16" s="62" t="s">
        <v>165</v>
      </c>
      <c r="N16" s="62" t="s">
        <v>165</v>
      </c>
      <c r="O16" s="62" t="s">
        <v>165</v>
      </c>
      <c r="P16" s="62" t="s">
        <v>165</v>
      </c>
      <c r="Q16" s="62" t="s">
        <v>165</v>
      </c>
      <c r="R16" s="62" t="s">
        <v>165</v>
      </c>
      <c r="S16" s="62" t="s">
        <v>165</v>
      </c>
      <c r="T16" s="62"/>
      <c r="U16" s="62"/>
      <c r="V16" s="62"/>
    </row>
    <row r="17" s="58" customFormat="1" ht="21" customHeight="1" spans="1:22">
      <c r="A17" s="72" t="s">
        <v>190</v>
      </c>
      <c r="B17" s="62">
        <v>52</v>
      </c>
      <c r="C17" s="62">
        <v>53</v>
      </c>
      <c r="D17" s="62">
        <v>54</v>
      </c>
      <c r="E17" s="62">
        <v>55</v>
      </c>
      <c r="F17" s="62">
        <v>56</v>
      </c>
      <c r="G17" s="62">
        <v>57.5</v>
      </c>
      <c r="H17" s="62">
        <v>59</v>
      </c>
      <c r="I17" s="83"/>
      <c r="J17" s="83"/>
      <c r="K17" s="62"/>
      <c r="L17" s="62"/>
      <c r="M17" s="62" t="s">
        <v>165</v>
      </c>
      <c r="N17" s="62" t="s">
        <v>165</v>
      </c>
      <c r="O17" s="62" t="s">
        <v>165</v>
      </c>
      <c r="P17" s="62" t="s">
        <v>165</v>
      </c>
      <c r="Q17" s="62" t="s">
        <v>165</v>
      </c>
      <c r="R17" s="62" t="s">
        <v>165</v>
      </c>
      <c r="S17" s="62" t="s">
        <v>165</v>
      </c>
      <c r="T17" s="62"/>
      <c r="U17" s="62"/>
      <c r="V17" s="62"/>
    </row>
    <row r="18" s="58" customFormat="1" ht="21" customHeight="1" spans="1:22">
      <c r="A18" s="72" t="s">
        <v>191</v>
      </c>
      <c r="B18" s="62">
        <v>35</v>
      </c>
      <c r="C18" s="62">
        <v>35.5</v>
      </c>
      <c r="D18" s="62">
        <v>36</v>
      </c>
      <c r="E18" s="62">
        <v>36.5</v>
      </c>
      <c r="F18" s="62">
        <v>37</v>
      </c>
      <c r="G18" s="62">
        <v>37.5</v>
      </c>
      <c r="H18" s="62">
        <v>37.5</v>
      </c>
      <c r="I18" s="62"/>
      <c r="J18" s="62"/>
      <c r="K18" s="62"/>
      <c r="L18" s="62"/>
      <c r="M18" s="62" t="s">
        <v>192</v>
      </c>
      <c r="N18" s="62" t="s">
        <v>186</v>
      </c>
      <c r="O18" s="62" t="s">
        <v>186</v>
      </c>
      <c r="P18" s="62" t="s">
        <v>192</v>
      </c>
      <c r="Q18" s="62" t="s">
        <v>186</v>
      </c>
      <c r="R18" s="62" t="s">
        <v>192</v>
      </c>
      <c r="S18" s="62" t="s">
        <v>186</v>
      </c>
      <c r="T18" s="62"/>
      <c r="U18" s="62"/>
      <c r="V18" s="62"/>
    </row>
    <row r="19" s="58" customFormat="1" ht="21" customHeight="1" spans="1:22">
      <c r="A19" s="72" t="s">
        <v>193</v>
      </c>
      <c r="B19" s="62">
        <v>25</v>
      </c>
      <c r="C19" s="62">
        <v>25.5</v>
      </c>
      <c r="D19" s="62">
        <v>26</v>
      </c>
      <c r="E19" s="62">
        <v>26.5</v>
      </c>
      <c r="F19" s="62">
        <v>27</v>
      </c>
      <c r="G19" s="62">
        <v>27.75</v>
      </c>
      <c r="H19" s="62">
        <v>27.75</v>
      </c>
      <c r="I19" s="83"/>
      <c r="J19" s="62"/>
      <c r="K19" s="62"/>
      <c r="L19" s="62"/>
      <c r="M19" s="62" t="s">
        <v>166</v>
      </c>
      <c r="N19" s="62" t="s">
        <v>165</v>
      </c>
      <c r="O19" s="62" t="s">
        <v>186</v>
      </c>
      <c r="P19" s="62" t="s">
        <v>166</v>
      </c>
      <c r="Q19" s="62" t="s">
        <v>186</v>
      </c>
      <c r="R19" s="62" t="s">
        <v>166</v>
      </c>
      <c r="S19" s="62" t="s">
        <v>185</v>
      </c>
      <c r="T19" s="62"/>
      <c r="U19" s="62"/>
      <c r="V19" s="62"/>
    </row>
    <row r="20" s="58" customFormat="1" ht="21" customHeight="1" spans="1:22">
      <c r="A20" s="72" t="s">
        <v>194</v>
      </c>
      <c r="B20" s="62">
        <v>15</v>
      </c>
      <c r="C20" s="62">
        <v>15</v>
      </c>
      <c r="D20" s="62">
        <v>15.5</v>
      </c>
      <c r="E20" s="62">
        <v>15.5</v>
      </c>
      <c r="F20" s="62">
        <v>16.5</v>
      </c>
      <c r="G20" s="62">
        <v>16.5</v>
      </c>
      <c r="H20" s="62">
        <v>16.5</v>
      </c>
      <c r="I20" s="83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</row>
    <row r="21" s="58" customFormat="1" ht="21" customHeight="1" spans="1:22">
      <c r="A21" s="72" t="s">
        <v>195</v>
      </c>
      <c r="B21" s="62">
        <v>19</v>
      </c>
      <c r="C21" s="62">
        <v>19</v>
      </c>
      <c r="D21" s="62">
        <v>20</v>
      </c>
      <c r="E21" s="62">
        <v>20</v>
      </c>
      <c r="F21" s="62">
        <v>21.5</v>
      </c>
      <c r="G21" s="62">
        <v>21.5</v>
      </c>
      <c r="H21" s="62">
        <v>21.5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</row>
    <row r="22" ht="29.1" customHeight="1" spans="1:22">
      <c r="A22" s="73"/>
      <c r="B22" s="74"/>
      <c r="C22" s="75"/>
      <c r="D22" s="75"/>
      <c r="E22" s="75"/>
      <c r="F22" s="75"/>
      <c r="G22" s="75"/>
      <c r="H22" s="75"/>
      <c r="I22" s="84"/>
      <c r="J22" s="84"/>
      <c r="K22" s="85"/>
      <c r="L22" s="86"/>
      <c r="M22" s="74"/>
      <c r="N22" s="75"/>
      <c r="O22" s="75"/>
      <c r="P22" s="75"/>
      <c r="Q22" s="75"/>
      <c r="R22" s="75"/>
      <c r="S22" s="75"/>
      <c r="T22" s="84"/>
      <c r="U22" s="84"/>
      <c r="V22" s="85"/>
    </row>
    <row r="23" ht="15.75" spans="1:22">
      <c r="A23" s="76" t="s">
        <v>127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</row>
    <row r="24" ht="15" spans="1:22">
      <c r="A24" s="59" t="s">
        <v>196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</row>
    <row r="25" ht="15" spans="1:22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6" t="s">
        <v>197</v>
      </c>
      <c r="N25" s="87">
        <v>45463</v>
      </c>
      <c r="O25" s="87"/>
      <c r="P25" s="88"/>
      <c r="Q25" s="88"/>
      <c r="R25" s="88"/>
      <c r="S25" s="76" t="s">
        <v>198</v>
      </c>
      <c r="T25" s="76"/>
      <c r="U25" s="76" t="s">
        <v>199</v>
      </c>
      <c r="V25" s="59" t="s">
        <v>147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161111111111111" right="0.161111111111111" top="0.2125" bottom="0.2125" header="0.5" footer="0.5"/>
  <pageSetup paperSize="9" scale="72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view="pageBreakPreview" zoomScale="110" zoomScaleNormal="110" topLeftCell="A41" workbookViewId="0">
      <selection activeCell="A20" sqref="A20:K20"/>
    </sheetView>
  </sheetViews>
  <sheetFormatPr defaultColWidth="10" defaultRowHeight="16.5" customHeight="1"/>
  <cols>
    <col min="1" max="1" width="10.875" style="166" customWidth="1"/>
    <col min="2" max="16384" width="10" style="166"/>
  </cols>
  <sheetData>
    <row r="1" ht="22.5" customHeight="1" spans="1:11">
      <c r="A1" s="167" t="s">
        <v>200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ht="17.25" customHeight="1" spans="1:11">
      <c r="A2" s="168" t="s">
        <v>53</v>
      </c>
      <c r="B2" s="169" t="s">
        <v>54</v>
      </c>
      <c r="C2" s="169"/>
      <c r="D2" s="170" t="s">
        <v>55</v>
      </c>
      <c r="E2" s="170"/>
      <c r="F2" s="169" t="s">
        <v>56</v>
      </c>
      <c r="G2" s="169"/>
      <c r="H2" s="171" t="s">
        <v>57</v>
      </c>
      <c r="I2" s="242" t="s">
        <v>58</v>
      </c>
      <c r="J2" s="242"/>
      <c r="K2" s="243"/>
    </row>
    <row r="3" customHeight="1" spans="1:11">
      <c r="A3" s="172" t="s">
        <v>59</v>
      </c>
      <c r="B3" s="173"/>
      <c r="C3" s="174"/>
      <c r="D3" s="175" t="s">
        <v>60</v>
      </c>
      <c r="E3" s="176"/>
      <c r="F3" s="176"/>
      <c r="G3" s="177"/>
      <c r="H3" s="175" t="s">
        <v>61</v>
      </c>
      <c r="I3" s="176"/>
      <c r="J3" s="176"/>
      <c r="K3" s="177"/>
    </row>
    <row r="4" customHeight="1" spans="1:11">
      <c r="A4" s="178" t="s">
        <v>62</v>
      </c>
      <c r="B4" s="99" t="s">
        <v>63</v>
      </c>
      <c r="C4" s="100"/>
      <c r="D4" s="178" t="s">
        <v>64</v>
      </c>
      <c r="E4" s="179"/>
      <c r="F4" s="180">
        <v>45478</v>
      </c>
      <c r="G4" s="181"/>
      <c r="H4" s="178" t="s">
        <v>201</v>
      </c>
      <c r="I4" s="179"/>
      <c r="J4" s="99" t="s">
        <v>66</v>
      </c>
      <c r="K4" s="100" t="s">
        <v>67</v>
      </c>
    </row>
    <row r="5" customHeight="1" spans="1:11">
      <c r="A5" s="182" t="s">
        <v>68</v>
      </c>
      <c r="B5" s="99" t="s">
        <v>69</v>
      </c>
      <c r="C5" s="100"/>
      <c r="D5" s="178" t="s">
        <v>202</v>
      </c>
      <c r="E5" s="179"/>
      <c r="F5" s="183"/>
      <c r="G5" s="184"/>
      <c r="H5" s="178" t="s">
        <v>203</v>
      </c>
      <c r="I5" s="179"/>
      <c r="J5" s="99" t="s">
        <v>66</v>
      </c>
      <c r="K5" s="100" t="s">
        <v>67</v>
      </c>
    </row>
    <row r="6" customHeight="1" spans="1:11">
      <c r="A6" s="178" t="s">
        <v>72</v>
      </c>
      <c r="B6" s="183">
        <v>5</v>
      </c>
      <c r="C6" s="184">
        <v>6</v>
      </c>
      <c r="D6" s="178" t="s">
        <v>204</v>
      </c>
      <c r="E6" s="179"/>
      <c r="F6" s="183"/>
      <c r="G6" s="184"/>
      <c r="H6" s="185" t="s">
        <v>205</v>
      </c>
      <c r="I6" s="219"/>
      <c r="J6" s="219"/>
      <c r="K6" s="244"/>
    </row>
    <row r="7" customHeight="1" spans="1:11">
      <c r="A7" s="178" t="s">
        <v>75</v>
      </c>
      <c r="B7" s="186">
        <v>30446</v>
      </c>
      <c r="C7" s="187"/>
      <c r="D7" s="178" t="s">
        <v>206</v>
      </c>
      <c r="E7" s="179"/>
      <c r="F7" s="183"/>
      <c r="G7" s="184"/>
      <c r="H7" s="188"/>
      <c r="I7" s="99"/>
      <c r="J7" s="99"/>
      <c r="K7" s="100"/>
    </row>
    <row r="8" ht="27.75" customHeight="1" spans="1:11">
      <c r="A8" s="189" t="s">
        <v>78</v>
      </c>
      <c r="B8" s="190" t="s">
        <v>79</v>
      </c>
      <c r="C8" s="191"/>
      <c r="D8" s="192" t="s">
        <v>80</v>
      </c>
      <c r="E8" s="193"/>
      <c r="F8" s="194">
        <v>45478</v>
      </c>
      <c r="G8" s="195"/>
      <c r="H8" s="192"/>
      <c r="I8" s="193"/>
      <c r="J8" s="193"/>
      <c r="K8" s="245"/>
    </row>
    <row r="9" customHeight="1" spans="1:11">
      <c r="A9" s="196" t="s">
        <v>207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0" customHeight="1" spans="1:11">
      <c r="A10" s="197" t="s">
        <v>84</v>
      </c>
      <c r="B10" s="198" t="s">
        <v>85</v>
      </c>
      <c r="C10" s="199" t="s">
        <v>86</v>
      </c>
      <c r="D10" s="200"/>
      <c r="E10" s="201" t="s">
        <v>89</v>
      </c>
      <c r="F10" s="198" t="s">
        <v>85</v>
      </c>
      <c r="G10" s="199" t="s">
        <v>86</v>
      </c>
      <c r="H10" s="198"/>
      <c r="I10" s="201" t="s">
        <v>87</v>
      </c>
      <c r="J10" s="198" t="s">
        <v>85</v>
      </c>
      <c r="K10" s="246" t="s">
        <v>86</v>
      </c>
    </row>
    <row r="11" customHeight="1" spans="1:11">
      <c r="A11" s="182" t="s">
        <v>90</v>
      </c>
      <c r="B11" s="202" t="s">
        <v>85</v>
      </c>
      <c r="C11" s="99" t="s">
        <v>86</v>
      </c>
      <c r="D11" s="203"/>
      <c r="E11" s="204" t="s">
        <v>92</v>
      </c>
      <c r="F11" s="202" t="s">
        <v>85</v>
      </c>
      <c r="G11" s="99" t="s">
        <v>86</v>
      </c>
      <c r="H11" s="202"/>
      <c r="I11" s="204" t="s">
        <v>97</v>
      </c>
      <c r="J11" s="202" t="s">
        <v>85</v>
      </c>
      <c r="K11" s="100" t="s">
        <v>86</v>
      </c>
    </row>
    <row r="12" customHeight="1" spans="1:11">
      <c r="A12" s="192" t="s">
        <v>127</v>
      </c>
      <c r="B12" s="193"/>
      <c r="C12" s="193"/>
      <c r="D12" s="193"/>
      <c r="E12" s="193"/>
      <c r="F12" s="193"/>
      <c r="G12" s="193"/>
      <c r="H12" s="193"/>
      <c r="I12" s="193"/>
      <c r="J12" s="193"/>
      <c r="K12" s="245"/>
    </row>
    <row r="13" customHeight="1" spans="1:11">
      <c r="A13" s="205" t="s">
        <v>208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customHeight="1" spans="1:11">
      <c r="A14" s="206" t="s">
        <v>209</v>
      </c>
      <c r="B14" s="207"/>
      <c r="C14" s="207"/>
      <c r="D14" s="207"/>
      <c r="E14" s="207"/>
      <c r="F14" s="207"/>
      <c r="G14" s="207"/>
      <c r="H14" s="207"/>
      <c r="I14" s="247"/>
      <c r="J14" s="247"/>
      <c r="K14" s="248"/>
    </row>
    <row r="15" customHeight="1" spans="1:11">
      <c r="A15" s="208"/>
      <c r="B15" s="209"/>
      <c r="C15" s="209"/>
      <c r="D15" s="210"/>
      <c r="E15" s="211"/>
      <c r="F15" s="209"/>
      <c r="G15" s="209"/>
      <c r="H15" s="210"/>
      <c r="I15" s="249"/>
      <c r="J15" s="250"/>
      <c r="K15" s="251"/>
    </row>
    <row r="16" customHeight="1" spans="1:11">
      <c r="A16" s="212"/>
      <c r="B16" s="213"/>
      <c r="C16" s="213"/>
      <c r="D16" s="213"/>
      <c r="E16" s="213"/>
      <c r="F16" s="213"/>
      <c r="G16" s="213"/>
      <c r="H16" s="213"/>
      <c r="I16" s="213"/>
      <c r="J16" s="213"/>
      <c r="K16" s="252"/>
    </row>
    <row r="17" customHeight="1" spans="1:11">
      <c r="A17" s="214" t="s">
        <v>124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</row>
    <row r="18" customHeight="1" spans="1:11">
      <c r="A18" s="94" t="s">
        <v>125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57"/>
    </row>
    <row r="19" customHeight="1" spans="1:11">
      <c r="A19" s="106" t="s">
        <v>126</v>
      </c>
      <c r="B19" s="107"/>
      <c r="C19" s="99" t="s">
        <v>66</v>
      </c>
      <c r="D19" s="99" t="s">
        <v>67</v>
      </c>
      <c r="E19" s="105"/>
      <c r="F19" s="105"/>
      <c r="G19" s="105"/>
      <c r="H19" s="105"/>
      <c r="I19" s="105"/>
      <c r="J19" s="105"/>
      <c r="K19" s="151"/>
    </row>
    <row r="20" customHeight="1" spans="1:11">
      <c r="A20" s="215" t="s">
        <v>210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53"/>
    </row>
    <row r="21" customHeight="1" spans="1:11">
      <c r="A21" s="217"/>
      <c r="B21" s="218"/>
      <c r="C21" s="218"/>
      <c r="D21" s="218"/>
      <c r="E21" s="218"/>
      <c r="F21" s="218"/>
      <c r="G21" s="218"/>
      <c r="H21" s="218"/>
      <c r="I21" s="218"/>
      <c r="J21" s="218"/>
      <c r="K21" s="254"/>
    </row>
    <row r="22" customHeight="1" spans="1:11">
      <c r="A22" s="196" t="s">
        <v>136</v>
      </c>
      <c r="B22" s="196"/>
      <c r="C22" s="196"/>
      <c r="D22" s="196"/>
      <c r="E22" s="196"/>
      <c r="F22" s="196"/>
      <c r="G22" s="196"/>
      <c r="H22" s="196"/>
      <c r="I22" s="196"/>
      <c r="J22" s="196"/>
      <c r="K22" s="196"/>
    </row>
    <row r="23" customHeight="1" spans="1:11">
      <c r="A23" s="172" t="s">
        <v>137</v>
      </c>
      <c r="B23" s="199" t="s">
        <v>95</v>
      </c>
      <c r="C23" s="199" t="s">
        <v>96</v>
      </c>
      <c r="D23" s="199" t="s">
        <v>88</v>
      </c>
      <c r="E23" s="173" t="s">
        <v>138</v>
      </c>
      <c r="F23" s="199" t="s">
        <v>95</v>
      </c>
      <c r="G23" s="199" t="s">
        <v>96</v>
      </c>
      <c r="H23" s="199" t="s">
        <v>88</v>
      </c>
      <c r="I23" s="173" t="s">
        <v>139</v>
      </c>
      <c r="J23" s="199" t="s">
        <v>95</v>
      </c>
      <c r="K23" s="246" t="s">
        <v>96</v>
      </c>
    </row>
    <row r="24" customHeight="1" spans="1:11">
      <c r="A24" s="185" t="s">
        <v>87</v>
      </c>
      <c r="B24" s="99" t="s">
        <v>95</v>
      </c>
      <c r="C24" s="99" t="s">
        <v>96</v>
      </c>
      <c r="D24" s="99" t="s">
        <v>88</v>
      </c>
      <c r="E24" s="219" t="s">
        <v>94</v>
      </c>
      <c r="F24" s="99" t="s">
        <v>95</v>
      </c>
      <c r="G24" s="99" t="s">
        <v>96</v>
      </c>
      <c r="H24" s="99" t="s">
        <v>88</v>
      </c>
      <c r="I24" s="219" t="s">
        <v>105</v>
      </c>
      <c r="J24" s="99" t="s">
        <v>95</v>
      </c>
      <c r="K24" s="100" t="s">
        <v>96</v>
      </c>
    </row>
    <row r="25" customHeight="1" spans="1:11">
      <c r="A25" s="178" t="s">
        <v>98</v>
      </c>
      <c r="B25" s="220"/>
      <c r="C25" s="220"/>
      <c r="D25" s="220"/>
      <c r="E25" s="220"/>
      <c r="F25" s="220"/>
      <c r="G25" s="220"/>
      <c r="H25" s="220"/>
      <c r="I25" s="220"/>
      <c r="J25" s="220"/>
      <c r="K25" s="255"/>
    </row>
    <row r="26" customHeight="1" spans="1:11">
      <c r="A26" s="221"/>
      <c r="B26" s="222"/>
      <c r="C26" s="222"/>
      <c r="D26" s="222"/>
      <c r="E26" s="222"/>
      <c r="F26" s="222"/>
      <c r="G26" s="222"/>
      <c r="H26" s="222"/>
      <c r="I26" s="222"/>
      <c r="J26" s="222"/>
      <c r="K26" s="256"/>
    </row>
    <row r="27" customHeight="1" spans="1:11">
      <c r="A27" s="223" t="s">
        <v>211</v>
      </c>
      <c r="B27" s="223"/>
      <c r="C27" s="223"/>
      <c r="D27" s="223"/>
      <c r="E27" s="223"/>
      <c r="F27" s="223"/>
      <c r="G27" s="223"/>
      <c r="H27" s="223"/>
      <c r="I27" s="223"/>
      <c r="J27" s="223"/>
      <c r="K27" s="223"/>
    </row>
    <row r="28" ht="17.25" customHeight="1" spans="1:11">
      <c r="A28" s="224" t="s">
        <v>129</v>
      </c>
      <c r="B28" s="225"/>
      <c r="C28" s="225"/>
      <c r="D28" s="225"/>
      <c r="E28" s="225"/>
      <c r="F28" s="225"/>
      <c r="G28" s="225"/>
      <c r="H28" s="225"/>
      <c r="I28" s="225"/>
      <c r="J28" s="225"/>
      <c r="K28" s="257"/>
    </row>
    <row r="29" ht="17.25" customHeight="1" spans="1:11">
      <c r="A29" s="226" t="s">
        <v>130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58"/>
    </row>
    <row r="30" ht="17.25" customHeight="1" spans="1:11">
      <c r="A30" s="226" t="s">
        <v>131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58"/>
    </row>
    <row r="31" ht="17.25" customHeight="1" spans="1:11">
      <c r="A31" s="226" t="s">
        <v>132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58"/>
    </row>
    <row r="32" ht="17.25" customHeight="1" spans="1:11">
      <c r="A32" s="226" t="s">
        <v>133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58"/>
    </row>
    <row r="33" ht="17.25" customHeight="1" spans="1:11">
      <c r="A33" s="226" t="s">
        <v>134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58"/>
    </row>
    <row r="34" ht="17.25" customHeight="1" spans="1:11">
      <c r="A34" s="226"/>
      <c r="B34" s="227"/>
      <c r="C34" s="227"/>
      <c r="D34" s="227"/>
      <c r="E34" s="227"/>
      <c r="F34" s="227"/>
      <c r="G34" s="227"/>
      <c r="H34" s="227"/>
      <c r="I34" s="227"/>
      <c r="J34" s="227"/>
      <c r="K34" s="258"/>
    </row>
    <row r="35" ht="17.25" customHeight="1" spans="1:11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58"/>
    </row>
    <row r="36" ht="17.25" customHeight="1" spans="1:1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58"/>
    </row>
    <row r="37" ht="17.25" customHeight="1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58"/>
    </row>
    <row r="38" ht="17.25" customHeight="1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58"/>
    </row>
    <row r="39" ht="17.25" customHeight="1" spans="1:11">
      <c r="A39" s="221" t="s">
        <v>135</v>
      </c>
      <c r="B39" s="222"/>
      <c r="C39" s="222"/>
      <c r="D39" s="222"/>
      <c r="E39" s="222"/>
      <c r="F39" s="222"/>
      <c r="G39" s="222"/>
      <c r="H39" s="222"/>
      <c r="I39" s="222"/>
      <c r="J39" s="222"/>
      <c r="K39" s="256"/>
    </row>
    <row r="40" customHeight="1" spans="1:11">
      <c r="A40" s="223" t="s">
        <v>212</v>
      </c>
      <c r="B40" s="223"/>
      <c r="C40" s="223"/>
      <c r="D40" s="223"/>
      <c r="E40" s="223"/>
      <c r="F40" s="223"/>
      <c r="G40" s="223"/>
      <c r="H40" s="223"/>
      <c r="I40" s="223"/>
      <c r="J40" s="223"/>
      <c r="K40" s="223"/>
    </row>
    <row r="41" ht="18" customHeight="1" spans="1:11">
      <c r="A41" s="228" t="s">
        <v>127</v>
      </c>
      <c r="B41" s="229"/>
      <c r="C41" s="229"/>
      <c r="D41" s="229"/>
      <c r="E41" s="229"/>
      <c r="F41" s="229"/>
      <c r="G41" s="229"/>
      <c r="H41" s="229"/>
      <c r="I41" s="229"/>
      <c r="J41" s="229"/>
      <c r="K41" s="259"/>
    </row>
    <row r="42" ht="18" customHeight="1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59"/>
    </row>
    <row r="43" ht="18" customHeight="1" spans="1:11">
      <c r="A43" s="217"/>
      <c r="B43" s="218"/>
      <c r="C43" s="218"/>
      <c r="D43" s="218"/>
      <c r="E43" s="218"/>
      <c r="F43" s="218"/>
      <c r="G43" s="218"/>
      <c r="H43" s="218"/>
      <c r="I43" s="218"/>
      <c r="J43" s="218"/>
      <c r="K43" s="254"/>
    </row>
    <row r="44" ht="21" customHeight="1" spans="1:11">
      <c r="A44" s="230" t="s">
        <v>141</v>
      </c>
      <c r="B44" s="231" t="s">
        <v>142</v>
      </c>
      <c r="C44" s="231"/>
      <c r="D44" s="232" t="s">
        <v>143</v>
      </c>
      <c r="E44" s="233" t="s">
        <v>144</v>
      </c>
      <c r="F44" s="232" t="s">
        <v>145</v>
      </c>
      <c r="G44" s="234">
        <v>45468</v>
      </c>
      <c r="H44" s="235" t="s">
        <v>146</v>
      </c>
      <c r="I44" s="235"/>
      <c r="J44" s="231" t="s">
        <v>147</v>
      </c>
      <c r="K44" s="260"/>
    </row>
    <row r="45" customHeight="1" spans="1:11">
      <c r="A45" s="236" t="s">
        <v>148</v>
      </c>
      <c r="B45" s="237"/>
      <c r="C45" s="237"/>
      <c r="D45" s="237"/>
      <c r="E45" s="237"/>
      <c r="F45" s="237"/>
      <c r="G45" s="237"/>
      <c r="H45" s="237"/>
      <c r="I45" s="237"/>
      <c r="J45" s="237"/>
      <c r="K45" s="261"/>
    </row>
    <row r="46" customHeight="1" spans="1:11">
      <c r="A46" s="238"/>
      <c r="B46" s="239"/>
      <c r="C46" s="239"/>
      <c r="D46" s="239"/>
      <c r="E46" s="239"/>
      <c r="F46" s="239"/>
      <c r="G46" s="239"/>
      <c r="H46" s="239"/>
      <c r="I46" s="239"/>
      <c r="J46" s="239"/>
      <c r="K46" s="262"/>
    </row>
    <row r="47" customHeight="1" spans="1:11">
      <c r="A47" s="240"/>
      <c r="B47" s="241"/>
      <c r="C47" s="241"/>
      <c r="D47" s="241"/>
      <c r="E47" s="241"/>
      <c r="F47" s="241"/>
      <c r="G47" s="241"/>
      <c r="H47" s="241"/>
      <c r="I47" s="241"/>
      <c r="J47" s="241"/>
      <c r="K47" s="263"/>
    </row>
    <row r="48" ht="21" customHeight="1" spans="1:11">
      <c r="A48" s="230" t="s">
        <v>141</v>
      </c>
      <c r="B48" s="231" t="s">
        <v>142</v>
      </c>
      <c r="C48" s="231"/>
      <c r="D48" s="232" t="s">
        <v>143</v>
      </c>
      <c r="E48" s="232"/>
      <c r="F48" s="232" t="s">
        <v>145</v>
      </c>
      <c r="G48" s="232"/>
      <c r="H48" s="235" t="s">
        <v>146</v>
      </c>
      <c r="I48" s="235"/>
      <c r="J48" s="264"/>
      <c r="K48" s="265"/>
    </row>
  </sheetData>
  <mergeCells count="7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K18"/>
    <mergeCell ref="A19:B19"/>
    <mergeCell ref="E19:K19"/>
    <mergeCell ref="A20:K20"/>
    <mergeCell ref="A21:K21"/>
    <mergeCell ref="A22:K22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17</xdr:row>
                    <xdr:rowOff>180975</xdr:rowOff>
                  </from>
                  <to>
                    <xdr:col>2</xdr:col>
                    <xdr:colOff>581025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17</xdr:row>
                    <xdr:rowOff>180975</xdr:rowOff>
                  </from>
                  <to>
                    <xdr:col>3</xdr:col>
                    <xdr:colOff>581025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22</xdr:row>
                    <xdr:rowOff>9525</xdr:rowOff>
                  </from>
                  <to>
                    <xdr:col>1</xdr:col>
                    <xdr:colOff>600075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23</xdr:row>
                    <xdr:rowOff>0</xdr:rowOff>
                  </from>
                  <to>
                    <xdr:col>1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0</xdr:rowOff>
                  </from>
                  <to>
                    <xdr:col>2</xdr:col>
                    <xdr:colOff>571500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9525</xdr:rowOff>
                  </from>
                  <to>
                    <xdr:col>2</xdr:col>
                    <xdr:colOff>571500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22</xdr:row>
                    <xdr:rowOff>190500</xdr:rowOff>
                  </from>
                  <to>
                    <xdr:col>5</xdr:col>
                    <xdr:colOff>600075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22</xdr:row>
                    <xdr:rowOff>0</xdr:rowOff>
                  </from>
                  <to>
                    <xdr:col>5</xdr:col>
                    <xdr:colOff>600075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23</xdr:row>
                    <xdr:rowOff>0</xdr:rowOff>
                  </from>
                  <to>
                    <xdr:col>6</xdr:col>
                    <xdr:colOff>600075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22</xdr:row>
                    <xdr:rowOff>0</xdr:rowOff>
                  </from>
                  <to>
                    <xdr:col>6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23</xdr:row>
                    <xdr:rowOff>0</xdr:rowOff>
                  </from>
                  <to>
                    <xdr:col>9</xdr:col>
                    <xdr:colOff>609600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23</xdr:row>
                    <xdr:rowOff>9525</xdr:rowOff>
                  </from>
                  <to>
                    <xdr:col>10</xdr:col>
                    <xdr:colOff>600075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22</xdr:row>
                    <xdr:rowOff>0</xdr:rowOff>
                  </from>
                  <to>
                    <xdr:col>9</xdr:col>
                    <xdr:colOff>600075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22</xdr:row>
                    <xdr:rowOff>0</xdr:rowOff>
                  </from>
                  <to>
                    <xdr:col>10</xdr:col>
                    <xdr:colOff>600075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23</xdr:row>
                    <xdr:rowOff>0</xdr:rowOff>
                  </from>
                  <to>
                    <xdr:col>8</xdr:col>
                    <xdr:colOff>228600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22</xdr:row>
                    <xdr:rowOff>0</xdr:rowOff>
                  </from>
                  <to>
                    <xdr:col>8</xdr:col>
                    <xdr:colOff>228600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23</xdr:row>
                    <xdr:rowOff>0</xdr:rowOff>
                  </from>
                  <to>
                    <xdr:col>4</xdr:col>
                    <xdr:colOff>228600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22</xdr:row>
                    <xdr:rowOff>0</xdr:rowOff>
                  </from>
                  <to>
                    <xdr:col>4</xdr:col>
                    <xdr:colOff>228600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23</xdr:row>
                    <xdr:rowOff>0</xdr:rowOff>
                  </from>
                  <to>
                    <xdr:col>8</xdr:col>
                    <xdr:colOff>228600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view="pageBreakPreview" zoomScale="80" zoomScaleNormal="90" workbookViewId="0">
      <selection activeCell="Q17" sqref="Q17"/>
    </sheetView>
  </sheetViews>
  <sheetFormatPr defaultColWidth="9" defaultRowHeight="26.1" customHeight="1"/>
  <cols>
    <col min="1" max="1" width="17.125" style="59" customWidth="1"/>
    <col min="2" max="11" width="10" style="59" customWidth="1"/>
    <col min="12" max="12" width="1.375" style="59" customWidth="1"/>
    <col min="13" max="20" width="10.125" style="59" customWidth="1"/>
    <col min="21" max="16384" width="9" style="59"/>
  </cols>
  <sheetData>
    <row r="1" ht="30" customHeight="1" spans="1:22">
      <c r="A1" s="60" t="s">
        <v>150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="58" customFormat="1" ht="24.95" customHeight="1" spans="1:22">
      <c r="A2" s="62" t="s">
        <v>62</v>
      </c>
      <c r="B2" s="63" t="s">
        <v>63</v>
      </c>
      <c r="C2" s="64"/>
      <c r="D2" s="64"/>
      <c r="E2" s="64"/>
      <c r="F2" s="64"/>
      <c r="G2" s="64"/>
      <c r="H2" s="65" t="s">
        <v>151</v>
      </c>
      <c r="I2" s="78" t="s">
        <v>69</v>
      </c>
      <c r="J2" s="78"/>
      <c r="K2" s="78"/>
      <c r="L2" s="79"/>
      <c r="M2" s="80" t="s">
        <v>57</v>
      </c>
      <c r="N2" s="81" t="s">
        <v>58</v>
      </c>
      <c r="O2" s="82"/>
      <c r="P2" s="82"/>
      <c r="Q2" s="82"/>
      <c r="R2" s="82"/>
      <c r="S2" s="82"/>
      <c r="T2" s="82"/>
      <c r="U2" s="82"/>
      <c r="V2" s="89"/>
    </row>
    <row r="3" s="58" customFormat="1" ht="23.1" customHeight="1" spans="1:22">
      <c r="A3" s="66" t="s">
        <v>152</v>
      </c>
      <c r="B3" s="67" t="s">
        <v>153</v>
      </c>
      <c r="C3" s="68"/>
      <c r="D3" s="68"/>
      <c r="E3" s="68"/>
      <c r="F3" s="68"/>
      <c r="G3" s="68"/>
      <c r="H3" s="68"/>
      <c r="I3" s="68"/>
      <c r="J3" s="68"/>
      <c r="K3" s="68"/>
      <c r="L3" s="62"/>
      <c r="M3" s="67" t="s">
        <v>154</v>
      </c>
      <c r="N3" s="68"/>
      <c r="O3" s="68"/>
      <c r="P3" s="68"/>
      <c r="Q3" s="68"/>
      <c r="R3" s="68"/>
      <c r="S3" s="68"/>
      <c r="T3" s="68"/>
      <c r="U3" s="68"/>
      <c r="V3" s="68"/>
    </row>
    <row r="4" s="58" customFormat="1" ht="23.1" customHeight="1" spans="1:22">
      <c r="A4" s="68"/>
      <c r="B4" s="69" t="s">
        <v>110</v>
      </c>
      <c r="C4" s="70" t="s">
        <v>111</v>
      </c>
      <c r="D4" s="70" t="s">
        <v>112</v>
      </c>
      <c r="E4" s="70" t="s">
        <v>113</v>
      </c>
      <c r="F4" s="70" t="s">
        <v>114</v>
      </c>
      <c r="G4" s="70" t="s">
        <v>115</v>
      </c>
      <c r="H4" s="70" t="s">
        <v>155</v>
      </c>
      <c r="I4" s="70"/>
      <c r="J4" s="70"/>
      <c r="K4" s="70"/>
      <c r="L4" s="62"/>
      <c r="M4" s="69" t="s">
        <v>110</v>
      </c>
      <c r="N4" s="70" t="s">
        <v>111</v>
      </c>
      <c r="O4" s="70" t="s">
        <v>112</v>
      </c>
      <c r="P4" s="70" t="s">
        <v>113</v>
      </c>
      <c r="Q4" s="70" t="s">
        <v>114</v>
      </c>
      <c r="R4" s="70" t="s">
        <v>115</v>
      </c>
      <c r="S4" s="70" t="s">
        <v>155</v>
      </c>
      <c r="T4" s="70"/>
      <c r="U4" s="70"/>
      <c r="V4" s="70"/>
    </row>
    <row r="5" s="58" customFormat="1" ht="23.1" customHeight="1" spans="1:22">
      <c r="A5" s="66"/>
      <c r="B5" s="71" t="s">
        <v>156</v>
      </c>
      <c r="C5" s="62" t="s">
        <v>157</v>
      </c>
      <c r="D5" s="62" t="s">
        <v>158</v>
      </c>
      <c r="E5" s="62" t="s">
        <v>159</v>
      </c>
      <c r="F5" s="62" t="s">
        <v>160</v>
      </c>
      <c r="G5" s="62" t="s">
        <v>161</v>
      </c>
      <c r="H5" s="62" t="s">
        <v>162</v>
      </c>
      <c r="I5" s="62"/>
      <c r="J5" s="62"/>
      <c r="K5" s="62"/>
      <c r="L5" s="62"/>
      <c r="M5" s="71" t="s">
        <v>156</v>
      </c>
      <c r="N5" s="62" t="s">
        <v>157</v>
      </c>
      <c r="O5" s="62" t="s">
        <v>158</v>
      </c>
      <c r="P5" s="62" t="s">
        <v>159</v>
      </c>
      <c r="Q5" s="62" t="s">
        <v>160</v>
      </c>
      <c r="R5" s="62" t="s">
        <v>161</v>
      </c>
      <c r="S5" s="62" t="s">
        <v>162</v>
      </c>
      <c r="T5" s="62"/>
      <c r="U5" s="62"/>
      <c r="V5" s="62"/>
    </row>
    <row r="6" s="58" customFormat="1" ht="21" customHeight="1" spans="1:22">
      <c r="A6" s="72" t="s">
        <v>163</v>
      </c>
      <c r="B6" s="62">
        <v>70</v>
      </c>
      <c r="C6" s="62">
        <v>71</v>
      </c>
      <c r="D6" s="62">
        <v>73</v>
      </c>
      <c r="E6" s="62">
        <v>75</v>
      </c>
      <c r="F6" s="62">
        <v>77</v>
      </c>
      <c r="G6" s="62">
        <v>78</v>
      </c>
      <c r="H6" s="62">
        <v>79</v>
      </c>
      <c r="I6" s="62"/>
      <c r="J6" s="62"/>
      <c r="K6" s="62"/>
      <c r="L6" s="62"/>
      <c r="M6" s="62" t="s">
        <v>164</v>
      </c>
      <c r="N6" s="62" t="s">
        <v>165</v>
      </c>
      <c r="O6" s="62" t="s">
        <v>164</v>
      </c>
      <c r="P6" s="62" t="s">
        <v>164</v>
      </c>
      <c r="Q6" s="62" t="s">
        <v>164</v>
      </c>
      <c r="R6" s="62" t="s">
        <v>164</v>
      </c>
      <c r="S6" s="62" t="s">
        <v>166</v>
      </c>
      <c r="T6" s="62"/>
      <c r="U6" s="62"/>
      <c r="V6" s="62"/>
    </row>
    <row r="7" s="58" customFormat="1" ht="21" customHeight="1" spans="1:22">
      <c r="A7" s="72" t="s">
        <v>167</v>
      </c>
      <c r="B7" s="62">
        <v>67.5</v>
      </c>
      <c r="C7" s="62">
        <v>68.5</v>
      </c>
      <c r="D7" s="62">
        <v>70.5</v>
      </c>
      <c r="E7" s="62">
        <v>72.5</v>
      </c>
      <c r="F7" s="62">
        <v>74.5</v>
      </c>
      <c r="G7" s="62">
        <v>75.5</v>
      </c>
      <c r="H7" s="62">
        <v>76.5</v>
      </c>
      <c r="I7" s="62"/>
      <c r="J7" s="62"/>
      <c r="K7" s="62"/>
      <c r="L7" s="62"/>
      <c r="M7" s="62" t="s">
        <v>168</v>
      </c>
      <c r="N7" s="62" t="s">
        <v>165</v>
      </c>
      <c r="O7" s="62" t="s">
        <v>169</v>
      </c>
      <c r="P7" s="62" t="s">
        <v>168</v>
      </c>
      <c r="Q7" s="62" t="s">
        <v>169</v>
      </c>
      <c r="R7" s="62" t="s">
        <v>168</v>
      </c>
      <c r="S7" s="62" t="s">
        <v>168</v>
      </c>
      <c r="T7" s="62"/>
      <c r="U7" s="62"/>
      <c r="V7" s="62"/>
    </row>
    <row r="8" s="58" customFormat="1" ht="21" customHeight="1" spans="1:22">
      <c r="A8" s="72" t="s">
        <v>170</v>
      </c>
      <c r="B8" s="62">
        <v>104</v>
      </c>
      <c r="C8" s="62">
        <v>108</v>
      </c>
      <c r="D8" s="62" t="s">
        <v>171</v>
      </c>
      <c r="E8" s="62">
        <v>116</v>
      </c>
      <c r="F8" s="62">
        <v>120</v>
      </c>
      <c r="G8" s="62">
        <v>126</v>
      </c>
      <c r="H8" s="62">
        <v>132</v>
      </c>
      <c r="I8" s="62"/>
      <c r="J8" s="62"/>
      <c r="K8" s="62"/>
      <c r="L8" s="62"/>
      <c r="M8" s="62" t="s">
        <v>172</v>
      </c>
      <c r="N8" s="62" t="s">
        <v>165</v>
      </c>
      <c r="O8" s="62" t="s">
        <v>165</v>
      </c>
      <c r="P8" s="62" t="s">
        <v>172</v>
      </c>
      <c r="Q8" s="62" t="s">
        <v>165</v>
      </c>
      <c r="R8" s="62" t="s">
        <v>172</v>
      </c>
      <c r="S8" s="62" t="s">
        <v>165</v>
      </c>
      <c r="T8" s="62"/>
      <c r="U8" s="62"/>
      <c r="V8" s="62"/>
    </row>
    <row r="9" s="58" customFormat="1" ht="21" customHeight="1" spans="1:22">
      <c r="A9" s="72" t="s">
        <v>173</v>
      </c>
      <c r="B9" s="62">
        <v>98</v>
      </c>
      <c r="C9" s="62">
        <v>102</v>
      </c>
      <c r="D9" s="62" t="s">
        <v>174</v>
      </c>
      <c r="E9" s="62">
        <v>110</v>
      </c>
      <c r="F9" s="62">
        <v>115</v>
      </c>
      <c r="G9" s="62">
        <v>121</v>
      </c>
      <c r="H9" s="62">
        <v>128</v>
      </c>
      <c r="I9" s="62"/>
      <c r="J9" s="62"/>
      <c r="K9" s="62"/>
      <c r="L9" s="62"/>
      <c r="M9" s="62" t="s">
        <v>165</v>
      </c>
      <c r="N9" s="62" t="s">
        <v>165</v>
      </c>
      <c r="O9" s="62" t="s">
        <v>165</v>
      </c>
      <c r="P9" s="62" t="s">
        <v>165</v>
      </c>
      <c r="Q9" s="62" t="s">
        <v>165</v>
      </c>
      <c r="R9" s="62" t="s">
        <v>165</v>
      </c>
      <c r="S9" s="62" t="s">
        <v>165</v>
      </c>
      <c r="T9" s="62"/>
      <c r="U9" s="62"/>
      <c r="V9" s="62"/>
    </row>
    <row r="10" s="58" customFormat="1" ht="21" customHeight="1" spans="1:22">
      <c r="A10" s="72" t="s">
        <v>175</v>
      </c>
      <c r="B10" s="62">
        <v>100</v>
      </c>
      <c r="C10" s="62">
        <v>104</v>
      </c>
      <c r="D10" s="62" t="s">
        <v>176</v>
      </c>
      <c r="E10" s="62">
        <v>112</v>
      </c>
      <c r="F10" s="62">
        <v>117</v>
      </c>
      <c r="G10" s="62">
        <v>123</v>
      </c>
      <c r="H10" s="62">
        <v>130</v>
      </c>
      <c r="I10" s="62"/>
      <c r="J10" s="62"/>
      <c r="K10" s="62"/>
      <c r="L10" s="62"/>
      <c r="M10" s="62" t="s">
        <v>165</v>
      </c>
      <c r="N10" s="62" t="s">
        <v>165</v>
      </c>
      <c r="O10" s="62" t="s">
        <v>165</v>
      </c>
      <c r="P10" s="62" t="s">
        <v>165</v>
      </c>
      <c r="Q10" s="62" t="s">
        <v>165</v>
      </c>
      <c r="R10" s="62" t="s">
        <v>165</v>
      </c>
      <c r="S10" s="62" t="s">
        <v>165</v>
      </c>
      <c r="T10" s="62"/>
      <c r="U10" s="62"/>
      <c r="V10" s="62"/>
    </row>
    <row r="11" s="58" customFormat="1" ht="21" customHeight="1" spans="1:22">
      <c r="A11" s="72" t="s">
        <v>177</v>
      </c>
      <c r="B11" s="62">
        <v>46</v>
      </c>
      <c r="C11" s="62">
        <v>47</v>
      </c>
      <c r="D11" s="62">
        <v>48</v>
      </c>
      <c r="E11" s="62">
        <v>49</v>
      </c>
      <c r="F11" s="62">
        <v>50</v>
      </c>
      <c r="G11" s="62">
        <v>51.2</v>
      </c>
      <c r="H11" s="62">
        <v>52.4</v>
      </c>
      <c r="I11" s="62"/>
      <c r="J11" s="62"/>
      <c r="K11" s="62"/>
      <c r="L11" s="62"/>
      <c r="M11" s="62" t="s">
        <v>178</v>
      </c>
      <c r="N11" s="62" t="s">
        <v>179</v>
      </c>
      <c r="O11" s="62" t="s">
        <v>179</v>
      </c>
      <c r="P11" s="62" t="s">
        <v>178</v>
      </c>
      <c r="Q11" s="62" t="s">
        <v>179</v>
      </c>
      <c r="R11" s="62" t="s">
        <v>178</v>
      </c>
      <c r="S11" s="62" t="s">
        <v>180</v>
      </c>
      <c r="T11" s="62"/>
      <c r="U11" s="62"/>
      <c r="V11" s="62"/>
    </row>
    <row r="12" s="58" customFormat="1" ht="21" customHeight="1" spans="1:22">
      <c r="A12" s="72" t="s">
        <v>181</v>
      </c>
      <c r="B12" s="62">
        <v>62</v>
      </c>
      <c r="C12" s="62">
        <v>62.5</v>
      </c>
      <c r="D12" s="62">
        <v>63.5</v>
      </c>
      <c r="E12" s="62">
        <v>64.5</v>
      </c>
      <c r="F12" s="62">
        <v>65.5</v>
      </c>
      <c r="G12" s="62">
        <v>66</v>
      </c>
      <c r="H12" s="62">
        <v>66.5</v>
      </c>
      <c r="I12" s="62"/>
      <c r="J12" s="62"/>
      <c r="K12" s="62"/>
      <c r="L12" s="62"/>
      <c r="M12" s="62" t="s">
        <v>182</v>
      </c>
      <c r="N12" s="62" t="s">
        <v>183</v>
      </c>
      <c r="O12" s="62" t="s">
        <v>165</v>
      </c>
      <c r="P12" s="62" t="s">
        <v>182</v>
      </c>
      <c r="Q12" s="62" t="s">
        <v>165</v>
      </c>
      <c r="R12" s="62" t="s">
        <v>182</v>
      </c>
      <c r="S12" s="62" t="s">
        <v>165</v>
      </c>
      <c r="T12" s="62"/>
      <c r="U12" s="62"/>
      <c r="V12" s="62"/>
    </row>
    <row r="13" s="58" customFormat="1" ht="21" customHeight="1" spans="1:22">
      <c r="A13" s="72" t="s">
        <v>184</v>
      </c>
      <c r="B13" s="62">
        <v>20.4</v>
      </c>
      <c r="C13" s="62">
        <v>21.2</v>
      </c>
      <c r="D13" s="62">
        <v>22</v>
      </c>
      <c r="E13" s="62">
        <v>22.8</v>
      </c>
      <c r="F13" s="62">
        <v>23.6</v>
      </c>
      <c r="G13" s="62">
        <v>24.9</v>
      </c>
      <c r="H13" s="62">
        <v>26.2</v>
      </c>
      <c r="I13" s="83"/>
      <c r="J13" s="62"/>
      <c r="K13" s="62"/>
      <c r="L13" s="62"/>
      <c r="M13" s="62" t="s">
        <v>185</v>
      </c>
      <c r="N13" s="62" t="s">
        <v>186</v>
      </c>
      <c r="O13" s="62" t="s">
        <v>186</v>
      </c>
      <c r="P13" s="62" t="s">
        <v>185</v>
      </c>
      <c r="Q13" s="62" t="s">
        <v>186</v>
      </c>
      <c r="R13" s="62" t="s">
        <v>185</v>
      </c>
      <c r="S13" s="62" t="s">
        <v>186</v>
      </c>
      <c r="T13" s="62"/>
      <c r="U13" s="62"/>
      <c r="V13" s="62"/>
    </row>
    <row r="14" s="58" customFormat="1" ht="21" customHeight="1" spans="1:22">
      <c r="A14" s="72" t="s">
        <v>187</v>
      </c>
      <c r="B14" s="62">
        <v>16.6</v>
      </c>
      <c r="C14" s="62">
        <v>17.3</v>
      </c>
      <c r="D14" s="62">
        <v>18</v>
      </c>
      <c r="E14" s="62">
        <v>18.7</v>
      </c>
      <c r="F14" s="62">
        <v>19.4</v>
      </c>
      <c r="G14" s="62">
        <v>20.4</v>
      </c>
      <c r="H14" s="62">
        <v>21.4</v>
      </c>
      <c r="I14" s="83"/>
      <c r="J14" s="62"/>
      <c r="K14" s="62"/>
      <c r="L14" s="62"/>
      <c r="M14" s="62" t="s">
        <v>166</v>
      </c>
      <c r="N14" s="62" t="s">
        <v>165</v>
      </c>
      <c r="O14" s="62" t="s">
        <v>186</v>
      </c>
      <c r="P14" s="62" t="s">
        <v>166</v>
      </c>
      <c r="Q14" s="62" t="s">
        <v>186</v>
      </c>
      <c r="R14" s="62" t="s">
        <v>166</v>
      </c>
      <c r="S14" s="62" t="s">
        <v>185</v>
      </c>
      <c r="T14" s="62"/>
      <c r="U14" s="62"/>
      <c r="V14" s="62"/>
    </row>
    <row r="15" s="58" customFormat="1" ht="21" customHeight="1" spans="1:22">
      <c r="A15" s="72" t="s">
        <v>188</v>
      </c>
      <c r="B15" s="62">
        <v>12</v>
      </c>
      <c r="C15" s="62">
        <v>12.5</v>
      </c>
      <c r="D15" s="62">
        <v>13</v>
      </c>
      <c r="E15" s="62">
        <v>13.5</v>
      </c>
      <c r="F15" s="62">
        <v>14</v>
      </c>
      <c r="G15" s="62">
        <v>14.7</v>
      </c>
      <c r="H15" s="62">
        <v>15.4</v>
      </c>
      <c r="I15" s="83"/>
      <c r="J15" s="62"/>
      <c r="K15" s="62"/>
      <c r="L15" s="62"/>
      <c r="M15" s="62" t="s">
        <v>165</v>
      </c>
      <c r="N15" s="62" t="s">
        <v>165</v>
      </c>
      <c r="O15" s="62" t="s">
        <v>165</v>
      </c>
      <c r="P15" s="62" t="s">
        <v>165</v>
      </c>
      <c r="Q15" s="62" t="s">
        <v>165</v>
      </c>
      <c r="R15" s="62" t="s">
        <v>165</v>
      </c>
      <c r="S15" s="62" t="s">
        <v>165</v>
      </c>
      <c r="T15" s="62"/>
      <c r="U15" s="62"/>
      <c r="V15" s="62"/>
    </row>
    <row r="16" s="58" customFormat="1" ht="21" customHeight="1" spans="1:22">
      <c r="A16" s="72" t="s">
        <v>189</v>
      </c>
      <c r="B16" s="62">
        <v>11.5</v>
      </c>
      <c r="C16" s="62">
        <v>11.5</v>
      </c>
      <c r="D16" s="62">
        <v>11.5</v>
      </c>
      <c r="E16" s="62">
        <v>11.5</v>
      </c>
      <c r="F16" s="62">
        <v>11.5</v>
      </c>
      <c r="G16" s="62">
        <v>11.5</v>
      </c>
      <c r="H16" s="62">
        <v>11.5</v>
      </c>
      <c r="I16" s="83"/>
      <c r="J16" s="62"/>
      <c r="K16" s="62"/>
      <c r="L16" s="62"/>
      <c r="M16" s="62" t="s">
        <v>165</v>
      </c>
      <c r="N16" s="62" t="s">
        <v>165</v>
      </c>
      <c r="O16" s="62" t="s">
        <v>165</v>
      </c>
      <c r="P16" s="62" t="s">
        <v>165</v>
      </c>
      <c r="Q16" s="62" t="s">
        <v>165</v>
      </c>
      <c r="R16" s="62" t="s">
        <v>165</v>
      </c>
      <c r="S16" s="62" t="s">
        <v>165</v>
      </c>
      <c r="T16" s="62"/>
      <c r="U16" s="62"/>
      <c r="V16" s="62"/>
    </row>
    <row r="17" s="58" customFormat="1" ht="21" customHeight="1" spans="1:22">
      <c r="A17" s="72" t="s">
        <v>190</v>
      </c>
      <c r="B17" s="62">
        <v>52</v>
      </c>
      <c r="C17" s="62">
        <v>53</v>
      </c>
      <c r="D17" s="62">
        <v>54</v>
      </c>
      <c r="E17" s="62">
        <v>55</v>
      </c>
      <c r="F17" s="62">
        <v>56</v>
      </c>
      <c r="G17" s="62">
        <v>57.5</v>
      </c>
      <c r="H17" s="62">
        <v>59</v>
      </c>
      <c r="I17" s="83"/>
      <c r="J17" s="83"/>
      <c r="K17" s="62"/>
      <c r="L17" s="62"/>
      <c r="M17" s="62" t="s">
        <v>165</v>
      </c>
      <c r="N17" s="62" t="s">
        <v>165</v>
      </c>
      <c r="O17" s="62" t="s">
        <v>165</v>
      </c>
      <c r="P17" s="62" t="s">
        <v>165</v>
      </c>
      <c r="Q17" s="62" t="s">
        <v>165</v>
      </c>
      <c r="R17" s="62" t="s">
        <v>165</v>
      </c>
      <c r="S17" s="62" t="s">
        <v>165</v>
      </c>
      <c r="T17" s="62"/>
      <c r="U17" s="62"/>
      <c r="V17" s="62"/>
    </row>
    <row r="18" s="58" customFormat="1" ht="21" customHeight="1" spans="1:22">
      <c r="A18" s="72" t="s">
        <v>191</v>
      </c>
      <c r="B18" s="62">
        <v>35</v>
      </c>
      <c r="C18" s="62">
        <v>35.5</v>
      </c>
      <c r="D18" s="62">
        <v>36</v>
      </c>
      <c r="E18" s="62">
        <v>36.5</v>
      </c>
      <c r="F18" s="62">
        <v>37</v>
      </c>
      <c r="G18" s="62">
        <v>37.5</v>
      </c>
      <c r="H18" s="62">
        <v>37.5</v>
      </c>
      <c r="I18" s="62"/>
      <c r="J18" s="62"/>
      <c r="K18" s="62"/>
      <c r="L18" s="62"/>
      <c r="M18" s="62" t="s">
        <v>192</v>
      </c>
      <c r="N18" s="62" t="s">
        <v>186</v>
      </c>
      <c r="O18" s="62" t="s">
        <v>186</v>
      </c>
      <c r="P18" s="62" t="s">
        <v>192</v>
      </c>
      <c r="Q18" s="62" t="s">
        <v>186</v>
      </c>
      <c r="R18" s="62" t="s">
        <v>192</v>
      </c>
      <c r="S18" s="62" t="s">
        <v>186</v>
      </c>
      <c r="T18" s="62"/>
      <c r="U18" s="62"/>
      <c r="V18" s="62"/>
    </row>
    <row r="19" s="58" customFormat="1" ht="21" customHeight="1" spans="1:22">
      <c r="A19" s="72" t="s">
        <v>193</v>
      </c>
      <c r="B19" s="62">
        <v>25</v>
      </c>
      <c r="C19" s="62">
        <v>25.5</v>
      </c>
      <c r="D19" s="62">
        <v>26</v>
      </c>
      <c r="E19" s="62">
        <v>26.5</v>
      </c>
      <c r="F19" s="62">
        <v>27</v>
      </c>
      <c r="G19" s="62">
        <v>27.75</v>
      </c>
      <c r="H19" s="62">
        <v>27.75</v>
      </c>
      <c r="I19" s="83"/>
      <c r="J19" s="62"/>
      <c r="K19" s="62"/>
      <c r="L19" s="62"/>
      <c r="M19" s="62" t="s">
        <v>166</v>
      </c>
      <c r="N19" s="62" t="s">
        <v>165</v>
      </c>
      <c r="O19" s="62" t="s">
        <v>186</v>
      </c>
      <c r="P19" s="62" t="s">
        <v>166</v>
      </c>
      <c r="Q19" s="62" t="s">
        <v>186</v>
      </c>
      <c r="R19" s="62" t="s">
        <v>166</v>
      </c>
      <c r="S19" s="62" t="s">
        <v>185</v>
      </c>
      <c r="T19" s="62"/>
      <c r="U19" s="62"/>
      <c r="V19" s="62"/>
    </row>
    <row r="20" s="58" customFormat="1" ht="21" customHeight="1" spans="1:22">
      <c r="A20" s="72" t="s">
        <v>194</v>
      </c>
      <c r="B20" s="62">
        <v>15</v>
      </c>
      <c r="C20" s="62">
        <v>15</v>
      </c>
      <c r="D20" s="62">
        <v>15.5</v>
      </c>
      <c r="E20" s="62">
        <v>15.5</v>
      </c>
      <c r="F20" s="62">
        <v>16.5</v>
      </c>
      <c r="G20" s="62">
        <v>16.5</v>
      </c>
      <c r="H20" s="62">
        <v>16.5</v>
      </c>
      <c r="I20" s="83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</row>
    <row r="21" s="58" customFormat="1" ht="21" customHeight="1" spans="1:22">
      <c r="A21" s="72" t="s">
        <v>195</v>
      </c>
      <c r="B21" s="62">
        <v>19</v>
      </c>
      <c r="C21" s="62">
        <v>19</v>
      </c>
      <c r="D21" s="62">
        <v>20</v>
      </c>
      <c r="E21" s="62">
        <v>20</v>
      </c>
      <c r="F21" s="62">
        <v>21.5</v>
      </c>
      <c r="G21" s="62">
        <v>21.5</v>
      </c>
      <c r="H21" s="62">
        <v>21.5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</row>
    <row r="22" ht="29.1" customHeight="1" spans="1:22">
      <c r="A22" s="73"/>
      <c r="B22" s="74"/>
      <c r="C22" s="75"/>
      <c r="D22" s="75"/>
      <c r="E22" s="75"/>
      <c r="F22" s="75"/>
      <c r="G22" s="75"/>
      <c r="H22" s="75"/>
      <c r="I22" s="84"/>
      <c r="J22" s="84"/>
      <c r="K22" s="85"/>
      <c r="L22" s="86"/>
      <c r="M22" s="74"/>
      <c r="N22" s="75"/>
      <c r="O22" s="75"/>
      <c r="P22" s="75"/>
      <c r="Q22" s="75"/>
      <c r="R22" s="75"/>
      <c r="S22" s="75"/>
      <c r="T22" s="84"/>
      <c r="U22" s="84"/>
      <c r="V22" s="85"/>
    </row>
    <row r="23" ht="15.75" spans="1:22">
      <c r="A23" s="76" t="s">
        <v>127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</row>
    <row r="24" ht="15" spans="1:22">
      <c r="A24" s="59" t="s">
        <v>196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</row>
    <row r="25" ht="15" spans="1:22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6" t="s">
        <v>197</v>
      </c>
      <c r="N25" s="87">
        <v>45467</v>
      </c>
      <c r="O25" s="87"/>
      <c r="P25" s="88"/>
      <c r="Q25" s="88"/>
      <c r="R25" s="88"/>
      <c r="S25" s="76" t="s">
        <v>198</v>
      </c>
      <c r="T25" s="76"/>
      <c r="U25" s="76" t="s">
        <v>199</v>
      </c>
      <c r="V25" s="59" t="s">
        <v>147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751388888888889" right="0.751388888888889" top="1" bottom="1" header="0.5" footer="0.5"/>
  <pageSetup paperSize="9" scale="56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17" workbookViewId="0">
      <selection activeCell="A28" sqref="A28:K28"/>
    </sheetView>
  </sheetViews>
  <sheetFormatPr defaultColWidth="10.125" defaultRowHeight="15"/>
  <cols>
    <col min="1" max="1" width="9.625" style="92" customWidth="1"/>
    <col min="2" max="2" width="11.125" style="92" customWidth="1"/>
    <col min="3" max="3" width="9.125" style="92" customWidth="1"/>
    <col min="4" max="4" width="9.5" style="92" customWidth="1"/>
    <col min="5" max="5" width="10.625" style="92" customWidth="1"/>
    <col min="6" max="6" width="10.375" style="92" customWidth="1"/>
    <col min="7" max="7" width="9.5" style="92" customWidth="1"/>
    <col min="8" max="8" width="9.125" style="92" customWidth="1"/>
    <col min="9" max="9" width="8.125" style="92" customWidth="1"/>
    <col min="10" max="10" width="10.5" style="92" customWidth="1"/>
    <col min="11" max="11" width="12.125" style="92" customWidth="1"/>
    <col min="12" max="16384" width="10.125" style="92"/>
  </cols>
  <sheetData>
    <row r="1" ht="26.25" spans="1:11">
      <c r="A1" s="93" t="s">
        <v>213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94" t="s">
        <v>53</v>
      </c>
      <c r="B2" s="95" t="s">
        <v>54</v>
      </c>
      <c r="C2" s="95"/>
      <c r="D2" s="96" t="s">
        <v>62</v>
      </c>
      <c r="E2" s="97" t="s">
        <v>63</v>
      </c>
      <c r="F2" s="98" t="s">
        <v>214</v>
      </c>
      <c r="G2" s="99" t="s">
        <v>69</v>
      </c>
      <c r="H2" s="100"/>
      <c r="I2" s="128" t="s">
        <v>57</v>
      </c>
      <c r="J2" s="149" t="s">
        <v>58</v>
      </c>
      <c r="K2" s="150"/>
    </row>
    <row r="3" spans="1:11">
      <c r="A3" s="101" t="s">
        <v>75</v>
      </c>
      <c r="B3" s="102">
        <v>30446</v>
      </c>
      <c r="C3" s="102"/>
      <c r="D3" s="103" t="s">
        <v>215</v>
      </c>
      <c r="E3" s="104">
        <v>45478</v>
      </c>
      <c r="F3" s="104"/>
      <c r="G3" s="104"/>
      <c r="H3" s="105" t="s">
        <v>216</v>
      </c>
      <c r="I3" s="105"/>
      <c r="J3" s="105"/>
      <c r="K3" s="151"/>
    </row>
    <row r="4" spans="1:11">
      <c r="A4" s="106" t="s">
        <v>72</v>
      </c>
      <c r="B4" s="102">
        <v>2</v>
      </c>
      <c r="C4" s="102">
        <v>6</v>
      </c>
      <c r="D4" s="107" t="s">
        <v>217</v>
      </c>
      <c r="E4" s="108" t="s">
        <v>218</v>
      </c>
      <c r="F4" s="108"/>
      <c r="G4" s="108"/>
      <c r="H4" s="107" t="s">
        <v>219</v>
      </c>
      <c r="I4" s="107"/>
      <c r="J4" s="121" t="s">
        <v>66</v>
      </c>
      <c r="K4" s="152" t="s">
        <v>67</v>
      </c>
    </row>
    <row r="5" spans="1:11">
      <c r="A5" s="106" t="s">
        <v>220</v>
      </c>
      <c r="B5" s="102">
        <v>1</v>
      </c>
      <c r="C5" s="102"/>
      <c r="D5" s="103" t="s">
        <v>218</v>
      </c>
      <c r="E5" s="103" t="s">
        <v>221</v>
      </c>
      <c r="F5" s="103"/>
      <c r="G5" s="103" t="s">
        <v>222</v>
      </c>
      <c r="H5" s="107" t="s">
        <v>223</v>
      </c>
      <c r="I5" s="107"/>
      <c r="J5" s="121" t="s">
        <v>66</v>
      </c>
      <c r="K5" s="152" t="s">
        <v>67</v>
      </c>
    </row>
    <row r="6" ht="15.75" spans="1:11">
      <c r="A6" s="109" t="s">
        <v>224</v>
      </c>
      <c r="B6" s="110">
        <v>4575</v>
      </c>
      <c r="C6" s="110"/>
      <c r="D6" s="111" t="s">
        <v>225</v>
      </c>
      <c r="E6" s="112"/>
      <c r="F6" s="113"/>
      <c r="G6" s="111"/>
      <c r="H6" s="114" t="s">
        <v>226</v>
      </c>
      <c r="I6" s="114"/>
      <c r="J6" s="113" t="s">
        <v>66</v>
      </c>
      <c r="K6" s="153" t="s">
        <v>67</v>
      </c>
    </row>
    <row r="7" ht="15.7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227</v>
      </c>
      <c r="B8" s="98" t="s">
        <v>228</v>
      </c>
      <c r="C8" s="98" t="s">
        <v>229</v>
      </c>
      <c r="D8" s="98" t="s">
        <v>230</v>
      </c>
      <c r="E8" s="98" t="s">
        <v>231</v>
      </c>
      <c r="F8" s="98" t="s">
        <v>232</v>
      </c>
      <c r="G8" s="119" t="s">
        <v>233</v>
      </c>
      <c r="H8" s="120"/>
      <c r="I8" s="120"/>
      <c r="J8" s="120"/>
      <c r="K8" s="154"/>
    </row>
    <row r="9" spans="1:11">
      <c r="A9" s="106" t="s">
        <v>234</v>
      </c>
      <c r="B9" s="107"/>
      <c r="C9" s="121" t="s">
        <v>66</v>
      </c>
      <c r="D9" s="121" t="s">
        <v>67</v>
      </c>
      <c r="E9" s="103" t="s">
        <v>235</v>
      </c>
      <c r="F9" s="122" t="s">
        <v>236</v>
      </c>
      <c r="G9" s="123"/>
      <c r="H9" s="124"/>
      <c r="I9" s="124"/>
      <c r="J9" s="124"/>
      <c r="K9" s="155"/>
    </row>
    <row r="10" spans="1:11">
      <c r="A10" s="106" t="s">
        <v>237</v>
      </c>
      <c r="B10" s="107"/>
      <c r="C10" s="121" t="s">
        <v>66</v>
      </c>
      <c r="D10" s="121" t="s">
        <v>67</v>
      </c>
      <c r="E10" s="103" t="s">
        <v>238</v>
      </c>
      <c r="F10" s="122" t="s">
        <v>239</v>
      </c>
      <c r="G10" s="123" t="s">
        <v>240</v>
      </c>
      <c r="H10" s="124"/>
      <c r="I10" s="124"/>
      <c r="J10" s="124"/>
      <c r="K10" s="155"/>
    </row>
    <row r="11" spans="1:11">
      <c r="A11" s="125" t="s">
        <v>207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6"/>
    </row>
    <row r="12" spans="1:11">
      <c r="A12" s="101" t="s">
        <v>89</v>
      </c>
      <c r="B12" s="121" t="s">
        <v>85</v>
      </c>
      <c r="C12" s="121" t="s">
        <v>86</v>
      </c>
      <c r="D12" s="122"/>
      <c r="E12" s="103" t="s">
        <v>87</v>
      </c>
      <c r="F12" s="121" t="s">
        <v>85</v>
      </c>
      <c r="G12" s="121" t="s">
        <v>86</v>
      </c>
      <c r="H12" s="121"/>
      <c r="I12" s="103" t="s">
        <v>241</v>
      </c>
      <c r="J12" s="121" t="s">
        <v>85</v>
      </c>
      <c r="K12" s="152" t="s">
        <v>86</v>
      </c>
    </row>
    <row r="13" spans="1:11">
      <c r="A13" s="101" t="s">
        <v>92</v>
      </c>
      <c r="B13" s="121" t="s">
        <v>85</v>
      </c>
      <c r="C13" s="121" t="s">
        <v>86</v>
      </c>
      <c r="D13" s="122"/>
      <c r="E13" s="103" t="s">
        <v>97</v>
      </c>
      <c r="F13" s="121" t="s">
        <v>85</v>
      </c>
      <c r="G13" s="121" t="s">
        <v>86</v>
      </c>
      <c r="H13" s="121"/>
      <c r="I13" s="103" t="s">
        <v>242</v>
      </c>
      <c r="J13" s="121" t="s">
        <v>85</v>
      </c>
      <c r="K13" s="152" t="s">
        <v>86</v>
      </c>
    </row>
    <row r="14" ht="15.75" spans="1:11">
      <c r="A14" s="109" t="s">
        <v>243</v>
      </c>
      <c r="B14" s="113" t="s">
        <v>85</v>
      </c>
      <c r="C14" s="113" t="s">
        <v>86</v>
      </c>
      <c r="D14" s="112"/>
      <c r="E14" s="111" t="s">
        <v>244</v>
      </c>
      <c r="F14" s="113" t="s">
        <v>85</v>
      </c>
      <c r="G14" s="113" t="s">
        <v>86</v>
      </c>
      <c r="H14" s="113"/>
      <c r="I14" s="111" t="s">
        <v>245</v>
      </c>
      <c r="J14" s="113" t="s">
        <v>85</v>
      </c>
      <c r="K14" s="153" t="s">
        <v>86</v>
      </c>
    </row>
    <row r="15" ht="15.75" spans="1:11">
      <c r="A15" s="115"/>
      <c r="B15" s="127"/>
      <c r="C15" s="127"/>
      <c r="D15" s="116"/>
      <c r="E15" s="115"/>
      <c r="F15" s="127"/>
      <c r="G15" s="127"/>
      <c r="H15" s="127"/>
      <c r="I15" s="115"/>
      <c r="J15" s="127"/>
      <c r="K15" s="127"/>
    </row>
    <row r="16" s="90" customFormat="1" spans="1:11">
      <c r="A16" s="94" t="s">
        <v>246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57"/>
    </row>
    <row r="17" spans="1:11">
      <c r="A17" s="106" t="s">
        <v>247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8"/>
    </row>
    <row r="18" spans="1:11">
      <c r="A18" s="106" t="s">
        <v>248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8"/>
    </row>
    <row r="19" spans="1:11">
      <c r="A19" s="129" t="s">
        <v>249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2"/>
    </row>
    <row r="20" spans="1:11">
      <c r="A20" s="129" t="s">
        <v>250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52"/>
    </row>
    <row r="21" spans="1:11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59"/>
    </row>
    <row r="22" spans="1:11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59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0"/>
    </row>
    <row r="24" spans="1:11">
      <c r="A24" s="106" t="s">
        <v>126</v>
      </c>
      <c r="B24" s="107"/>
      <c r="C24" s="121" t="s">
        <v>66</v>
      </c>
      <c r="D24" s="121" t="s">
        <v>67</v>
      </c>
      <c r="E24" s="105"/>
      <c r="F24" s="105"/>
      <c r="G24" s="105"/>
      <c r="H24" s="105"/>
      <c r="I24" s="105"/>
      <c r="J24" s="105"/>
      <c r="K24" s="151"/>
    </row>
    <row r="25" ht="15.75" spans="1:11">
      <c r="A25" s="134" t="s">
        <v>251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61"/>
    </row>
    <row r="26" ht="15.7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252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4"/>
    </row>
    <row r="28" ht="15.75" customHeight="1" spans="1:11">
      <c r="A28" s="138" t="s">
        <v>253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2"/>
    </row>
    <row r="29" ht="15.75" customHeight="1" spans="1:11">
      <c r="A29" s="138" t="s">
        <v>254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2"/>
    </row>
    <row r="30" ht="15.75" customHeight="1" spans="1:11">
      <c r="A30" s="138" t="s">
        <v>255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62"/>
    </row>
    <row r="31" ht="15.75" customHeight="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2"/>
    </row>
    <row r="32" ht="15.75" customHeight="1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2"/>
    </row>
    <row r="33" ht="15.75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2"/>
    </row>
    <row r="34" ht="15.75" customHeight="1" spans="1:11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62"/>
    </row>
    <row r="35" ht="15.75" customHeight="1" spans="1:11">
      <c r="A35" s="138"/>
      <c r="B35" s="139"/>
      <c r="C35" s="139"/>
      <c r="D35" s="139"/>
      <c r="E35" s="139"/>
      <c r="F35" s="139"/>
      <c r="G35" s="139"/>
      <c r="H35" s="139"/>
      <c r="I35" s="139"/>
      <c r="J35" s="139"/>
      <c r="K35" s="162"/>
    </row>
    <row r="36" ht="23.1" customHeight="1" spans="1:11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63"/>
    </row>
    <row r="37" ht="18.75" customHeight="1" spans="1:11">
      <c r="A37" s="142" t="s">
        <v>256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64"/>
    </row>
    <row r="38" s="91" customFormat="1" ht="18.75" customHeight="1" spans="1:11">
      <c r="A38" s="106" t="s">
        <v>257</v>
      </c>
      <c r="B38" s="107"/>
      <c r="C38" s="107"/>
      <c r="D38" s="105" t="s">
        <v>258</v>
      </c>
      <c r="E38" s="105"/>
      <c r="F38" s="144" t="s">
        <v>259</v>
      </c>
      <c r="G38" s="145"/>
      <c r="H38" s="107" t="s">
        <v>260</v>
      </c>
      <c r="I38" s="107"/>
      <c r="J38" s="107" t="s">
        <v>261</v>
      </c>
      <c r="K38" s="158"/>
    </row>
    <row r="39" ht="18.75" customHeight="1" spans="1:13">
      <c r="A39" s="106" t="s">
        <v>127</v>
      </c>
      <c r="B39" s="107" t="s">
        <v>262</v>
      </c>
      <c r="C39" s="107"/>
      <c r="D39" s="107"/>
      <c r="E39" s="107"/>
      <c r="F39" s="107"/>
      <c r="G39" s="107"/>
      <c r="H39" s="107"/>
      <c r="I39" s="107"/>
      <c r="J39" s="107"/>
      <c r="K39" s="158"/>
      <c r="M39" s="91"/>
    </row>
    <row r="40" ht="30.95" customHeight="1" spans="1:11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158"/>
    </row>
    <row r="41" ht="18.75" customHeight="1" spans="1:11">
      <c r="A41" s="106"/>
      <c r="B41" s="107"/>
      <c r="C41" s="107"/>
      <c r="D41" s="107"/>
      <c r="E41" s="107"/>
      <c r="F41" s="107"/>
      <c r="G41" s="107"/>
      <c r="H41" s="107"/>
      <c r="I41" s="107"/>
      <c r="J41" s="107"/>
      <c r="K41" s="158"/>
    </row>
    <row r="42" ht="32.1" customHeight="1" spans="1:11">
      <c r="A42" s="109" t="s">
        <v>141</v>
      </c>
      <c r="B42" s="146" t="s">
        <v>263</v>
      </c>
      <c r="C42" s="146"/>
      <c r="D42" s="111" t="s">
        <v>264</v>
      </c>
      <c r="E42" s="112" t="s">
        <v>144</v>
      </c>
      <c r="F42" s="111" t="s">
        <v>145</v>
      </c>
      <c r="G42" s="147">
        <v>45471</v>
      </c>
      <c r="H42" s="148" t="s">
        <v>146</v>
      </c>
      <c r="I42" s="148"/>
      <c r="J42" s="146" t="s">
        <v>147</v>
      </c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zoomScale="80" zoomScaleNormal="80" workbookViewId="0">
      <selection activeCell="K29" sqref="K29"/>
    </sheetView>
  </sheetViews>
  <sheetFormatPr defaultColWidth="9" defaultRowHeight="26.1" customHeight="1"/>
  <cols>
    <col min="1" max="1" width="17.125" style="59" customWidth="1"/>
    <col min="2" max="11" width="9" style="59" customWidth="1"/>
    <col min="12" max="12" width="1.375" style="59" customWidth="1"/>
    <col min="13" max="22" width="10.5" style="59" customWidth="1"/>
    <col min="23" max="16384" width="9" style="59"/>
  </cols>
  <sheetData>
    <row r="1" ht="30" customHeight="1" spans="1:22">
      <c r="A1" s="60" t="s">
        <v>150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="58" customFormat="1" ht="24.95" customHeight="1" spans="1:22">
      <c r="A2" s="62" t="s">
        <v>62</v>
      </c>
      <c r="B2" s="63" t="s">
        <v>63</v>
      </c>
      <c r="C2" s="64"/>
      <c r="D2" s="64"/>
      <c r="E2" s="64"/>
      <c r="F2" s="64"/>
      <c r="G2" s="64"/>
      <c r="H2" s="65" t="s">
        <v>151</v>
      </c>
      <c r="I2" s="78" t="s">
        <v>69</v>
      </c>
      <c r="J2" s="78"/>
      <c r="K2" s="78"/>
      <c r="L2" s="79"/>
      <c r="M2" s="80" t="s">
        <v>57</v>
      </c>
      <c r="N2" s="81" t="s">
        <v>58</v>
      </c>
      <c r="O2" s="82"/>
      <c r="P2" s="82"/>
      <c r="Q2" s="82"/>
      <c r="R2" s="82"/>
      <c r="S2" s="82"/>
      <c r="T2" s="82"/>
      <c r="U2" s="82"/>
      <c r="V2" s="89"/>
    </row>
    <row r="3" s="58" customFormat="1" ht="23.1" customHeight="1" spans="1:22">
      <c r="A3" s="66" t="s">
        <v>152</v>
      </c>
      <c r="B3" s="67" t="s">
        <v>153</v>
      </c>
      <c r="C3" s="68"/>
      <c r="D3" s="68"/>
      <c r="E3" s="68"/>
      <c r="F3" s="68"/>
      <c r="G3" s="68"/>
      <c r="H3" s="68"/>
      <c r="I3" s="68"/>
      <c r="J3" s="68"/>
      <c r="K3" s="68"/>
      <c r="L3" s="62"/>
      <c r="M3" s="67" t="s">
        <v>154</v>
      </c>
      <c r="N3" s="68"/>
      <c r="O3" s="68"/>
      <c r="P3" s="68"/>
      <c r="Q3" s="68"/>
      <c r="R3" s="68"/>
      <c r="S3" s="68"/>
      <c r="T3" s="68"/>
      <c r="U3" s="68"/>
      <c r="V3" s="68"/>
    </row>
    <row r="4" s="58" customFormat="1" ht="23.1" customHeight="1" spans="1:22">
      <c r="A4" s="68"/>
      <c r="B4" s="69" t="s">
        <v>110</v>
      </c>
      <c r="C4" s="70" t="s">
        <v>111</v>
      </c>
      <c r="D4" s="70" t="s">
        <v>112</v>
      </c>
      <c r="E4" s="70" t="s">
        <v>113</v>
      </c>
      <c r="F4" s="70" t="s">
        <v>114</v>
      </c>
      <c r="G4" s="70" t="s">
        <v>115</v>
      </c>
      <c r="H4" s="70" t="s">
        <v>155</v>
      </c>
      <c r="I4" s="70"/>
      <c r="J4" s="70"/>
      <c r="K4" s="70"/>
      <c r="L4" s="62"/>
      <c r="M4" s="69" t="s">
        <v>110</v>
      </c>
      <c r="N4" s="70" t="s">
        <v>111</v>
      </c>
      <c r="O4" s="70" t="s">
        <v>112</v>
      </c>
      <c r="P4" s="70" t="s">
        <v>113</v>
      </c>
      <c r="Q4" s="70" t="s">
        <v>114</v>
      </c>
      <c r="R4" s="70" t="s">
        <v>115</v>
      </c>
      <c r="S4" s="70" t="s">
        <v>155</v>
      </c>
      <c r="T4" s="70"/>
      <c r="U4" s="70"/>
      <c r="V4" s="70"/>
    </row>
    <row r="5" s="58" customFormat="1" ht="23.1" customHeight="1" spans="1:22">
      <c r="A5" s="66"/>
      <c r="B5" s="71" t="s">
        <v>156</v>
      </c>
      <c r="C5" s="62" t="s">
        <v>157</v>
      </c>
      <c r="D5" s="62" t="s">
        <v>158</v>
      </c>
      <c r="E5" s="62" t="s">
        <v>159</v>
      </c>
      <c r="F5" s="62" t="s">
        <v>160</v>
      </c>
      <c r="G5" s="62" t="s">
        <v>161</v>
      </c>
      <c r="H5" s="62" t="s">
        <v>162</v>
      </c>
      <c r="I5" s="62"/>
      <c r="J5" s="62"/>
      <c r="K5" s="62"/>
      <c r="L5" s="62"/>
      <c r="M5" s="71" t="s">
        <v>156</v>
      </c>
      <c r="N5" s="62" t="s">
        <v>157</v>
      </c>
      <c r="O5" s="62" t="s">
        <v>158</v>
      </c>
      <c r="P5" s="62" t="s">
        <v>159</v>
      </c>
      <c r="Q5" s="62" t="s">
        <v>160</v>
      </c>
      <c r="R5" s="62" t="s">
        <v>161</v>
      </c>
      <c r="S5" s="62" t="s">
        <v>162</v>
      </c>
      <c r="T5" s="62"/>
      <c r="U5" s="62"/>
      <c r="V5" s="62"/>
    </row>
    <row r="6" s="58" customFormat="1" ht="21" customHeight="1" spans="1:22">
      <c r="A6" s="72" t="s">
        <v>163</v>
      </c>
      <c r="B6" s="62">
        <v>70</v>
      </c>
      <c r="C6" s="62">
        <v>71</v>
      </c>
      <c r="D6" s="62">
        <v>73</v>
      </c>
      <c r="E6" s="62">
        <v>75</v>
      </c>
      <c r="F6" s="62">
        <v>77</v>
      </c>
      <c r="G6" s="62">
        <v>78</v>
      </c>
      <c r="H6" s="62">
        <v>79</v>
      </c>
      <c r="I6" s="62"/>
      <c r="J6" s="62"/>
      <c r="K6" s="62"/>
      <c r="L6" s="62"/>
      <c r="M6" s="62" t="s">
        <v>164</v>
      </c>
      <c r="N6" s="62" t="s">
        <v>165</v>
      </c>
      <c r="O6" s="62" t="s">
        <v>164</v>
      </c>
      <c r="P6" s="62" t="s">
        <v>164</v>
      </c>
      <c r="Q6" s="62" t="s">
        <v>164</v>
      </c>
      <c r="R6" s="62" t="s">
        <v>164</v>
      </c>
      <c r="S6" s="62" t="s">
        <v>166</v>
      </c>
      <c r="T6" s="62"/>
      <c r="U6" s="62"/>
      <c r="V6" s="62"/>
    </row>
    <row r="7" s="58" customFormat="1" ht="21" customHeight="1" spans="1:22">
      <c r="A7" s="72" t="s">
        <v>167</v>
      </c>
      <c r="B7" s="62">
        <v>67.5</v>
      </c>
      <c r="C7" s="62">
        <v>68.5</v>
      </c>
      <c r="D7" s="62">
        <v>70.5</v>
      </c>
      <c r="E7" s="62">
        <v>72.5</v>
      </c>
      <c r="F7" s="62">
        <v>74.5</v>
      </c>
      <c r="G7" s="62">
        <v>75.5</v>
      </c>
      <c r="H7" s="62">
        <v>76.5</v>
      </c>
      <c r="I7" s="62"/>
      <c r="J7" s="62"/>
      <c r="K7" s="62"/>
      <c r="L7" s="62"/>
      <c r="M7" s="62" t="s">
        <v>168</v>
      </c>
      <c r="N7" s="62" t="s">
        <v>165</v>
      </c>
      <c r="O7" s="62" t="s">
        <v>169</v>
      </c>
      <c r="P7" s="62" t="s">
        <v>168</v>
      </c>
      <c r="Q7" s="62" t="s">
        <v>169</v>
      </c>
      <c r="R7" s="62" t="s">
        <v>168</v>
      </c>
      <c r="S7" s="62" t="s">
        <v>168</v>
      </c>
      <c r="T7" s="62"/>
      <c r="U7" s="62"/>
      <c r="V7" s="62"/>
    </row>
    <row r="8" s="58" customFormat="1" ht="21" customHeight="1" spans="1:22">
      <c r="A8" s="72" t="s">
        <v>170</v>
      </c>
      <c r="B8" s="62">
        <v>104</v>
      </c>
      <c r="C8" s="62">
        <v>108</v>
      </c>
      <c r="D8" s="62" t="s">
        <v>171</v>
      </c>
      <c r="E8" s="62">
        <v>116</v>
      </c>
      <c r="F8" s="62">
        <v>120</v>
      </c>
      <c r="G8" s="62">
        <v>126</v>
      </c>
      <c r="H8" s="62">
        <v>132</v>
      </c>
      <c r="I8" s="62"/>
      <c r="J8" s="62"/>
      <c r="K8" s="62"/>
      <c r="L8" s="62"/>
      <c r="M8" s="62" t="s">
        <v>172</v>
      </c>
      <c r="N8" s="62" t="s">
        <v>165</v>
      </c>
      <c r="O8" s="62" t="s">
        <v>165</v>
      </c>
      <c r="P8" s="62" t="s">
        <v>172</v>
      </c>
      <c r="Q8" s="62" t="s">
        <v>165</v>
      </c>
      <c r="R8" s="62" t="s">
        <v>172</v>
      </c>
      <c r="S8" s="62" t="s">
        <v>165</v>
      </c>
      <c r="T8" s="62"/>
      <c r="U8" s="62"/>
      <c r="V8" s="62"/>
    </row>
    <row r="9" s="58" customFormat="1" ht="21" customHeight="1" spans="1:22">
      <c r="A9" s="72" t="s">
        <v>173</v>
      </c>
      <c r="B9" s="62">
        <v>98</v>
      </c>
      <c r="C9" s="62">
        <v>102</v>
      </c>
      <c r="D9" s="62" t="s">
        <v>174</v>
      </c>
      <c r="E9" s="62">
        <v>110</v>
      </c>
      <c r="F9" s="62">
        <v>115</v>
      </c>
      <c r="G9" s="62">
        <v>121</v>
      </c>
      <c r="H9" s="62">
        <v>128</v>
      </c>
      <c r="I9" s="62"/>
      <c r="J9" s="62"/>
      <c r="K9" s="62"/>
      <c r="L9" s="62"/>
      <c r="M9" s="62" t="s">
        <v>165</v>
      </c>
      <c r="N9" s="62" t="s">
        <v>165</v>
      </c>
      <c r="O9" s="62" t="s">
        <v>165</v>
      </c>
      <c r="P9" s="62" t="s">
        <v>165</v>
      </c>
      <c r="Q9" s="62" t="s">
        <v>165</v>
      </c>
      <c r="R9" s="62" t="s">
        <v>165</v>
      </c>
      <c r="S9" s="62" t="s">
        <v>165</v>
      </c>
      <c r="T9" s="62"/>
      <c r="U9" s="62"/>
      <c r="V9" s="62"/>
    </row>
    <row r="10" s="58" customFormat="1" ht="21" customHeight="1" spans="1:22">
      <c r="A10" s="72" t="s">
        <v>175</v>
      </c>
      <c r="B10" s="62">
        <v>100</v>
      </c>
      <c r="C10" s="62">
        <v>104</v>
      </c>
      <c r="D10" s="62" t="s">
        <v>176</v>
      </c>
      <c r="E10" s="62">
        <v>112</v>
      </c>
      <c r="F10" s="62">
        <v>117</v>
      </c>
      <c r="G10" s="62">
        <v>123</v>
      </c>
      <c r="H10" s="62">
        <v>130</v>
      </c>
      <c r="I10" s="62"/>
      <c r="J10" s="62"/>
      <c r="K10" s="62"/>
      <c r="L10" s="62"/>
      <c r="M10" s="62" t="s">
        <v>165</v>
      </c>
      <c r="N10" s="62" t="s">
        <v>165</v>
      </c>
      <c r="O10" s="62" t="s">
        <v>165</v>
      </c>
      <c r="P10" s="62" t="s">
        <v>165</v>
      </c>
      <c r="Q10" s="62" t="s">
        <v>165</v>
      </c>
      <c r="R10" s="62" t="s">
        <v>165</v>
      </c>
      <c r="S10" s="62" t="s">
        <v>165</v>
      </c>
      <c r="T10" s="62"/>
      <c r="U10" s="62"/>
      <c r="V10" s="62"/>
    </row>
    <row r="11" s="58" customFormat="1" ht="21" customHeight="1" spans="1:22">
      <c r="A11" s="72" t="s">
        <v>177</v>
      </c>
      <c r="B11" s="62">
        <v>46</v>
      </c>
      <c r="C11" s="62">
        <v>47</v>
      </c>
      <c r="D11" s="62">
        <v>48</v>
      </c>
      <c r="E11" s="62">
        <v>49</v>
      </c>
      <c r="F11" s="62">
        <v>50</v>
      </c>
      <c r="G11" s="62">
        <v>51.2</v>
      </c>
      <c r="H11" s="62">
        <v>52.4</v>
      </c>
      <c r="I11" s="62"/>
      <c r="J11" s="62"/>
      <c r="K11" s="62"/>
      <c r="L11" s="62"/>
      <c r="M11" s="62" t="s">
        <v>178</v>
      </c>
      <c r="N11" s="62" t="s">
        <v>179</v>
      </c>
      <c r="O11" s="62" t="s">
        <v>179</v>
      </c>
      <c r="P11" s="62" t="s">
        <v>178</v>
      </c>
      <c r="Q11" s="62" t="s">
        <v>179</v>
      </c>
      <c r="R11" s="62" t="s">
        <v>178</v>
      </c>
      <c r="S11" s="62" t="s">
        <v>180</v>
      </c>
      <c r="T11" s="62"/>
      <c r="U11" s="62"/>
      <c r="V11" s="62"/>
    </row>
    <row r="12" s="58" customFormat="1" ht="21" customHeight="1" spans="1:22">
      <c r="A12" s="72" t="s">
        <v>181</v>
      </c>
      <c r="B12" s="62">
        <v>62</v>
      </c>
      <c r="C12" s="62">
        <v>62.5</v>
      </c>
      <c r="D12" s="62">
        <v>63.5</v>
      </c>
      <c r="E12" s="62">
        <v>64.5</v>
      </c>
      <c r="F12" s="62">
        <v>65.5</v>
      </c>
      <c r="G12" s="62">
        <v>66</v>
      </c>
      <c r="H12" s="62">
        <v>66.5</v>
      </c>
      <c r="I12" s="62"/>
      <c r="J12" s="62"/>
      <c r="K12" s="62"/>
      <c r="L12" s="62"/>
      <c r="M12" s="62" t="s">
        <v>182</v>
      </c>
      <c r="N12" s="62" t="s">
        <v>183</v>
      </c>
      <c r="O12" s="62" t="s">
        <v>165</v>
      </c>
      <c r="P12" s="62" t="s">
        <v>182</v>
      </c>
      <c r="Q12" s="62" t="s">
        <v>165</v>
      </c>
      <c r="R12" s="62" t="s">
        <v>182</v>
      </c>
      <c r="S12" s="62" t="s">
        <v>165</v>
      </c>
      <c r="T12" s="62"/>
      <c r="U12" s="62"/>
      <c r="V12" s="62"/>
    </row>
    <row r="13" s="58" customFormat="1" ht="21" customHeight="1" spans="1:22">
      <c r="A13" s="72" t="s">
        <v>184</v>
      </c>
      <c r="B13" s="62">
        <v>20.4</v>
      </c>
      <c r="C13" s="62">
        <v>21.2</v>
      </c>
      <c r="D13" s="62">
        <v>22</v>
      </c>
      <c r="E13" s="62">
        <v>22.8</v>
      </c>
      <c r="F13" s="62">
        <v>23.6</v>
      </c>
      <c r="G13" s="62">
        <v>24.9</v>
      </c>
      <c r="H13" s="62">
        <v>26.2</v>
      </c>
      <c r="I13" s="83"/>
      <c r="J13" s="62"/>
      <c r="K13" s="62"/>
      <c r="L13" s="62"/>
      <c r="M13" s="62" t="s">
        <v>185</v>
      </c>
      <c r="N13" s="62" t="s">
        <v>186</v>
      </c>
      <c r="O13" s="62" t="s">
        <v>186</v>
      </c>
      <c r="P13" s="62" t="s">
        <v>185</v>
      </c>
      <c r="Q13" s="62" t="s">
        <v>186</v>
      </c>
      <c r="R13" s="62" t="s">
        <v>185</v>
      </c>
      <c r="S13" s="62" t="s">
        <v>186</v>
      </c>
      <c r="T13" s="62"/>
      <c r="U13" s="62"/>
      <c r="V13" s="62"/>
    </row>
    <row r="14" s="58" customFormat="1" ht="21" customHeight="1" spans="1:22">
      <c r="A14" s="72" t="s">
        <v>187</v>
      </c>
      <c r="B14" s="62">
        <v>16.6</v>
      </c>
      <c r="C14" s="62">
        <v>17.3</v>
      </c>
      <c r="D14" s="62">
        <v>18</v>
      </c>
      <c r="E14" s="62">
        <v>18.7</v>
      </c>
      <c r="F14" s="62">
        <v>19.4</v>
      </c>
      <c r="G14" s="62">
        <v>20.4</v>
      </c>
      <c r="H14" s="62">
        <v>21.4</v>
      </c>
      <c r="I14" s="83"/>
      <c r="J14" s="62"/>
      <c r="K14" s="62"/>
      <c r="L14" s="62"/>
      <c r="M14" s="62" t="s">
        <v>166</v>
      </c>
      <c r="N14" s="62" t="s">
        <v>165</v>
      </c>
      <c r="O14" s="62" t="s">
        <v>186</v>
      </c>
      <c r="P14" s="62" t="s">
        <v>166</v>
      </c>
      <c r="Q14" s="62" t="s">
        <v>186</v>
      </c>
      <c r="R14" s="62" t="s">
        <v>166</v>
      </c>
      <c r="S14" s="62" t="s">
        <v>185</v>
      </c>
      <c r="T14" s="62"/>
      <c r="U14" s="62"/>
      <c r="V14" s="62"/>
    </row>
    <row r="15" s="58" customFormat="1" ht="21" customHeight="1" spans="1:22">
      <c r="A15" s="72" t="s">
        <v>188</v>
      </c>
      <c r="B15" s="62">
        <v>12</v>
      </c>
      <c r="C15" s="62">
        <v>12.5</v>
      </c>
      <c r="D15" s="62">
        <v>13</v>
      </c>
      <c r="E15" s="62">
        <v>13.5</v>
      </c>
      <c r="F15" s="62">
        <v>14</v>
      </c>
      <c r="G15" s="62">
        <v>14.7</v>
      </c>
      <c r="H15" s="62">
        <v>15.4</v>
      </c>
      <c r="I15" s="83"/>
      <c r="J15" s="62"/>
      <c r="K15" s="62"/>
      <c r="L15" s="62"/>
      <c r="M15" s="62" t="s">
        <v>165</v>
      </c>
      <c r="N15" s="62" t="s">
        <v>165</v>
      </c>
      <c r="O15" s="62" t="s">
        <v>165</v>
      </c>
      <c r="P15" s="62" t="s">
        <v>165</v>
      </c>
      <c r="Q15" s="62" t="s">
        <v>165</v>
      </c>
      <c r="R15" s="62" t="s">
        <v>165</v>
      </c>
      <c r="S15" s="62" t="s">
        <v>165</v>
      </c>
      <c r="T15" s="62"/>
      <c r="U15" s="62"/>
      <c r="V15" s="62"/>
    </row>
    <row r="16" s="58" customFormat="1" ht="21" customHeight="1" spans="1:22">
      <c r="A16" s="72" t="s">
        <v>189</v>
      </c>
      <c r="B16" s="62">
        <v>11.5</v>
      </c>
      <c r="C16" s="62">
        <v>11.5</v>
      </c>
      <c r="D16" s="62">
        <v>11.5</v>
      </c>
      <c r="E16" s="62">
        <v>11.5</v>
      </c>
      <c r="F16" s="62">
        <v>11.5</v>
      </c>
      <c r="G16" s="62">
        <v>11.5</v>
      </c>
      <c r="H16" s="62">
        <v>11.5</v>
      </c>
      <c r="I16" s="83"/>
      <c r="J16" s="62"/>
      <c r="K16" s="62"/>
      <c r="L16" s="62"/>
      <c r="M16" s="62" t="s">
        <v>165</v>
      </c>
      <c r="N16" s="62" t="s">
        <v>165</v>
      </c>
      <c r="O16" s="62" t="s">
        <v>165</v>
      </c>
      <c r="P16" s="62" t="s">
        <v>165</v>
      </c>
      <c r="Q16" s="62" t="s">
        <v>165</v>
      </c>
      <c r="R16" s="62" t="s">
        <v>165</v>
      </c>
      <c r="S16" s="62" t="s">
        <v>165</v>
      </c>
      <c r="T16" s="62"/>
      <c r="U16" s="62"/>
      <c r="V16" s="62"/>
    </row>
    <row r="17" s="58" customFormat="1" ht="21" customHeight="1" spans="1:22">
      <c r="A17" s="72" t="s">
        <v>190</v>
      </c>
      <c r="B17" s="62">
        <v>52</v>
      </c>
      <c r="C17" s="62">
        <v>53</v>
      </c>
      <c r="D17" s="62">
        <v>54</v>
      </c>
      <c r="E17" s="62">
        <v>55</v>
      </c>
      <c r="F17" s="62">
        <v>56</v>
      </c>
      <c r="G17" s="62">
        <v>57.5</v>
      </c>
      <c r="H17" s="62">
        <v>59</v>
      </c>
      <c r="I17" s="83"/>
      <c r="J17" s="83"/>
      <c r="K17" s="62"/>
      <c r="L17" s="62"/>
      <c r="M17" s="62" t="s">
        <v>165</v>
      </c>
      <c r="N17" s="62" t="s">
        <v>165</v>
      </c>
      <c r="O17" s="62" t="s">
        <v>165</v>
      </c>
      <c r="P17" s="62" t="s">
        <v>165</v>
      </c>
      <c r="Q17" s="62" t="s">
        <v>165</v>
      </c>
      <c r="R17" s="62" t="s">
        <v>165</v>
      </c>
      <c r="S17" s="62" t="s">
        <v>165</v>
      </c>
      <c r="T17" s="62"/>
      <c r="U17" s="62"/>
      <c r="V17" s="62"/>
    </row>
    <row r="18" s="58" customFormat="1" ht="21" customHeight="1" spans="1:22">
      <c r="A18" s="72" t="s">
        <v>191</v>
      </c>
      <c r="B18" s="62">
        <v>35</v>
      </c>
      <c r="C18" s="62">
        <v>35.5</v>
      </c>
      <c r="D18" s="62">
        <v>36</v>
      </c>
      <c r="E18" s="62">
        <v>36.5</v>
      </c>
      <c r="F18" s="62">
        <v>37</v>
      </c>
      <c r="G18" s="62">
        <v>37.5</v>
      </c>
      <c r="H18" s="62">
        <v>37.5</v>
      </c>
      <c r="I18" s="62"/>
      <c r="J18" s="62"/>
      <c r="K18" s="62"/>
      <c r="L18" s="62"/>
      <c r="M18" s="62" t="s">
        <v>192</v>
      </c>
      <c r="N18" s="62" t="s">
        <v>186</v>
      </c>
      <c r="O18" s="62" t="s">
        <v>186</v>
      </c>
      <c r="P18" s="62" t="s">
        <v>192</v>
      </c>
      <c r="Q18" s="62" t="s">
        <v>186</v>
      </c>
      <c r="R18" s="62" t="s">
        <v>192</v>
      </c>
      <c r="S18" s="62" t="s">
        <v>186</v>
      </c>
      <c r="T18" s="62"/>
      <c r="U18" s="62"/>
      <c r="V18" s="62"/>
    </row>
    <row r="19" s="58" customFormat="1" ht="21" customHeight="1" spans="1:22">
      <c r="A19" s="72" t="s">
        <v>193</v>
      </c>
      <c r="B19" s="62">
        <v>25</v>
      </c>
      <c r="C19" s="62">
        <v>25.5</v>
      </c>
      <c r="D19" s="62">
        <v>26</v>
      </c>
      <c r="E19" s="62">
        <v>26.5</v>
      </c>
      <c r="F19" s="62">
        <v>27</v>
      </c>
      <c r="G19" s="62">
        <v>27.75</v>
      </c>
      <c r="H19" s="62">
        <v>27.75</v>
      </c>
      <c r="I19" s="83"/>
      <c r="J19" s="62"/>
      <c r="K19" s="62"/>
      <c r="L19" s="62"/>
      <c r="M19" s="62" t="s">
        <v>166</v>
      </c>
      <c r="N19" s="62" t="s">
        <v>165</v>
      </c>
      <c r="O19" s="62" t="s">
        <v>186</v>
      </c>
      <c r="P19" s="62" t="s">
        <v>166</v>
      </c>
      <c r="Q19" s="62" t="s">
        <v>186</v>
      </c>
      <c r="R19" s="62" t="s">
        <v>166</v>
      </c>
      <c r="S19" s="62" t="s">
        <v>185</v>
      </c>
      <c r="T19" s="62"/>
      <c r="U19" s="62"/>
      <c r="V19" s="62"/>
    </row>
    <row r="20" s="58" customFormat="1" ht="21" customHeight="1" spans="1:22">
      <c r="A20" s="72" t="s">
        <v>194</v>
      </c>
      <c r="B20" s="62">
        <v>15</v>
      </c>
      <c r="C20" s="62">
        <v>15</v>
      </c>
      <c r="D20" s="62">
        <v>15.5</v>
      </c>
      <c r="E20" s="62">
        <v>15.5</v>
      </c>
      <c r="F20" s="62">
        <v>16.5</v>
      </c>
      <c r="G20" s="62">
        <v>16.5</v>
      </c>
      <c r="H20" s="62">
        <v>16.5</v>
      </c>
      <c r="I20" s="83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</row>
    <row r="21" s="58" customFormat="1" ht="21" customHeight="1" spans="1:22">
      <c r="A21" s="72" t="s">
        <v>195</v>
      </c>
      <c r="B21" s="62">
        <v>19</v>
      </c>
      <c r="C21" s="62">
        <v>19</v>
      </c>
      <c r="D21" s="62">
        <v>20</v>
      </c>
      <c r="E21" s="62">
        <v>20</v>
      </c>
      <c r="F21" s="62">
        <v>21.5</v>
      </c>
      <c r="G21" s="62">
        <v>21.5</v>
      </c>
      <c r="H21" s="62">
        <v>21.5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</row>
    <row r="22" ht="29.1" customHeight="1" spans="1:22">
      <c r="A22" s="73"/>
      <c r="B22" s="74"/>
      <c r="C22" s="75"/>
      <c r="D22" s="75"/>
      <c r="E22" s="75"/>
      <c r="F22" s="75"/>
      <c r="G22" s="75"/>
      <c r="H22" s="75"/>
      <c r="I22" s="84"/>
      <c r="J22" s="84"/>
      <c r="K22" s="85"/>
      <c r="L22" s="86"/>
      <c r="M22" s="74"/>
      <c r="N22" s="75"/>
      <c r="O22" s="75"/>
      <c r="P22" s="75"/>
      <c r="Q22" s="75"/>
      <c r="R22" s="75"/>
      <c r="S22" s="75"/>
      <c r="T22" s="84"/>
      <c r="U22" s="84"/>
      <c r="V22" s="85"/>
    </row>
    <row r="23" ht="15.75" spans="1:22">
      <c r="A23" s="76" t="s">
        <v>127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</row>
    <row r="24" ht="15" spans="1:22">
      <c r="A24" s="59" t="s">
        <v>196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</row>
    <row r="25" ht="15" spans="1:22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6" t="s">
        <v>197</v>
      </c>
      <c r="N25" s="87">
        <v>45471</v>
      </c>
      <c r="O25" s="87"/>
      <c r="P25" s="88"/>
      <c r="Q25" s="88"/>
      <c r="R25" s="88"/>
      <c r="S25" s="76" t="s">
        <v>198</v>
      </c>
      <c r="T25" s="76"/>
      <c r="U25" s="76" t="s">
        <v>199</v>
      </c>
      <c r="V25" s="59" t="s">
        <v>147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I32" sqref="I32"/>
    </sheetView>
  </sheetViews>
  <sheetFormatPr defaultColWidth="9" defaultRowHeight="15"/>
  <cols>
    <col min="1" max="1" width="7" customWidth="1"/>
    <col min="2" max="2" width="12.125" customWidth="1"/>
    <col min="3" max="3" width="38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266</v>
      </c>
      <c r="B2" s="5" t="s">
        <v>267</v>
      </c>
      <c r="C2" s="5" t="s">
        <v>268</v>
      </c>
      <c r="D2" s="5" t="s">
        <v>269</v>
      </c>
      <c r="E2" s="5" t="s">
        <v>270</v>
      </c>
      <c r="F2" s="5" t="s">
        <v>271</v>
      </c>
      <c r="G2" s="5" t="s">
        <v>272</v>
      </c>
      <c r="H2" s="5" t="s">
        <v>273</v>
      </c>
      <c r="I2" s="4" t="s">
        <v>274</v>
      </c>
      <c r="J2" s="4" t="s">
        <v>275</v>
      </c>
      <c r="K2" s="4" t="s">
        <v>276</v>
      </c>
      <c r="L2" s="4" t="s">
        <v>277</v>
      </c>
      <c r="M2" s="4" t="s">
        <v>278</v>
      </c>
      <c r="N2" s="5" t="s">
        <v>279</v>
      </c>
      <c r="O2" s="5" t="s">
        <v>280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281</v>
      </c>
      <c r="J3" s="4" t="s">
        <v>281</v>
      </c>
      <c r="K3" s="4" t="s">
        <v>281</v>
      </c>
      <c r="L3" s="4" t="s">
        <v>281</v>
      </c>
      <c r="M3" s="4" t="s">
        <v>281</v>
      </c>
      <c r="N3" s="7"/>
      <c r="O3" s="7"/>
    </row>
    <row r="4" ht="18" customHeight="1" spans="1:15">
      <c r="A4" s="9">
        <v>1</v>
      </c>
      <c r="B4" s="10" t="s">
        <v>282</v>
      </c>
      <c r="C4" s="12" t="s">
        <v>283</v>
      </c>
      <c r="D4" s="11" t="s">
        <v>117</v>
      </c>
      <c r="E4" s="12" t="s">
        <v>63</v>
      </c>
      <c r="F4" s="11"/>
      <c r="G4" s="11" t="s">
        <v>66</v>
      </c>
      <c r="H4" s="11" t="s">
        <v>66</v>
      </c>
      <c r="I4" s="11">
        <v>2</v>
      </c>
      <c r="J4" s="11"/>
      <c r="K4" s="11"/>
      <c r="L4" s="11"/>
      <c r="M4" s="11">
        <v>3</v>
      </c>
      <c r="N4" s="11">
        <f>SUM(I4:M4)</f>
        <v>5</v>
      </c>
      <c r="O4" s="11" t="s">
        <v>284</v>
      </c>
    </row>
    <row r="5" spans="1:15">
      <c r="A5" s="9">
        <v>2</v>
      </c>
      <c r="B5" s="25" t="s">
        <v>285</v>
      </c>
      <c r="C5" s="12" t="s">
        <v>283</v>
      </c>
      <c r="D5" s="11" t="s">
        <v>118</v>
      </c>
      <c r="E5" s="12" t="s">
        <v>63</v>
      </c>
      <c r="F5" s="11"/>
      <c r="G5" s="11" t="s">
        <v>66</v>
      </c>
      <c r="H5" s="11" t="s">
        <v>66</v>
      </c>
      <c r="I5" s="11">
        <v>3</v>
      </c>
      <c r="J5" s="11"/>
      <c r="K5" s="11"/>
      <c r="L5" s="11">
        <v>2</v>
      </c>
      <c r="M5" s="11">
        <v>3</v>
      </c>
      <c r="N5" s="11">
        <f t="shared" ref="N5:N8" si="0">SUM(I5:M5)</f>
        <v>8</v>
      </c>
      <c r="O5" s="11" t="s">
        <v>284</v>
      </c>
    </row>
    <row r="6" spans="1:15">
      <c r="A6" s="9">
        <v>3</v>
      </c>
      <c r="B6" s="10" t="s">
        <v>286</v>
      </c>
      <c r="C6" s="12" t="s">
        <v>283</v>
      </c>
      <c r="D6" s="11" t="s">
        <v>119</v>
      </c>
      <c r="E6" s="12" t="s">
        <v>63</v>
      </c>
      <c r="F6" s="11"/>
      <c r="G6" s="11" t="s">
        <v>66</v>
      </c>
      <c r="H6" s="11" t="s">
        <v>66</v>
      </c>
      <c r="I6" s="11">
        <v>2</v>
      </c>
      <c r="J6" s="11"/>
      <c r="K6" s="11"/>
      <c r="L6" s="11"/>
      <c r="M6" s="11">
        <v>1</v>
      </c>
      <c r="N6" s="11">
        <f t="shared" si="0"/>
        <v>3</v>
      </c>
      <c r="O6" s="11" t="s">
        <v>284</v>
      </c>
    </row>
    <row r="7" spans="1:15">
      <c r="A7" s="57">
        <v>4</v>
      </c>
      <c r="B7" s="10" t="s">
        <v>287</v>
      </c>
      <c r="C7" s="12" t="s">
        <v>283</v>
      </c>
      <c r="D7" s="11" t="s">
        <v>120</v>
      </c>
      <c r="E7" s="12" t="s">
        <v>63</v>
      </c>
      <c r="F7" s="11"/>
      <c r="G7" s="11" t="s">
        <v>66</v>
      </c>
      <c r="H7" s="11" t="s">
        <v>66</v>
      </c>
      <c r="I7" s="11">
        <v>4</v>
      </c>
      <c r="J7" s="11"/>
      <c r="K7" s="11"/>
      <c r="L7" s="11"/>
      <c r="M7" s="11">
        <v>1</v>
      </c>
      <c r="N7" s="11">
        <f t="shared" si="0"/>
        <v>5</v>
      </c>
      <c r="O7" s="11" t="s">
        <v>284</v>
      </c>
    </row>
    <row r="8" spans="1:15">
      <c r="A8" s="57">
        <v>5</v>
      </c>
      <c r="B8" s="10" t="s">
        <v>288</v>
      </c>
      <c r="C8" s="12" t="s">
        <v>283</v>
      </c>
      <c r="D8" s="10" t="s">
        <v>121</v>
      </c>
      <c r="E8" s="12" t="s">
        <v>63</v>
      </c>
      <c r="F8" s="11"/>
      <c r="G8" s="45" t="s">
        <v>66</v>
      </c>
      <c r="H8" s="11" t="s">
        <v>66</v>
      </c>
      <c r="I8" s="11">
        <v>2</v>
      </c>
      <c r="J8" s="11">
        <v>1</v>
      </c>
      <c r="K8" s="11"/>
      <c r="L8" s="11">
        <v>1</v>
      </c>
      <c r="M8" s="9">
        <v>1</v>
      </c>
      <c r="N8" s="11">
        <f t="shared" si="0"/>
        <v>5</v>
      </c>
      <c r="O8" s="11" t="s">
        <v>284</v>
      </c>
    </row>
    <row r="9" spans="1:15">
      <c r="A9" s="57"/>
      <c r="B9" s="10"/>
      <c r="C9" s="12"/>
      <c r="D9" s="11"/>
      <c r="E9" s="15"/>
      <c r="F9" s="11"/>
      <c r="G9" s="45"/>
      <c r="H9" s="11"/>
      <c r="I9" s="11"/>
      <c r="J9" s="11"/>
      <c r="K9" s="11"/>
      <c r="L9" s="11"/>
      <c r="M9" s="9"/>
      <c r="N9" s="11"/>
      <c r="O9" s="11"/>
    </row>
    <row r="10" spans="1:15">
      <c r="A10" s="57"/>
      <c r="B10" s="10"/>
      <c r="C10" s="12"/>
      <c r="D10" s="12"/>
      <c r="E10" s="15"/>
      <c r="F10" s="11"/>
      <c r="G10" s="45"/>
      <c r="H10" s="11"/>
      <c r="I10" s="11"/>
      <c r="J10" s="11"/>
      <c r="K10" s="11"/>
      <c r="L10" s="11"/>
      <c r="M10" s="11"/>
      <c r="N10" s="11"/>
      <c r="O10" s="11"/>
    </row>
    <row r="11" spans="1:15">
      <c r="A11" s="57"/>
      <c r="B11" s="10"/>
      <c r="C11" s="12"/>
      <c r="D11" s="12"/>
      <c r="E11" s="15"/>
      <c r="F11" s="11"/>
      <c r="G11" s="45"/>
      <c r="H11" s="11"/>
      <c r="I11" s="11"/>
      <c r="J11" s="11"/>
      <c r="K11" s="11"/>
      <c r="L11" s="11"/>
      <c r="M11" s="11"/>
      <c r="N11" s="11"/>
      <c r="O11" s="11"/>
    </row>
    <row r="12" spans="1:15">
      <c r="A12" s="57"/>
      <c r="B12" s="10"/>
      <c r="C12" s="12"/>
      <c r="D12" s="11"/>
      <c r="E12" s="15"/>
      <c r="F12" s="11"/>
      <c r="G12" s="45"/>
      <c r="H12" s="11"/>
      <c r="I12" s="11"/>
      <c r="J12" s="11"/>
      <c r="K12" s="11"/>
      <c r="L12" s="11"/>
      <c r="M12" s="11"/>
      <c r="N12" s="11"/>
      <c r="O12" s="11"/>
    </row>
    <row r="13" spans="1:15">
      <c r="A13" s="57"/>
      <c r="B13" s="10"/>
      <c r="C13" s="12"/>
      <c r="D13" s="11"/>
      <c r="E13" s="15"/>
      <c r="F13" s="11"/>
      <c r="G13" s="45"/>
      <c r="H13" s="11"/>
      <c r="I13" s="11"/>
      <c r="J13" s="11"/>
      <c r="K13" s="11"/>
      <c r="L13" s="11"/>
      <c r="M13" s="11"/>
      <c r="N13" s="11"/>
      <c r="O13" s="11"/>
    </row>
    <row r="14" spans="1:15">
      <c r="A14" s="57"/>
      <c r="B14" s="10"/>
      <c r="C14" s="12"/>
      <c r="D14" s="11"/>
      <c r="E14" s="15"/>
      <c r="F14" s="11"/>
      <c r="G14" s="45"/>
      <c r="H14" s="11"/>
      <c r="I14" s="11"/>
      <c r="J14" s="11"/>
      <c r="K14" s="11"/>
      <c r="L14" s="11"/>
      <c r="M14" s="11"/>
      <c r="N14" s="11"/>
      <c r="O14" s="11"/>
    </row>
    <row r="15" spans="1:15">
      <c r="A15" s="57"/>
      <c r="B15" s="11"/>
      <c r="C15" s="12"/>
      <c r="D15" s="11"/>
      <c r="E15" s="15"/>
      <c r="F15" s="11"/>
      <c r="G15" s="45"/>
      <c r="H15" s="11"/>
      <c r="I15" s="11"/>
      <c r="J15" s="11"/>
      <c r="K15" s="11"/>
      <c r="L15" s="11"/>
      <c r="M15" s="11"/>
      <c r="N15" s="11"/>
      <c r="O15" s="11"/>
    </row>
    <row r="16" spans="1:15">
      <c r="A16" s="57"/>
      <c r="B16" s="11"/>
      <c r="C16" s="12"/>
      <c r="D16" s="11"/>
      <c r="E16" s="15"/>
      <c r="F16" s="11"/>
      <c r="G16" s="45"/>
      <c r="H16" s="11"/>
      <c r="I16" s="11"/>
      <c r="J16" s="11"/>
      <c r="K16" s="11"/>
      <c r="L16" s="11"/>
      <c r="M16" s="11"/>
      <c r="N16" s="11"/>
      <c r="O16" s="11"/>
    </row>
    <row r="17" spans="1:15">
      <c r="A17" s="57"/>
      <c r="B17" s="11"/>
      <c r="C17" s="12"/>
      <c r="D17" s="11"/>
      <c r="E17" s="15"/>
      <c r="F17" s="11"/>
      <c r="G17" s="45"/>
      <c r="H17" s="11"/>
      <c r="I17" s="11"/>
      <c r="J17" s="11"/>
      <c r="K17" s="11"/>
      <c r="L17" s="11"/>
      <c r="M17" s="11"/>
      <c r="N17" s="11"/>
      <c r="O17" s="11"/>
    </row>
    <row r="18" spans="1:15">
      <c r="A18" s="57"/>
      <c r="B18" s="11"/>
      <c r="C18" s="12"/>
      <c r="D18" s="11"/>
      <c r="E18" s="15"/>
      <c r="F18" s="11"/>
      <c r="G18" s="45"/>
      <c r="H18" s="11"/>
      <c r="I18" s="11"/>
      <c r="J18" s="11"/>
      <c r="K18" s="11"/>
      <c r="L18" s="11"/>
      <c r="M18" s="11"/>
      <c r="N18" s="11"/>
      <c r="O18" s="11"/>
    </row>
    <row r="19" spans="1:15">
      <c r="A19" s="57"/>
      <c r="B19" s="11"/>
      <c r="C19" s="50"/>
      <c r="D19" s="15"/>
      <c r="E19" s="15"/>
      <c r="F19" s="11"/>
      <c r="G19" s="45"/>
      <c r="H19" s="9"/>
      <c r="I19" s="11"/>
      <c r="J19" s="11"/>
      <c r="K19" s="11"/>
      <c r="L19" s="11"/>
      <c r="M19" s="11"/>
      <c r="N19" s="11"/>
      <c r="O19" s="11"/>
    </row>
    <row r="20" spans="1:15">
      <c r="A20" s="57"/>
      <c r="B20" s="11"/>
      <c r="C20" s="50"/>
      <c r="D20" s="11"/>
      <c r="E20" s="15"/>
      <c r="F20" s="11"/>
      <c r="G20" s="45"/>
      <c r="H20" s="9"/>
      <c r="I20" s="11"/>
      <c r="J20" s="11"/>
      <c r="K20" s="11"/>
      <c r="L20" s="11"/>
      <c r="M20" s="11"/>
      <c r="N20" s="11"/>
      <c r="O20" s="11"/>
    </row>
    <row r="21" s="2" customFormat="1" ht="17.5" spans="1:15">
      <c r="A21" s="16" t="s">
        <v>289</v>
      </c>
      <c r="B21" s="17"/>
      <c r="C21" s="17"/>
      <c r="D21" s="18"/>
      <c r="E21" s="19"/>
      <c r="F21" s="33"/>
      <c r="G21" s="33"/>
      <c r="H21" s="33"/>
      <c r="I21" s="26"/>
      <c r="J21" s="16" t="s">
        <v>290</v>
      </c>
      <c r="K21" s="17"/>
      <c r="L21" s="17"/>
      <c r="M21" s="18"/>
      <c r="N21" s="17"/>
      <c r="O21" s="24"/>
    </row>
    <row r="22" spans="1:15">
      <c r="A22" s="20" t="s">
        <v>291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2024-10-10T01:55:55Z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