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3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<sst xmlns="http://schemas.openxmlformats.org/spreadsheetml/2006/main" count="835" uniqueCount="349">
  <si>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</si>
  <si>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</si>
  <si>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</si>
  <si>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</si>
  <si>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</si>
  <si>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</si>
  <si>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</si>
  <si>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</si>
  <si>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</si>
  <si>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</si>
  <si>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</si>
  <si>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</si>
  <si>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</si>
  <si>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</si>
  <si>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</si>
  <si>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</si>
  <si>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</si>
  <si>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</si>
  <si>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</si>
  <si>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</si>
  <si>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</si>
  <si>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</si>
  <si>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</si>
  <si>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品盛</t>
  </si>
  <si>
    <t>订单基础信息</t>
  </si>
  <si>
    <t>生产•出货进度</t>
  </si>
  <si>
    <t>指示•确认资料</t>
  </si>
  <si>
    <t>款号</t>
  </si>
  <si>
    <t>TAMMAM81251</t>
  </si>
  <si>
    <t>合同交期</t>
  </si>
  <si>
    <t>2024.4.30</t>
  </si>
  <si>
    <t>产前确认样</t>
  </si>
  <si>
    <t>有</t>
  </si>
  <si>
    <t>无</t>
  </si>
  <si>
    <t>品名</t>
  </si>
  <si>
    <t>男式徒步长裤</t>
  </si>
  <si>
    <t>上线日</t>
  </si>
  <si>
    <t>2024.3.12</t>
  </si>
  <si>
    <t>原辅材料卡</t>
  </si>
  <si>
    <t>色/号型数</t>
  </si>
  <si>
    <t>缝制预计完成日</t>
  </si>
  <si>
    <t>2024.4.7</t>
  </si>
  <si>
    <t>大货面料确认样</t>
  </si>
  <si>
    <t>订单数量</t>
  </si>
  <si>
    <t>包装预计完成日</t>
  </si>
  <si>
    <t>2024.4.15</t>
  </si>
  <si>
    <t>印花、刺绣确认样</t>
  </si>
  <si>
    <t>预计发货时间</t>
  </si>
  <si>
    <t>2024.4.20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</si>
  <si>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</si>
  <si>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</si>
  <si>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</si>
  <si>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</si>
  <si>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</si>
  <si>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</si>
  <si>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</si>
  <si>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</si>
  <si>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</si>
  <si>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</si>
  <si>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</si>
  <si>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</si>
  <si>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</si>
  <si>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</si>
  <si>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</si>
  <si>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</si>
  <si>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</si>
  <si>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</si>
  <si>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</si>
  <si>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</si>
  <si>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</si>
  <si>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</si>
  <si>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</si>
  <si>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</si>
  <si>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</si>
  <si>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</si>
  <si>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</si>
  <si>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</si>
  <si>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</si>
  <si>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</si>
  <si>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</si>
  <si>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</si>
  <si>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</si>
  <si>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</si>
  <si>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</si>
  <si>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</si>
  <si>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</si>
  <si>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</si>
  <si>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</si>
  <si>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</si>
  <si>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</si>
  <si>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</si>
  <si>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</si>
  <si>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</si>
  <si>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</si>
  <si>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</si>
  <si>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</si>
  <si>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</si>
  <si>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</si>
  <si>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1.整烫内侧缝不可以有双眼皮</t>
  </si>
  <si>
    <t>2.注意明线针距要保持一致，不可以大。</t>
  </si>
  <si>
    <t>3.内侧缝，外缝抻吃均匀，要平整。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</si>
  <si>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</si>
  <si>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</si>
  <si>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</si>
  <si>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</si>
  <si>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</si>
  <si>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</si>
  <si>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</si>
  <si>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</si>
  <si>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</si>
  <si>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</si>
  <si>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</si>
  <si>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2024.3.21</t>
  </si>
  <si>
    <t>工厂负责人</t>
  </si>
  <si>
    <t>张爱萍</t>
  </si>
  <si>
    <t>【整改结果】</t>
  </si>
  <si>
    <t>复核时间</t>
  </si>
  <si>
    <t>TAMMAL81251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</si>
  <si>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</si>
  <si>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</si>
  <si>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</si>
  <si>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</si>
  <si>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</si>
  <si>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</si>
  <si>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</si>
  <si>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</si>
  <si>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</si>
  <si>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</si>
  <si>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</si>
  <si>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</si>
  <si>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</si>
  <si>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+1/+0.5</t>
  </si>
  <si>
    <t>+0.2/0</t>
  </si>
  <si>
    <t>腰围  平量</t>
  </si>
  <si>
    <t>+0/+0.8</t>
  </si>
  <si>
    <t>+1/+0.7</t>
  </si>
  <si>
    <t>臀围</t>
  </si>
  <si>
    <t>+0.2/+0.2</t>
  </si>
  <si>
    <t>+0.5/0</t>
  </si>
  <si>
    <t>腿围/2</t>
  </si>
  <si>
    <t>0/0</t>
  </si>
  <si>
    <t>+0.3/0</t>
  </si>
  <si>
    <t>膝围/2</t>
  </si>
  <si>
    <t>+0.4/0</t>
  </si>
  <si>
    <t>+0.4/+0.2</t>
  </si>
  <si>
    <t>脚口/2</t>
  </si>
  <si>
    <t>+0.5/+0.2</t>
  </si>
  <si>
    <t>前裆长  含腰</t>
  </si>
  <si>
    <t>后裆长  含腰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</si>
  <si>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</si>
  <si>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</si>
  <si>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</si>
  <si>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</si>
  <si>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</si>
  <si>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</si>
  <si>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</si>
  <si>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</si>
  <si>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</si>
  <si>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</si>
  <si>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</si>
  <si>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2024.4.23</t>
  </si>
  <si>
    <t>【附属资料确认】</t>
  </si>
  <si>
    <t>【检验明细】：检验明细（要求齐色、齐号至少10件检查）</t>
  </si>
  <si>
    <t>黑色：S#/M#/XXL#    各5条</t>
  </si>
  <si>
    <t>深灰：L#/XL#/XXXL#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</si>
  <si>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</si>
  <si>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</si>
  <si>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</si>
  <si>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1.脚口不圆顺，明线不等宽</t>
  </si>
  <si>
    <t>2.侧缝抻吃不均匀</t>
  </si>
  <si>
    <t>【整改的严重缺陷及整改复核时间】</t>
  </si>
  <si>
    <t>碳灰</t>
  </si>
  <si>
    <t>+0.5/+1</t>
  </si>
  <si>
    <t>+0.5/-0.5</t>
  </si>
  <si>
    <t>+1/+1.5</t>
  </si>
  <si>
    <t>+1/0</t>
  </si>
  <si>
    <t>0/+0.8</t>
  </si>
  <si>
    <t>+1/+1</t>
  </si>
  <si>
    <t>+1.3/+1</t>
  </si>
  <si>
    <t>+0.3/+1</t>
  </si>
  <si>
    <t>+1/+0.6</t>
  </si>
  <si>
    <t>-0.2/+0.2</t>
  </si>
  <si>
    <t>0/+1.4</t>
  </si>
  <si>
    <t>+1.2/+1</t>
  </si>
  <si>
    <t>+1/+0.4</t>
  </si>
  <si>
    <t>-0.3/0</t>
  </si>
  <si>
    <t>0/-0.3</t>
  </si>
  <si>
    <t>0/-0.2</t>
  </si>
  <si>
    <t>+0.4/+0.5</t>
  </si>
  <si>
    <t>+0.3/+0.5</t>
  </si>
  <si>
    <t>+0.4/+0.4</t>
  </si>
  <si>
    <t>+0/+0.2</t>
  </si>
  <si>
    <t>+0.3/+0.3</t>
  </si>
  <si>
    <t>+0.5/+0.3</t>
  </si>
  <si>
    <t>-0.2/+0.5</t>
  </si>
  <si>
    <t>-0.5/0</t>
  </si>
  <si>
    <t>0/+0.3</t>
  </si>
  <si>
    <t>QC出货报告书</t>
  </si>
  <si>
    <t>产品名称</t>
  </si>
  <si>
    <t>男士徒步长裤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</si>
  <si>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</si>
  <si>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</si>
  <si>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</si>
  <si>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</si>
  <si>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</si>
  <si>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</si>
  <si>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</si>
  <si>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</si>
  <si>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</si>
  <si>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</si>
  <si>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</si>
  <si>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</si>
  <si>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</si>
  <si>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</si>
  <si>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CGDD24040300001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</si>
  <si>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</si>
  <si>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</si>
  <si>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</si>
  <si>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</si>
  <si>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</si>
  <si>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</si>
  <si>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</si>
  <si>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</si>
  <si>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</si>
  <si>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</si>
  <si>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</si>
  <si>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</si>
  <si>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</si>
  <si>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</si>
  <si>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</si>
  <si>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</si>
  <si>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</si>
  <si>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</si>
  <si>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</si>
  <si>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</si>
  <si>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</si>
  <si>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黑色：555.567.581.602.620.624.643.662.664.683.700.</t>
  </si>
  <si>
    <t>深灰：705.709.728.734.751.765.773</t>
  </si>
  <si>
    <t>情况说明：</t>
  </si>
  <si>
    <t xml:space="preserve">【问题点描述】  </t>
  </si>
  <si>
    <t>1.少量线毛没有处理干净。</t>
  </si>
  <si>
    <t>2.少量脏污没有处理干净。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</si>
  <si>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</si>
  <si>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</si>
  <si>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</si>
  <si>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</si>
  <si>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</si>
  <si>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</si>
  <si>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</si>
  <si>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此订单9016件，此次出货9049件，按照AQL2.5的抽验要求，抽验216条，少量脏污，线毛没有处理干净，在允许范围之内，可以正常出货</t>
  </si>
  <si>
    <t>服装QC部门</t>
  </si>
  <si>
    <t>检验人</t>
  </si>
  <si>
    <t>2024.4.24</t>
  </si>
  <si>
    <t>QC规格测量表</t>
  </si>
  <si>
    <t>+0.5/+1.2</t>
  </si>
  <si>
    <t>-0.5/-0.5</t>
  </si>
  <si>
    <t>0/+1</t>
  </si>
  <si>
    <t>+1/+1.2</t>
  </si>
  <si>
    <t>+1.4/+1</t>
  </si>
  <si>
    <t>+1.3/+0.4</t>
  </si>
  <si>
    <t>+0.3/+0.2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</si>
  <si>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</si>
  <si>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</si>
  <si>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</si>
  <si>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</si>
  <si>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</si>
  <si>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</si>
  <si>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</si>
  <si>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</si>
  <si>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</si>
  <si>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</si>
  <si>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</si>
  <si>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</si>
  <si>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</si>
  <si>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</si>
  <si>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</si>
  <si>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</si>
  <si>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</si>
  <si>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3-3501</t>
  </si>
  <si>
    <t>FW08491</t>
  </si>
  <si>
    <t>81251/82246/82234</t>
  </si>
  <si>
    <t>赢合</t>
  </si>
  <si>
    <t>2-3070</t>
  </si>
  <si>
    <t>3-2726</t>
  </si>
  <si>
    <t>深卡其</t>
  </si>
  <si>
    <t>1-3066</t>
  </si>
  <si>
    <t>5-2726</t>
  </si>
  <si>
    <t>6-1632</t>
  </si>
  <si>
    <t>靛青紫</t>
  </si>
  <si>
    <t>5-1632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</si>
  <si>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</si>
  <si>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</si>
  <si>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</si>
  <si>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深卡其有小点点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</si>
  <si>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</si>
  <si>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</si>
  <si>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</si>
  <si>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</si>
  <si>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</si>
  <si>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</si>
  <si>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</si>
  <si>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</si>
  <si>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1-3070</t>
  </si>
  <si>
    <t>5-3076</t>
  </si>
  <si>
    <t>5-3077</t>
  </si>
  <si>
    <t>7-1634</t>
  </si>
  <si>
    <t>1-1633</t>
  </si>
  <si>
    <t>8-1633</t>
  </si>
  <si>
    <t>3-3066</t>
  </si>
  <si>
    <t>4-3066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</si>
  <si>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</si>
  <si>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</si>
  <si>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</si>
  <si>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</si>
  <si>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</si>
  <si>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</si>
  <si>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</si>
  <si>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</si>
  <si>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</si>
  <si>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</si>
  <si>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3-3051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</si>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</sst>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8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5" applyNumberFormat="0" applyFill="0" applyAlignment="0" applyProtection="0">
      <alignment vertical="center"/>
    </xf>
    <xf numFmtId="0" fontId="33" fillId="0" borderId="85" applyNumberFormat="0" applyFill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7" applyNumberFormat="0" applyAlignment="0" applyProtection="0">
      <alignment vertical="center"/>
    </xf>
    <xf numFmtId="0" fontId="36" fillId="8" borderId="88" applyNumberFormat="0" applyAlignment="0" applyProtection="0">
      <alignment vertical="center"/>
    </xf>
    <xf numFmtId="0" fontId="37" fillId="8" borderId="87" applyNumberFormat="0" applyAlignment="0" applyProtection="0">
      <alignment vertical="center"/>
    </xf>
    <xf numFmtId="0" fontId="38" fillId="9" borderId="89" applyNumberFormat="0" applyAlignment="0" applyProtection="0">
      <alignment vertical="center"/>
    </xf>
    <xf numFmtId="0" fontId="39" fillId="0" borderId="90" applyNumberFormat="0" applyFill="0" applyAlignment="0" applyProtection="0">
      <alignment vertical="center"/>
    </xf>
    <xf numFmtId="0" fontId="40" fillId="0" borderId="91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1" xfId="50" applyFont="1" applyFill="1" applyBorder="1" applyAlignment="1">
      <alignment horizontal="left" vertical="center"/>
    </xf>
    <xf numFmtId="0" fontId="9" fillId="3" borderId="12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9" fillId="3" borderId="20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21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2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3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8" xfId="51" applyNumberFormat="1" applyFont="1" applyFill="1" applyBorder="1" applyAlignment="1">
      <alignment horizontal="center"/>
    </xf>
    <xf numFmtId="49" fontId="9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horizontal="center" vertical="top"/>
    </xf>
    <xf numFmtId="0" fontId="16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center"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6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2" fillId="0" borderId="15" xfId="50" applyFont="1" applyFill="1" applyBorder="1" applyAlignment="1">
      <alignment horizontal="center" vertical="center"/>
    </xf>
    <xf numFmtId="0" fontId="16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6" fillId="0" borderId="15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right" vertical="center"/>
    </xf>
    <xf numFmtId="0" fontId="16" fillId="0" borderId="15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6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4" fillId="0" borderId="2" xfId="50" applyFill="1" applyBorder="1" applyAlignment="1">
      <alignment horizontal="left" vertical="center"/>
    </xf>
    <xf numFmtId="0" fontId="17" fillId="0" borderId="38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6" fillId="0" borderId="4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 wrapText="1"/>
    </xf>
    <xf numFmtId="0" fontId="16" fillId="0" borderId="15" xfId="50" applyFont="1" applyFill="1" applyBorder="1" applyAlignment="1">
      <alignment horizontal="left" vertical="center" wrapText="1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17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center" vertical="center"/>
    </xf>
    <xf numFmtId="0" fontId="11" fillId="0" borderId="55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 wrapText="1"/>
    </xf>
    <xf numFmtId="0" fontId="14" fillId="0" borderId="53" xfId="50" applyFill="1" applyBorder="1" applyAlignment="1">
      <alignment horizontal="center" vertical="center"/>
    </xf>
    <xf numFmtId="0" fontId="16" fillId="0" borderId="54" xfId="50" applyFont="1" applyFill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1" fillId="0" borderId="51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 wrapText="1"/>
    </xf>
    <xf numFmtId="0" fontId="17" fillId="0" borderId="53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30" xfId="50" applyFont="1" applyBorder="1" applyAlignment="1">
      <alignment horizontal="center" vertical="top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1" fillId="0" borderId="58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0" fontId="12" fillId="0" borderId="52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14" fontId="12" fillId="0" borderId="15" xfId="50" applyNumberFormat="1" applyFont="1" applyBorder="1" applyAlignment="1">
      <alignment horizontal="center" vertical="center"/>
    </xf>
    <xf numFmtId="14" fontId="12" fillId="0" borderId="52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vertical="center"/>
    </xf>
    <xf numFmtId="0" fontId="12" fillId="0" borderId="15" xfId="50" applyFont="1" applyBorder="1" applyAlignment="1">
      <alignment horizontal="center" vertical="center"/>
    </xf>
    <xf numFmtId="0" fontId="12" fillId="0" borderId="52" xfId="50" applyFont="1" applyBorder="1" applyAlignment="1">
      <alignment horizontal="center" vertical="center"/>
    </xf>
    <xf numFmtId="0" fontId="12" fillId="0" borderId="15" xfId="50" applyFont="1" applyBorder="1" applyAlignment="1">
      <alignment vertical="center"/>
    </xf>
    <xf numFmtId="0" fontId="12" fillId="0" borderId="5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53" xfId="50" applyNumberFormat="1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1" fillId="0" borderId="32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1" fillId="0" borderId="15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50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15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0" fontId="16" fillId="0" borderId="15" xfId="50" applyFont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8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center" vertical="center"/>
    </xf>
    <xf numFmtId="0" fontId="18" fillId="0" borderId="60" xfId="50" applyFont="1" applyBorder="1" applyAlignment="1">
      <alignment vertical="center"/>
    </xf>
    <xf numFmtId="0" fontId="12" fillId="0" borderId="60" xfId="50" applyFont="1" applyBorder="1" applyAlignment="1">
      <alignment vertical="center"/>
    </xf>
    <xf numFmtId="58" fontId="14" fillId="0" borderId="60" xfId="50" applyNumberFormat="1" applyFont="1" applyBorder="1" applyAlignment="1">
      <alignment vertical="center"/>
    </xf>
    <xf numFmtId="0" fontId="18" fillId="0" borderId="60" xfId="50" applyFont="1" applyBorder="1" applyAlignment="1">
      <alignment horizontal="center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62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6" fillId="0" borderId="52" xfId="50" applyFont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2" fillId="0" borderId="64" xfId="50" applyFont="1" applyBorder="1" applyAlignment="1">
      <alignment horizontal="center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66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2" fillId="0" borderId="42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11" fillId="0" borderId="45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8" fillId="0" borderId="61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1" fillId="0" borderId="39" xfId="50" applyFont="1" applyBorder="1" applyAlignment="1">
      <alignment vertical="center"/>
    </xf>
    <xf numFmtId="0" fontId="14" fillId="0" borderId="62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4" fillId="0" borderId="62" xfId="50" applyFont="1" applyBorder="1" applyAlignment="1">
      <alignment vertical="center"/>
    </xf>
    <xf numFmtId="0" fontId="11" fillId="0" borderId="62" xfId="50" applyFont="1" applyBorder="1" applyAlignment="1">
      <alignment vertical="center"/>
    </xf>
    <xf numFmtId="0" fontId="11" fillId="0" borderId="39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49" xfId="50" applyFont="1" applyBorder="1" applyAlignment="1">
      <alignment horizontal="left" vertical="center" wrapText="1"/>
    </xf>
    <xf numFmtId="0" fontId="11" fillId="0" borderId="39" xfId="50" applyFont="1" applyBorder="1" applyAlignment="1">
      <alignment horizontal="left" vertical="center"/>
    </xf>
    <xf numFmtId="0" fontId="11" fillId="0" borderId="62" xfId="50" applyFont="1" applyBorder="1" applyAlignment="1">
      <alignment horizontal="left" vertical="center"/>
    </xf>
    <xf numFmtId="0" fontId="21" fillId="0" borderId="68" xfId="50" applyFont="1" applyBorder="1" applyAlignment="1">
      <alignment horizontal="left" vertical="center" wrapText="1"/>
    </xf>
    <xf numFmtId="9" fontId="12" fillId="0" borderId="15" xfId="50" applyNumberFormat="1" applyFont="1" applyBorder="1" applyAlignment="1">
      <alignment horizontal="center" vertical="center"/>
    </xf>
    <xf numFmtId="0" fontId="18" fillId="0" borderId="61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8" fillId="0" borderId="57" xfId="50" applyFont="1" applyBorder="1" applyAlignment="1">
      <alignment vertical="center"/>
    </xf>
    <xf numFmtId="0" fontId="22" fillId="0" borderId="60" xfId="50" applyFont="1" applyBorder="1" applyAlignment="1">
      <alignment horizontal="center" vertical="center"/>
    </xf>
    <xf numFmtId="0" fontId="18" fillId="0" borderId="58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18" fillId="0" borderId="71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18" fillId="0" borderId="46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4" fillId="0" borderId="71" xfId="50" applyFont="1" applyBorder="1" applyAlignment="1">
      <alignment vertical="center"/>
    </xf>
    <xf numFmtId="0" fontId="11" fillId="0" borderId="72" xfId="50" applyFont="1" applyBorder="1" applyAlignment="1">
      <alignment horizontal="left" vertical="center"/>
    </xf>
    <xf numFmtId="0" fontId="18" fillId="0" borderId="65" xfId="50" applyFont="1" applyBorder="1" applyAlignment="1">
      <alignment horizontal="left" vertical="center"/>
    </xf>
    <xf numFmtId="0" fontId="12" fillId="0" borderId="66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56" xfId="50" applyFont="1" applyBorder="1" applyAlignment="1">
      <alignment horizontal="left" vertical="center" wrapText="1"/>
    </xf>
    <xf numFmtId="0" fontId="11" fillId="0" borderId="66" xfId="50" applyFont="1" applyBorder="1" applyAlignment="1">
      <alignment horizontal="left" vertical="center"/>
    </xf>
    <xf numFmtId="0" fontId="23" fillId="0" borderId="52" xfId="50" applyFont="1" applyBorder="1" applyAlignment="1">
      <alignment horizontal="left" vertical="center" wrapText="1"/>
    </xf>
    <xf numFmtId="0" fontId="23" fillId="0" borderId="52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56" xfId="50" applyNumberFormat="1" applyFont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2" fillId="0" borderId="73" xfId="50" applyFont="1" applyFill="1" applyBorder="1" applyAlignment="1">
      <alignment horizontal="left" vertical="center"/>
    </xf>
    <xf numFmtId="0" fontId="18" fillId="0" borderId="74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72" xfId="50" applyFont="1" applyBorder="1" applyAlignment="1">
      <alignment horizontal="center" vertical="center"/>
    </xf>
    <xf numFmtId="0" fontId="12" fillId="0" borderId="72" xfId="50" applyFont="1" applyFill="1" applyBorder="1" applyAlignment="1">
      <alignment horizontal="left" vertical="center"/>
    </xf>
    <xf numFmtId="0" fontId="24" fillId="0" borderId="75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5" fillId="0" borderId="77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4" fillId="0" borderId="8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/>
    </xf>
    <xf numFmtId="0" fontId="25" fillId="0" borderId="82" xfId="0" applyFont="1" applyBorder="1"/>
    <xf numFmtId="0" fontId="0" fillId="0" borderId="82" xfId="0" applyBorder="1"/>
    <xf numFmtId="0" fontId="0" fillId="0" borderId="83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1000125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1000125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1000125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1000125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1000125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customFormat="1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6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26" t="s">
        <v>312</v>
      </c>
      <c r="H2" s="27"/>
      <c r="I2" s="35"/>
      <c r="J2" s="26" t="s">
        <v>313</v>
      </c>
      <c r="K2" s="27"/>
      <c r="L2" s="35"/>
      <c r="M2" s="26" t="s">
        <v>314</v>
      </c>
      <c r="N2" s="27"/>
      <c r="O2" s="35"/>
      <c r="P2" s="26" t="s">
        <v>315</v>
      </c>
      <c r="Q2" s="27"/>
      <c r="R2" s="35"/>
      <c r="S2" s="27" t="s">
        <v>316</v>
      </c>
      <c r="T2" s="27"/>
      <c r="U2" s="35"/>
      <c r="V2" s="22" t="s">
        <v>317</v>
      </c>
      <c r="W2" s="22" t="s">
        <v>276</v>
      </c>
    </row>
    <row r="3" s="1" customFormat="1" ht="16.5" spans="1:23">
      <c r="A3" s="7"/>
      <c r="B3" s="28"/>
      <c r="C3" s="28"/>
      <c r="D3" s="28"/>
      <c r="E3" s="28"/>
      <c r="F3" s="28"/>
      <c r="G3" s="4" t="s">
        <v>318</v>
      </c>
      <c r="H3" s="4" t="s">
        <v>34</v>
      </c>
      <c r="I3" s="4" t="s">
        <v>267</v>
      </c>
      <c r="J3" s="4" t="s">
        <v>318</v>
      </c>
      <c r="K3" s="4" t="s">
        <v>34</v>
      </c>
      <c r="L3" s="4" t="s">
        <v>267</v>
      </c>
      <c r="M3" s="4" t="s">
        <v>318</v>
      </c>
      <c r="N3" s="4" t="s">
        <v>34</v>
      </c>
      <c r="O3" s="4" t="s">
        <v>267</v>
      </c>
      <c r="P3" s="4" t="s">
        <v>318</v>
      </c>
      <c r="Q3" s="4" t="s">
        <v>34</v>
      </c>
      <c r="R3" s="4" t="s">
        <v>267</v>
      </c>
      <c r="S3" s="4" t="s">
        <v>318</v>
      </c>
      <c r="T3" s="4" t="s">
        <v>34</v>
      </c>
      <c r="U3" s="4" t="s">
        <v>267</v>
      </c>
      <c r="V3" s="36"/>
      <c r="W3" s="36"/>
    </row>
    <row r="4" spans="1:23">
      <c r="A4" s="29" t="s">
        <v>319</v>
      </c>
      <c r="B4" s="30"/>
      <c r="C4" s="30" t="s">
        <v>320</v>
      </c>
      <c r="D4" s="30"/>
      <c r="E4" s="30" t="s">
        <v>88</v>
      </c>
      <c r="F4" s="30">
        <v>82234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321</v>
      </c>
      <c r="H5" s="27"/>
      <c r="I5" s="35"/>
      <c r="J5" s="26" t="s">
        <v>322</v>
      </c>
      <c r="K5" s="27"/>
      <c r="L5" s="35"/>
      <c r="M5" s="26" t="s">
        <v>323</v>
      </c>
      <c r="N5" s="27"/>
      <c r="O5" s="35"/>
      <c r="P5" s="26" t="s">
        <v>324</v>
      </c>
      <c r="Q5" s="27"/>
      <c r="R5" s="35"/>
      <c r="S5" s="27" t="s">
        <v>325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318</v>
      </c>
      <c r="H6" s="4" t="s">
        <v>34</v>
      </c>
      <c r="I6" s="4" t="s">
        <v>267</v>
      </c>
      <c r="J6" s="4" t="s">
        <v>318</v>
      </c>
      <c r="K6" s="4" t="s">
        <v>34</v>
      </c>
      <c r="L6" s="4" t="s">
        <v>267</v>
      </c>
      <c r="M6" s="4" t="s">
        <v>318</v>
      </c>
      <c r="N6" s="4" t="s">
        <v>34</v>
      </c>
      <c r="O6" s="4" t="s">
        <v>267</v>
      </c>
      <c r="P6" s="4" t="s">
        <v>318</v>
      </c>
      <c r="Q6" s="4" t="s">
        <v>34</v>
      </c>
      <c r="R6" s="4" t="s">
        <v>267</v>
      </c>
      <c r="S6" s="4" t="s">
        <v>318</v>
      </c>
      <c r="T6" s="4" t="s">
        <v>34</v>
      </c>
      <c r="U6" s="4" t="s">
        <v>267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326</v>
      </c>
      <c r="B8" s="30"/>
      <c r="C8" s="30" t="s">
        <v>285</v>
      </c>
      <c r="D8" s="30"/>
      <c r="E8" s="30" t="s">
        <v>284</v>
      </c>
      <c r="F8" s="30">
        <v>82234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327</v>
      </c>
      <c r="B10" s="30"/>
      <c r="C10" s="30" t="s">
        <v>286</v>
      </c>
      <c r="D10" s="30"/>
      <c r="E10" s="30" t="s">
        <v>284</v>
      </c>
      <c r="F10" s="30">
        <v>82234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329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290</v>
      </c>
      <c r="B17" s="12"/>
      <c r="C17" s="12"/>
      <c r="D17" s="12"/>
      <c r="E17" s="13"/>
      <c r="F17" s="14"/>
      <c r="G17" s="20"/>
      <c r="H17" s="25"/>
      <c r="I17" s="25"/>
      <c r="J17" s="11" t="s">
        <v>291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332</v>
      </c>
      <c r="B2" s="22" t="s">
        <v>263</v>
      </c>
      <c r="C2" s="22" t="s">
        <v>264</v>
      </c>
      <c r="D2" s="22" t="s">
        <v>265</v>
      </c>
      <c r="E2" s="22" t="s">
        <v>266</v>
      </c>
      <c r="F2" s="22" t="s">
        <v>267</v>
      </c>
      <c r="G2" s="21" t="s">
        <v>333</v>
      </c>
      <c r="H2" s="21" t="s">
        <v>334</v>
      </c>
      <c r="I2" s="21" t="s">
        <v>335</v>
      </c>
      <c r="J2" s="21" t="s">
        <v>334</v>
      </c>
      <c r="K2" s="21" t="s">
        <v>336</v>
      </c>
      <c r="L2" s="21" t="s">
        <v>334</v>
      </c>
      <c r="M2" s="22" t="s">
        <v>317</v>
      </c>
      <c r="N2" s="22" t="s">
        <v>276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332</v>
      </c>
      <c r="B4" s="24" t="s">
        <v>337</v>
      </c>
      <c r="C4" s="24" t="s">
        <v>318</v>
      </c>
      <c r="D4" s="24" t="s">
        <v>265</v>
      </c>
      <c r="E4" s="22" t="s">
        <v>266</v>
      </c>
      <c r="F4" s="22" t="s">
        <v>267</v>
      </c>
      <c r="G4" s="21" t="s">
        <v>333</v>
      </c>
      <c r="H4" s="21" t="s">
        <v>334</v>
      </c>
      <c r="I4" s="21" t="s">
        <v>335</v>
      </c>
      <c r="J4" s="21" t="s">
        <v>334</v>
      </c>
      <c r="K4" s="21" t="s">
        <v>336</v>
      </c>
      <c r="L4" s="21" t="s">
        <v>334</v>
      </c>
      <c r="M4" s="22" t="s">
        <v>317</v>
      </c>
      <c r="N4" s="22" t="s">
        <v>276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290</v>
      </c>
      <c r="B11" s="12"/>
      <c r="C11" s="12"/>
      <c r="D11" s="13"/>
      <c r="E11" s="14"/>
      <c r="F11" s="25"/>
      <c r="G11" s="20"/>
      <c r="H11" s="25"/>
      <c r="I11" s="11" t="s">
        <v>291</v>
      </c>
      <c r="J11" s="12"/>
      <c r="K11" s="12"/>
      <c r="L11" s="12"/>
      <c r="M11" s="12"/>
      <c r="N11" s="19"/>
    </row>
    <row r="12" ht="71.25" customHeight="1" spans="1:14">
      <c r="A12" s="15" t="s">
        <v>338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340</v>
      </c>
      <c r="H2" s="4" t="s">
        <v>341</v>
      </c>
      <c r="I2" s="4" t="s">
        <v>342</v>
      </c>
      <c r="J2" s="4" t="s">
        <v>343</v>
      </c>
      <c r="K2" s="5" t="s">
        <v>317</v>
      </c>
      <c r="L2" s="5" t="s">
        <v>276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290</v>
      </c>
      <c r="B11" s="12"/>
      <c r="C11" s="12"/>
      <c r="D11" s="12"/>
      <c r="E11" s="13"/>
      <c r="F11" s="14"/>
      <c r="G11" s="20"/>
      <c r="H11" s="11" t="s">
        <v>291</v>
      </c>
      <c r="I11" s="12"/>
      <c r="J11" s="12"/>
      <c r="K11" s="12"/>
      <c r="L11" s="19"/>
    </row>
    <row r="12" ht="79.5" customHeight="1" spans="1:12">
      <c r="A12" s="15" t="s">
        <v>344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318</v>
      </c>
      <c r="D2" s="5" t="s">
        <v>265</v>
      </c>
      <c r="E2" s="5" t="s">
        <v>266</v>
      </c>
      <c r="F2" s="4" t="s">
        <v>346</v>
      </c>
      <c r="G2" s="4" t="s">
        <v>296</v>
      </c>
      <c r="H2" s="6" t="s">
        <v>297</v>
      </c>
      <c r="I2" s="17" t="s">
        <v>299</v>
      </c>
    </row>
    <row r="3" s="1" customFormat="1" ht="16.5" spans="1:9">
      <c r="A3" s="4"/>
      <c r="B3" s="7"/>
      <c r="C3" s="7"/>
      <c r="D3" s="7"/>
      <c r="E3" s="7"/>
      <c r="F3" s="4" t="s">
        <v>347</v>
      </c>
      <c r="G3" s="4" t="s">
        <v>300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290</v>
      </c>
      <c r="B12" s="12"/>
      <c r="C12" s="12"/>
      <c r="D12" s="13"/>
      <c r="E12" s="14"/>
      <c r="F12" s="11" t="s">
        <v>291</v>
      </c>
      <c r="G12" s="12"/>
      <c r="H12" s="13"/>
      <c r="I12" s="19"/>
    </row>
    <row r="13" ht="52.5" customHeight="1" spans="1:9">
      <c r="A13" s="15" t="s">
        <v>348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49" sqref="N49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5" customFormat="1" ht="15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23</v>
      </c>
      <c r="J2" s="262"/>
      <c r="K2" s="263"/>
    </row>
    <row r="3" s="185" customFormat="1" ht="14.25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s="185" customFormat="1" ht="14.25" spans="1:11">
      <c r="A4" s="197" t="s">
        <v>27</v>
      </c>
      <c r="B4" s="198" t="s">
        <v>28</v>
      </c>
      <c r="C4" s="199"/>
      <c r="D4" s="197" t="s">
        <v>29</v>
      </c>
      <c r="E4" s="200"/>
      <c r="F4" s="201" t="s">
        <v>30</v>
      </c>
      <c r="G4" s="202"/>
      <c r="H4" s="197" t="s">
        <v>31</v>
      </c>
      <c r="I4" s="200"/>
      <c r="J4" s="198" t="s">
        <v>32</v>
      </c>
      <c r="K4" s="199" t="s">
        <v>33</v>
      </c>
    </row>
    <row r="5" s="185" customFormat="1" ht="14.25" spans="1:11">
      <c r="A5" s="203" t="s">
        <v>34</v>
      </c>
      <c r="B5" s="198" t="s">
        <v>35</v>
      </c>
      <c r="C5" s="199"/>
      <c r="D5" s="197" t="s">
        <v>36</v>
      </c>
      <c r="E5" s="200"/>
      <c r="F5" s="201" t="s">
        <v>37</v>
      </c>
      <c r="G5" s="202"/>
      <c r="H5" s="197" t="s">
        <v>38</v>
      </c>
      <c r="I5" s="200"/>
      <c r="J5" s="198" t="s">
        <v>32</v>
      </c>
      <c r="K5" s="199" t="s">
        <v>33</v>
      </c>
    </row>
    <row r="6" s="185" customFormat="1" ht="14.25" spans="1:11">
      <c r="A6" s="197" t="s">
        <v>39</v>
      </c>
      <c r="B6" s="206">
        <v>2</v>
      </c>
      <c r="C6" s="207">
        <v>6</v>
      </c>
      <c r="D6" s="203" t="s">
        <v>40</v>
      </c>
      <c r="E6" s="225"/>
      <c r="F6" s="201" t="s">
        <v>41</v>
      </c>
      <c r="G6" s="202"/>
      <c r="H6" s="197" t="s">
        <v>42</v>
      </c>
      <c r="I6" s="200"/>
      <c r="J6" s="198" t="s">
        <v>32</v>
      </c>
      <c r="K6" s="199" t="s">
        <v>33</v>
      </c>
    </row>
    <row r="7" s="185" customFormat="1" ht="14.25" spans="1:11">
      <c r="A7" s="197" t="s">
        <v>43</v>
      </c>
      <c r="B7" s="290">
        <v>9016</v>
      </c>
      <c r="C7" s="291"/>
      <c r="D7" s="203" t="s">
        <v>44</v>
      </c>
      <c r="E7" s="224"/>
      <c r="F7" s="201" t="s">
        <v>45</v>
      </c>
      <c r="G7" s="202"/>
      <c r="H7" s="197" t="s">
        <v>46</v>
      </c>
      <c r="I7" s="200"/>
      <c r="J7" s="198" t="s">
        <v>32</v>
      </c>
      <c r="K7" s="199" t="s">
        <v>33</v>
      </c>
    </row>
    <row r="8" s="185" customFormat="1" ht="15" spans="1:11">
      <c r="A8" s="292"/>
      <c r="B8" s="211"/>
      <c r="C8" s="212"/>
      <c r="D8" s="210" t="s">
        <v>47</v>
      </c>
      <c r="E8" s="213"/>
      <c r="F8" s="214" t="s">
        <v>48</v>
      </c>
      <c r="G8" s="215"/>
      <c r="H8" s="210" t="s">
        <v>49</v>
      </c>
      <c r="I8" s="213"/>
      <c r="J8" s="233" t="s">
        <v>32</v>
      </c>
      <c r="K8" s="265" t="s">
        <v>33</v>
      </c>
    </row>
    <row r="9" s="185" customFormat="1" ht="15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336"/>
    </row>
    <row r="10" s="185" customFormat="1" ht="15" spans="1:11">
      <c r="A10" s="295" t="s">
        <v>51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7"/>
    </row>
    <row r="11" s="185" customFormat="1" ht="14.25" spans="1:11">
      <c r="A11" s="297" t="s">
        <v>52</v>
      </c>
      <c r="B11" s="298" t="s">
        <v>53</v>
      </c>
      <c r="C11" s="299" t="s">
        <v>54</v>
      </c>
      <c r="D11" s="300"/>
      <c r="E11" s="301" t="s">
        <v>55</v>
      </c>
      <c r="F11" s="298" t="s">
        <v>53</v>
      </c>
      <c r="G11" s="299" t="s">
        <v>54</v>
      </c>
      <c r="H11" s="299" t="s">
        <v>56</v>
      </c>
      <c r="I11" s="301" t="s">
        <v>57</v>
      </c>
      <c r="J11" s="298" t="s">
        <v>53</v>
      </c>
      <c r="K11" s="338" t="s">
        <v>54</v>
      </c>
    </row>
    <row r="12" s="185" customFormat="1" ht="14.25" spans="1:11">
      <c r="A12" s="203" t="s">
        <v>58</v>
      </c>
      <c r="B12" s="223" t="s">
        <v>53</v>
      </c>
      <c r="C12" s="198" t="s">
        <v>54</v>
      </c>
      <c r="D12" s="224"/>
      <c r="E12" s="225" t="s">
        <v>59</v>
      </c>
      <c r="F12" s="223" t="s">
        <v>53</v>
      </c>
      <c r="G12" s="198" t="s">
        <v>54</v>
      </c>
      <c r="H12" s="198" t="s">
        <v>56</v>
      </c>
      <c r="I12" s="225" t="s">
        <v>60</v>
      </c>
      <c r="J12" s="223" t="s">
        <v>53</v>
      </c>
      <c r="K12" s="199" t="s">
        <v>54</v>
      </c>
    </row>
    <row r="13" s="185" customFormat="1" ht="14.25" spans="1:11">
      <c r="A13" s="203" t="s">
        <v>61</v>
      </c>
      <c r="B13" s="223" t="s">
        <v>53</v>
      </c>
      <c r="C13" s="198" t="s">
        <v>54</v>
      </c>
      <c r="D13" s="224"/>
      <c r="E13" s="225" t="s">
        <v>62</v>
      </c>
      <c r="F13" s="198" t="s">
        <v>63</v>
      </c>
      <c r="G13" s="198" t="s">
        <v>64</v>
      </c>
      <c r="H13" s="198" t="s">
        <v>56</v>
      </c>
      <c r="I13" s="225" t="s">
        <v>65</v>
      </c>
      <c r="J13" s="223" t="s">
        <v>53</v>
      </c>
      <c r="K13" s="199" t="s">
        <v>54</v>
      </c>
    </row>
    <row r="14" s="185" customFormat="1" ht="15" spans="1:11">
      <c r="A14" s="210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5" customFormat="1" ht="15" spans="1:11">
      <c r="A15" s="295" t="s">
        <v>67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7"/>
    </row>
    <row r="16" s="185" customFormat="1" ht="14.25" spans="1:11">
      <c r="A16" s="302" t="s">
        <v>68</v>
      </c>
      <c r="B16" s="299" t="s">
        <v>63</v>
      </c>
      <c r="C16" s="299" t="s">
        <v>64</v>
      </c>
      <c r="D16" s="303"/>
      <c r="E16" s="304" t="s">
        <v>69</v>
      </c>
      <c r="F16" s="299" t="s">
        <v>63</v>
      </c>
      <c r="G16" s="299" t="s">
        <v>64</v>
      </c>
      <c r="H16" s="305"/>
      <c r="I16" s="304" t="s">
        <v>70</v>
      </c>
      <c r="J16" s="299" t="s">
        <v>63</v>
      </c>
      <c r="K16" s="338" t="s">
        <v>64</v>
      </c>
    </row>
    <row r="17" s="185" customFormat="1" customHeight="1" spans="1:22">
      <c r="A17" s="208" t="s">
        <v>71</v>
      </c>
      <c r="B17" s="198" t="s">
        <v>63</v>
      </c>
      <c r="C17" s="198" t="s">
        <v>64</v>
      </c>
      <c r="D17" s="204"/>
      <c r="E17" s="239" t="s">
        <v>72</v>
      </c>
      <c r="F17" s="198" t="s">
        <v>63</v>
      </c>
      <c r="G17" s="198" t="s">
        <v>64</v>
      </c>
      <c r="H17" s="306"/>
      <c r="I17" s="239" t="s">
        <v>73</v>
      </c>
      <c r="J17" s="198" t="s">
        <v>63</v>
      </c>
      <c r="K17" s="199" t="s">
        <v>64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s="185" customFormat="1" ht="18" customHeight="1" spans="1:11">
      <c r="A18" s="307" t="s">
        <v>74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0"/>
    </row>
    <row r="19" s="288" customFormat="1" ht="18" customHeight="1" spans="1:11">
      <c r="A19" s="295" t="s">
        <v>75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7"/>
    </row>
    <row r="20" s="185" customFormat="1" customHeight="1" spans="1:11">
      <c r="A20" s="309" t="s">
        <v>76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1"/>
    </row>
    <row r="21" s="185" customFormat="1" ht="21.75" customHeight="1" spans="1:11">
      <c r="A21" s="311" t="s">
        <v>77</v>
      </c>
      <c r="B21" s="239" t="s">
        <v>78</v>
      </c>
      <c r="C21" s="239" t="s">
        <v>79</v>
      </c>
      <c r="D21" s="239" t="s">
        <v>80</v>
      </c>
      <c r="E21" s="239" t="s">
        <v>81</v>
      </c>
      <c r="F21" s="239" t="s">
        <v>82</v>
      </c>
      <c r="G21" s="239" t="s">
        <v>83</v>
      </c>
      <c r="H21" s="239" t="s">
        <v>84</v>
      </c>
      <c r="I21" s="239" t="s">
        <v>85</v>
      </c>
      <c r="J21" s="239" t="s">
        <v>86</v>
      </c>
      <c r="K21" s="275" t="s">
        <v>87</v>
      </c>
    </row>
    <row r="22" s="185" customFormat="1" customHeight="1" spans="1:11">
      <c r="A22" s="209" t="s">
        <v>88</v>
      </c>
      <c r="B22" s="312"/>
      <c r="C22" s="312"/>
      <c r="D22" s="312">
        <v>0.4</v>
      </c>
      <c r="E22" s="312">
        <v>0.4</v>
      </c>
      <c r="F22" s="312">
        <v>0.4</v>
      </c>
      <c r="G22" s="312">
        <v>0.4</v>
      </c>
      <c r="H22" s="312">
        <v>0.4</v>
      </c>
      <c r="I22" s="312">
        <v>0.4</v>
      </c>
      <c r="J22" s="312"/>
      <c r="K22" s="342" t="s">
        <v>89</v>
      </c>
    </row>
    <row r="23" s="185" customFormat="1" customHeight="1" spans="1:11">
      <c r="A23" s="209" t="s">
        <v>90</v>
      </c>
      <c r="B23" s="312"/>
      <c r="C23" s="312"/>
      <c r="D23" s="312">
        <v>0.5</v>
      </c>
      <c r="E23" s="312">
        <v>0.5</v>
      </c>
      <c r="F23" s="312">
        <v>0.5</v>
      </c>
      <c r="G23" s="312">
        <v>0.5</v>
      </c>
      <c r="H23" s="312">
        <v>0.5</v>
      </c>
      <c r="I23" s="312">
        <v>0.5</v>
      </c>
      <c r="J23" s="312"/>
      <c r="K23" s="343" t="s">
        <v>89</v>
      </c>
    </row>
    <row r="24" s="185" customFormat="1" customHeight="1" spans="1:11">
      <c r="A24" s="209"/>
      <c r="B24" s="312"/>
      <c r="C24" s="312"/>
      <c r="D24" s="312"/>
      <c r="E24" s="312"/>
      <c r="F24" s="312"/>
      <c r="G24" s="312"/>
      <c r="H24" s="312"/>
      <c r="I24" s="312"/>
      <c r="J24" s="312"/>
      <c r="K24" s="343"/>
    </row>
    <row r="25" s="185" customFormat="1" customHeight="1" spans="1:11">
      <c r="A25" s="209"/>
      <c r="B25" s="312"/>
      <c r="C25" s="312"/>
      <c r="D25" s="312"/>
      <c r="E25" s="312"/>
      <c r="F25" s="312"/>
      <c r="G25" s="312"/>
      <c r="H25" s="312"/>
      <c r="I25" s="312"/>
      <c r="J25" s="312"/>
      <c r="K25" s="344"/>
    </row>
    <row r="26" s="185" customFormat="1" customHeight="1" spans="1:11">
      <c r="A26" s="209"/>
      <c r="B26" s="312"/>
      <c r="C26" s="312"/>
      <c r="D26" s="312"/>
      <c r="E26" s="312"/>
      <c r="F26" s="312"/>
      <c r="G26" s="312"/>
      <c r="H26" s="312"/>
      <c r="I26" s="312"/>
      <c r="J26" s="312"/>
      <c r="K26" s="344"/>
    </row>
    <row r="27" s="185" customFormat="1" customHeight="1" spans="1:11">
      <c r="A27" s="209"/>
      <c r="B27" s="312"/>
      <c r="C27" s="312"/>
      <c r="D27" s="312"/>
      <c r="E27" s="312"/>
      <c r="F27" s="312"/>
      <c r="G27" s="312"/>
      <c r="H27" s="312"/>
      <c r="I27" s="312"/>
      <c r="J27" s="312"/>
      <c r="K27" s="344"/>
    </row>
    <row r="28" s="185" customFormat="1" customHeight="1" spans="1:11">
      <c r="A28" s="209"/>
      <c r="B28" s="312"/>
      <c r="C28" s="312"/>
      <c r="D28" s="312"/>
      <c r="E28" s="312"/>
      <c r="F28" s="312"/>
      <c r="G28" s="312"/>
      <c r="H28" s="312"/>
      <c r="I28" s="312"/>
      <c r="J28" s="312"/>
      <c r="K28" s="344"/>
    </row>
    <row r="29" s="185" customFormat="1" ht="18" customHeight="1" spans="1:11">
      <c r="A29" s="313" t="s">
        <v>91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s="185" customFormat="1" ht="18.75" customHeight="1" spans="1:11">
      <c r="A30" s="315" t="s">
        <v>92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s="185" customFormat="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s="185" customFormat="1" ht="18" customHeight="1" spans="1:11">
      <c r="A32" s="313" t="s">
        <v>93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s="185" customFormat="1" ht="14.25" spans="1:11">
      <c r="A33" s="319" t="s">
        <v>94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s="185" customFormat="1" ht="15" spans="1:11">
      <c r="A34" s="114" t="s">
        <v>95</v>
      </c>
      <c r="B34" s="116"/>
      <c r="C34" s="198" t="s">
        <v>32</v>
      </c>
      <c r="D34" s="198" t="s">
        <v>33</v>
      </c>
      <c r="E34" s="321" t="s">
        <v>96</v>
      </c>
      <c r="F34" s="322"/>
      <c r="G34" s="322"/>
      <c r="H34" s="322"/>
      <c r="I34" s="322"/>
      <c r="J34" s="322"/>
      <c r="K34" s="349"/>
    </row>
    <row r="35" s="185" customFormat="1" ht="15" spans="1:11">
      <c r="A35" s="323" t="s">
        <v>97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s="185" customFormat="1" ht="14.25" spans="1:11">
      <c r="A36" s="324" t="s">
        <v>98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s="185" customFormat="1" ht="14.25" spans="1:11">
      <c r="A37" s="246" t="s">
        <v>99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4.25" spans="1:11">
      <c r="A38" s="246" t="s">
        <v>100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ht="15" spans="1:11">
      <c r="A43" s="241" t="s">
        <v>101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ht="15" spans="1:11">
      <c r="A44" s="295" t="s">
        <v>102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7"/>
    </row>
    <row r="45" s="185" customFormat="1" ht="14.25" spans="1:11">
      <c r="A45" s="302" t="s">
        <v>103</v>
      </c>
      <c r="B45" s="299" t="s">
        <v>63</v>
      </c>
      <c r="C45" s="299" t="s">
        <v>64</v>
      </c>
      <c r="D45" s="299" t="s">
        <v>56</v>
      </c>
      <c r="E45" s="304" t="s">
        <v>104</v>
      </c>
      <c r="F45" s="299" t="s">
        <v>63</v>
      </c>
      <c r="G45" s="299" t="s">
        <v>64</v>
      </c>
      <c r="H45" s="299" t="s">
        <v>56</v>
      </c>
      <c r="I45" s="304" t="s">
        <v>105</v>
      </c>
      <c r="J45" s="299" t="s">
        <v>63</v>
      </c>
      <c r="K45" s="338" t="s">
        <v>64</v>
      </c>
    </row>
    <row r="46" s="185" customFormat="1" ht="14.25" spans="1:11">
      <c r="A46" s="208" t="s">
        <v>55</v>
      </c>
      <c r="B46" s="198" t="s">
        <v>63</v>
      </c>
      <c r="C46" s="198" t="s">
        <v>64</v>
      </c>
      <c r="D46" s="198" t="s">
        <v>56</v>
      </c>
      <c r="E46" s="239" t="s">
        <v>62</v>
      </c>
      <c r="F46" s="198" t="s">
        <v>63</v>
      </c>
      <c r="G46" s="198" t="s">
        <v>64</v>
      </c>
      <c r="H46" s="198" t="s">
        <v>56</v>
      </c>
      <c r="I46" s="239" t="s">
        <v>73</v>
      </c>
      <c r="J46" s="198" t="s">
        <v>63</v>
      </c>
      <c r="K46" s="199" t="s">
        <v>64</v>
      </c>
    </row>
    <row r="47" s="185" customFormat="1" ht="15" spans="1:11">
      <c r="A47" s="210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5" customFormat="1" ht="15" spans="1:11">
      <c r="A48" s="323" t="s">
        <v>106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s="185" customFormat="1" ht="15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50"/>
    </row>
    <row r="50" s="185" customFormat="1" ht="15" spans="1:11">
      <c r="A50" s="326" t="s">
        <v>107</v>
      </c>
      <c r="B50" s="327" t="s">
        <v>108</v>
      </c>
      <c r="C50" s="327"/>
      <c r="D50" s="328" t="s">
        <v>109</v>
      </c>
      <c r="E50" s="329" t="s">
        <v>110</v>
      </c>
      <c r="F50" s="330" t="s">
        <v>111</v>
      </c>
      <c r="G50" s="331" t="s">
        <v>112</v>
      </c>
      <c r="H50" s="332" t="s">
        <v>113</v>
      </c>
      <c r="I50" s="351"/>
      <c r="J50" s="352" t="s">
        <v>114</v>
      </c>
      <c r="K50" s="353"/>
    </row>
    <row r="51" s="185" customFormat="1" ht="15" spans="1:11">
      <c r="A51" s="323" t="s">
        <v>115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s="185" customFormat="1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4"/>
    </row>
    <row r="53" s="185" customFormat="1" ht="15" spans="1:11">
      <c r="A53" s="326" t="s">
        <v>107</v>
      </c>
      <c r="B53" s="327" t="s">
        <v>108</v>
      </c>
      <c r="C53" s="327"/>
      <c r="D53" s="328" t="s">
        <v>109</v>
      </c>
      <c r="E53" s="335" t="s">
        <v>110</v>
      </c>
      <c r="F53" s="330" t="s">
        <v>116</v>
      </c>
      <c r="G53" s="331" t="s">
        <v>112</v>
      </c>
      <c r="H53" s="332" t="s">
        <v>113</v>
      </c>
      <c r="I53" s="351"/>
      <c r="J53" s="352" t="s">
        <v>114</v>
      </c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15" sqref="P1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117</v>
      </c>
      <c r="C2" s="54"/>
      <c r="D2" s="55" t="s">
        <v>34</v>
      </c>
      <c r="E2" s="54" t="s">
        <v>35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118</v>
      </c>
      <c r="B3" s="58" t="s">
        <v>119</v>
      </c>
      <c r="C3" s="58"/>
      <c r="D3" s="58"/>
      <c r="E3" s="58"/>
      <c r="F3" s="58"/>
      <c r="G3" s="58"/>
      <c r="H3" s="59"/>
      <c r="I3" s="83" t="s">
        <v>120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80</v>
      </c>
      <c r="C4" s="60" t="s">
        <v>81</v>
      </c>
      <c r="D4" s="61" t="s">
        <v>82</v>
      </c>
      <c r="E4" s="60" t="s">
        <v>83</v>
      </c>
      <c r="F4" s="60" t="s">
        <v>84</v>
      </c>
      <c r="G4" s="60" t="s">
        <v>85</v>
      </c>
      <c r="H4" s="59"/>
      <c r="I4" s="85" t="s">
        <v>121</v>
      </c>
      <c r="J4" s="85" t="s">
        <v>122</v>
      </c>
      <c r="K4" s="286"/>
      <c r="L4" s="286"/>
      <c r="M4" s="286"/>
      <c r="N4" s="287"/>
    </row>
    <row r="5" s="50" customFormat="1" ht="29.1" customHeight="1" spans="1:14">
      <c r="A5" s="57"/>
      <c r="B5" s="62" t="s">
        <v>123</v>
      </c>
      <c r="C5" s="62" t="s">
        <v>124</v>
      </c>
      <c r="D5" s="61" t="s">
        <v>125</v>
      </c>
      <c r="E5" s="62" t="s">
        <v>126</v>
      </c>
      <c r="F5" s="62" t="s">
        <v>127</v>
      </c>
      <c r="G5" s="62" t="s">
        <v>128</v>
      </c>
      <c r="H5" s="59"/>
      <c r="I5" s="85" t="s">
        <v>129</v>
      </c>
      <c r="J5" s="85" t="s">
        <v>129</v>
      </c>
      <c r="K5" s="85"/>
      <c r="L5" s="85"/>
      <c r="M5" s="85"/>
      <c r="N5" s="86"/>
    </row>
    <row r="6" s="50" customFormat="1" ht="29.1" customHeight="1" spans="1:14">
      <c r="A6" s="63" t="s">
        <v>130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7" t="s">
        <v>131</v>
      </c>
      <c r="J6" s="87" t="s">
        <v>132</v>
      </c>
      <c r="K6" s="87"/>
      <c r="L6" s="87"/>
      <c r="M6" s="87"/>
      <c r="N6" s="88"/>
    </row>
    <row r="7" s="50" customFormat="1" ht="29.1" customHeight="1" spans="1:14">
      <c r="A7" s="63" t="s">
        <v>133</v>
      </c>
      <c r="B7" s="62">
        <v>76</v>
      </c>
      <c r="C7" s="62">
        <v>80</v>
      </c>
      <c r="D7" s="64">
        <v>84</v>
      </c>
      <c r="E7" s="62">
        <v>88</v>
      </c>
      <c r="F7" s="62">
        <v>93</v>
      </c>
      <c r="G7" s="62">
        <v>99</v>
      </c>
      <c r="H7" s="59"/>
      <c r="I7" s="89" t="s">
        <v>134</v>
      </c>
      <c r="J7" s="89" t="s">
        <v>135</v>
      </c>
      <c r="K7" s="89"/>
      <c r="L7" s="89"/>
      <c r="M7" s="89"/>
      <c r="N7" s="90"/>
    </row>
    <row r="8" s="50" customFormat="1" ht="29.1" customHeight="1" spans="1:14">
      <c r="A8" s="63" t="s">
        <v>136</v>
      </c>
      <c r="B8" s="62">
        <v>98.8</v>
      </c>
      <c r="C8" s="62">
        <v>102.4</v>
      </c>
      <c r="D8" s="64">
        <v>106</v>
      </c>
      <c r="E8" s="62">
        <v>110</v>
      </c>
      <c r="F8" s="62">
        <v>114</v>
      </c>
      <c r="G8" s="62">
        <v>118</v>
      </c>
      <c r="H8" s="59"/>
      <c r="I8" s="89" t="s">
        <v>137</v>
      </c>
      <c r="J8" s="89" t="s">
        <v>138</v>
      </c>
      <c r="K8" s="89"/>
      <c r="L8" s="89"/>
      <c r="M8" s="89"/>
      <c r="N8" s="91"/>
    </row>
    <row r="9" s="50" customFormat="1" ht="29.1" customHeight="1" spans="1:14">
      <c r="A9" s="63" t="s">
        <v>139</v>
      </c>
      <c r="B9" s="62">
        <v>29.7</v>
      </c>
      <c r="C9" s="62">
        <v>30.9</v>
      </c>
      <c r="D9" s="64">
        <v>32</v>
      </c>
      <c r="E9" s="62">
        <v>33.3</v>
      </c>
      <c r="F9" s="62">
        <v>34.6</v>
      </c>
      <c r="G9" s="62">
        <v>35.9</v>
      </c>
      <c r="H9" s="59"/>
      <c r="I9" s="87" t="s">
        <v>140</v>
      </c>
      <c r="J9" s="89" t="s">
        <v>141</v>
      </c>
      <c r="K9" s="87"/>
      <c r="L9" s="87"/>
      <c r="M9" s="87"/>
      <c r="N9" s="92"/>
    </row>
    <row r="10" s="50" customFormat="1" ht="29.1" customHeight="1" spans="1:14">
      <c r="A10" s="63" t="s">
        <v>142</v>
      </c>
      <c r="B10" s="62">
        <v>21.1</v>
      </c>
      <c r="C10" s="62">
        <v>21.8</v>
      </c>
      <c r="D10" s="64">
        <v>22.5</v>
      </c>
      <c r="E10" s="62">
        <v>23.2</v>
      </c>
      <c r="F10" s="62">
        <v>23.9</v>
      </c>
      <c r="G10" s="62">
        <v>24.8</v>
      </c>
      <c r="H10" s="59"/>
      <c r="I10" s="89" t="s">
        <v>143</v>
      </c>
      <c r="J10" s="89" t="s">
        <v>144</v>
      </c>
      <c r="K10" s="89"/>
      <c r="L10" s="89"/>
      <c r="M10" s="89"/>
      <c r="N10" s="91"/>
    </row>
    <row r="11" s="50" customFormat="1" ht="29.1" customHeight="1" spans="1:14">
      <c r="A11" s="63" t="s">
        <v>145</v>
      </c>
      <c r="B11" s="62">
        <v>19</v>
      </c>
      <c r="C11" s="62">
        <v>19.5</v>
      </c>
      <c r="D11" s="64">
        <v>20</v>
      </c>
      <c r="E11" s="62">
        <v>20.5</v>
      </c>
      <c r="F11" s="62">
        <v>21</v>
      </c>
      <c r="G11" s="62">
        <v>21.7</v>
      </c>
      <c r="H11" s="59"/>
      <c r="I11" s="89" t="s">
        <v>146</v>
      </c>
      <c r="J11" s="89" t="s">
        <v>141</v>
      </c>
      <c r="K11" s="89"/>
      <c r="L11" s="89"/>
      <c r="M11" s="89"/>
      <c r="N11" s="91"/>
    </row>
    <row r="12" s="50" customFormat="1" ht="29.1" customHeight="1" spans="1:14">
      <c r="A12" s="63" t="s">
        <v>147</v>
      </c>
      <c r="B12" s="62">
        <v>27.2</v>
      </c>
      <c r="C12" s="62">
        <v>27.9</v>
      </c>
      <c r="D12" s="64">
        <v>28.5</v>
      </c>
      <c r="E12" s="62">
        <v>29.1</v>
      </c>
      <c r="F12" s="62">
        <v>29.8</v>
      </c>
      <c r="G12" s="62">
        <v>30.4</v>
      </c>
      <c r="H12" s="59"/>
      <c r="I12" s="89" t="s">
        <v>146</v>
      </c>
      <c r="J12" s="89" t="s">
        <v>140</v>
      </c>
      <c r="K12" s="89"/>
      <c r="L12" s="89"/>
      <c r="M12" s="89"/>
      <c r="N12" s="91"/>
    </row>
    <row r="13" s="50" customFormat="1" ht="29.1" customHeight="1" spans="1:14">
      <c r="A13" s="65" t="s">
        <v>148</v>
      </c>
      <c r="B13" s="66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59"/>
      <c r="I13" s="89" t="s">
        <v>146</v>
      </c>
      <c r="J13" s="89" t="s">
        <v>141</v>
      </c>
      <c r="K13" s="89"/>
      <c r="L13" s="89"/>
      <c r="M13" s="89"/>
      <c r="N13" s="91"/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96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150</v>
      </c>
      <c r="J18" s="97"/>
      <c r="K18" s="79" t="s">
        <v>151</v>
      </c>
      <c r="L18" s="79"/>
      <c r="M18" s="79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E19" sqref="E19:H19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153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262" t="s">
        <v>23</v>
      </c>
      <c r="J2" s="262"/>
      <c r="K2" s="263"/>
    </row>
    <row r="3" s="185" customFormat="1" customHeight="1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s="185" customFormat="1" customHeight="1" spans="1:11">
      <c r="A4" s="197" t="s">
        <v>27</v>
      </c>
      <c r="B4" s="198" t="s">
        <v>28</v>
      </c>
      <c r="C4" s="199"/>
      <c r="D4" s="197" t="s">
        <v>29</v>
      </c>
      <c r="E4" s="200"/>
      <c r="F4" s="201" t="s">
        <v>30</v>
      </c>
      <c r="G4" s="202"/>
      <c r="H4" s="197" t="s">
        <v>154</v>
      </c>
      <c r="I4" s="200"/>
      <c r="J4" s="198" t="s">
        <v>32</v>
      </c>
      <c r="K4" s="199" t="s">
        <v>33</v>
      </c>
    </row>
    <row r="5" s="185" customFormat="1" customHeight="1" spans="1:11">
      <c r="A5" s="203" t="s">
        <v>34</v>
      </c>
      <c r="B5" s="198" t="s">
        <v>35</v>
      </c>
      <c r="C5" s="199"/>
      <c r="D5" s="197" t="s">
        <v>155</v>
      </c>
      <c r="E5" s="200"/>
      <c r="F5" s="204">
        <v>9049</v>
      </c>
      <c r="G5" s="205"/>
      <c r="H5" s="197" t="s">
        <v>156</v>
      </c>
      <c r="I5" s="200"/>
      <c r="J5" s="198" t="s">
        <v>32</v>
      </c>
      <c r="K5" s="199" t="s">
        <v>33</v>
      </c>
    </row>
    <row r="6" s="185" customFormat="1" customHeight="1" spans="1:11">
      <c r="A6" s="197" t="s">
        <v>39</v>
      </c>
      <c r="B6" s="206">
        <v>2</v>
      </c>
      <c r="C6" s="207">
        <v>6</v>
      </c>
      <c r="D6" s="197" t="s">
        <v>157</v>
      </c>
      <c r="E6" s="200"/>
      <c r="F6" s="204">
        <v>4000</v>
      </c>
      <c r="G6" s="205"/>
      <c r="H6" s="208" t="s">
        <v>158</v>
      </c>
      <c r="I6" s="239"/>
      <c r="J6" s="239"/>
      <c r="K6" s="264"/>
    </row>
    <row r="7" s="185" customFormat="1" customHeight="1" spans="1:11">
      <c r="A7" s="197" t="s">
        <v>43</v>
      </c>
      <c r="B7" s="204">
        <v>9016</v>
      </c>
      <c r="C7" s="205"/>
      <c r="D7" s="197" t="s">
        <v>159</v>
      </c>
      <c r="E7" s="200"/>
      <c r="F7" s="204">
        <v>500</v>
      </c>
      <c r="G7" s="205"/>
      <c r="H7" s="209"/>
      <c r="I7" s="198"/>
      <c r="J7" s="198"/>
      <c r="K7" s="199"/>
    </row>
    <row r="8" s="185" customFormat="1" customHeight="1" spans="1:11">
      <c r="A8" s="210"/>
      <c r="B8" s="211"/>
      <c r="C8" s="212"/>
      <c r="D8" s="210" t="s">
        <v>47</v>
      </c>
      <c r="E8" s="213"/>
      <c r="F8" s="214" t="s">
        <v>160</v>
      </c>
      <c r="G8" s="215"/>
      <c r="H8" s="216"/>
      <c r="I8" s="233"/>
      <c r="J8" s="233"/>
      <c r="K8" s="265"/>
    </row>
    <row r="9" s="185" customFormat="1" customHeight="1" spans="1:11">
      <c r="A9" s="217" t="s">
        <v>161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5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66" t="s">
        <v>54</v>
      </c>
    </row>
    <row r="11" s="185" customFormat="1" customHeight="1" spans="1:11">
      <c r="A11" s="203" t="s">
        <v>58</v>
      </c>
      <c r="B11" s="223" t="s">
        <v>53</v>
      </c>
      <c r="C11" s="198" t="s">
        <v>54</v>
      </c>
      <c r="D11" s="224"/>
      <c r="E11" s="225" t="s">
        <v>60</v>
      </c>
      <c r="F11" s="223" t="s">
        <v>53</v>
      </c>
      <c r="G11" s="198" t="s">
        <v>54</v>
      </c>
      <c r="H11" s="223"/>
      <c r="I11" s="225" t="s">
        <v>65</v>
      </c>
      <c r="J11" s="223" t="s">
        <v>53</v>
      </c>
      <c r="K11" s="199" t="s">
        <v>54</v>
      </c>
    </row>
    <row r="12" s="185" customFormat="1" customHeight="1" spans="1:11">
      <c r="A12" s="210" t="s">
        <v>96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5" customFormat="1" customHeight="1" spans="1:11">
      <c r="A13" s="226" t="s">
        <v>162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5" customFormat="1" customHeight="1" spans="1:11">
      <c r="A14" s="227" t="s">
        <v>163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5" customFormat="1" customHeight="1" spans="1:11">
      <c r="A15" s="229" t="s">
        <v>164</v>
      </c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5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5" customFormat="1" customHeight="1" spans="1:11">
      <c r="A17" s="226" t="s">
        <v>165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5" customFormat="1" customHeight="1" spans="1:11">
      <c r="A18" s="227"/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5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5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5" customFormat="1" customHeight="1" spans="1:11">
      <c r="A21" s="234" t="s">
        <v>93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5" customFormat="1" customHeight="1" spans="1:11">
      <c r="A22" s="102" t="s">
        <v>94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185" customFormat="1" customHeight="1" spans="1:11">
      <c r="A23" s="114" t="s">
        <v>95</v>
      </c>
      <c r="B23" s="116"/>
      <c r="C23" s="198" t="s">
        <v>32</v>
      </c>
      <c r="D23" s="198" t="s">
        <v>33</v>
      </c>
      <c r="E23" s="113"/>
      <c r="F23" s="113"/>
      <c r="G23" s="113"/>
      <c r="H23" s="113"/>
      <c r="I23" s="113"/>
      <c r="J23" s="113"/>
      <c r="K23" s="168"/>
    </row>
    <row r="24" s="185" customFormat="1" customHeight="1" spans="1:11">
      <c r="A24" s="235" t="s">
        <v>166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5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5" customFormat="1" customHeight="1" spans="1:11">
      <c r="A26" s="217" t="s">
        <v>102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5" customFormat="1" customHeight="1" spans="1:11">
      <c r="A27" s="191" t="s">
        <v>103</v>
      </c>
      <c r="B27" s="220" t="s">
        <v>63</v>
      </c>
      <c r="C27" s="220" t="s">
        <v>64</v>
      </c>
      <c r="D27" s="220" t="s">
        <v>56</v>
      </c>
      <c r="E27" s="192" t="s">
        <v>104</v>
      </c>
      <c r="F27" s="220" t="s">
        <v>63</v>
      </c>
      <c r="G27" s="220" t="s">
        <v>64</v>
      </c>
      <c r="H27" s="220" t="s">
        <v>56</v>
      </c>
      <c r="I27" s="192" t="s">
        <v>105</v>
      </c>
      <c r="J27" s="220" t="s">
        <v>63</v>
      </c>
      <c r="K27" s="266" t="s">
        <v>64</v>
      </c>
    </row>
    <row r="28" s="185" customFormat="1" customHeight="1" spans="1:11">
      <c r="A28" s="208" t="s">
        <v>55</v>
      </c>
      <c r="B28" s="198" t="s">
        <v>63</v>
      </c>
      <c r="C28" s="198" t="s">
        <v>64</v>
      </c>
      <c r="D28" s="198" t="s">
        <v>56</v>
      </c>
      <c r="E28" s="239" t="s">
        <v>62</v>
      </c>
      <c r="F28" s="198" t="s">
        <v>63</v>
      </c>
      <c r="G28" s="198" t="s">
        <v>64</v>
      </c>
      <c r="H28" s="198" t="s">
        <v>56</v>
      </c>
      <c r="I28" s="239" t="s">
        <v>73</v>
      </c>
      <c r="J28" s="198" t="s">
        <v>63</v>
      </c>
      <c r="K28" s="199" t="s">
        <v>64</v>
      </c>
    </row>
    <row r="29" s="185" customFormat="1" customHeight="1" spans="1:11">
      <c r="A29" s="197" t="s">
        <v>66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5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5" customFormat="1" customHeight="1" spans="1:11">
      <c r="A31" s="243" t="s">
        <v>167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5" customFormat="1" ht="17.25" customHeight="1" spans="1:11">
      <c r="A32" s="244" t="s">
        <v>168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5" customFormat="1" ht="17.25" customHeight="1" spans="1:11">
      <c r="A33" s="246" t="s">
        <v>169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5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5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5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5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5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5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5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5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5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5" customFormat="1" ht="17.25" customHeight="1" spans="1:11">
      <c r="A43" s="241" t="s">
        <v>101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5" customFormat="1" customHeight="1" spans="1:11">
      <c r="A44" s="243" t="s">
        <v>170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5" customFormat="1" ht="18" customHeight="1" spans="1:11">
      <c r="A45" s="248" t="s">
        <v>96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5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5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5" customFormat="1" ht="21" customHeight="1" spans="1:11">
      <c r="A48" s="250" t="s">
        <v>107</v>
      </c>
      <c r="B48" s="251" t="s">
        <v>108</v>
      </c>
      <c r="C48" s="251"/>
      <c r="D48" s="252" t="s">
        <v>109</v>
      </c>
      <c r="E48" s="253"/>
      <c r="F48" s="252" t="s">
        <v>111</v>
      </c>
      <c r="G48" s="254"/>
      <c r="H48" s="255" t="s">
        <v>113</v>
      </c>
      <c r="I48" s="255"/>
      <c r="J48" s="251"/>
      <c r="K48" s="280"/>
    </row>
    <row r="49" s="185" customFormat="1" customHeight="1" spans="1:11">
      <c r="A49" s="256" t="s">
        <v>115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5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5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5" customFormat="1" ht="21" customHeight="1" spans="1:11">
      <c r="A52" s="250" t="s">
        <v>107</v>
      </c>
      <c r="B52" s="251" t="s">
        <v>108</v>
      </c>
      <c r="C52" s="251"/>
      <c r="D52" s="252" t="s">
        <v>109</v>
      </c>
      <c r="E52" s="252"/>
      <c r="F52" s="252" t="s">
        <v>111</v>
      </c>
      <c r="G52" s="252"/>
      <c r="H52" s="255" t="s">
        <v>113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117</v>
      </c>
      <c r="C2" s="54"/>
      <c r="D2" s="55" t="s">
        <v>34</v>
      </c>
      <c r="E2" s="54" t="s">
        <v>35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118</v>
      </c>
      <c r="B3" s="58" t="s">
        <v>119</v>
      </c>
      <c r="C3" s="58"/>
      <c r="D3" s="58"/>
      <c r="E3" s="58"/>
      <c r="F3" s="58"/>
      <c r="G3" s="58"/>
      <c r="H3" s="59"/>
      <c r="I3" s="83" t="s">
        <v>120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80</v>
      </c>
      <c r="C4" s="60" t="s">
        <v>81</v>
      </c>
      <c r="D4" s="61" t="s">
        <v>82</v>
      </c>
      <c r="E4" s="60" t="s">
        <v>83</v>
      </c>
      <c r="F4" s="60" t="s">
        <v>84</v>
      </c>
      <c r="G4" s="60" t="s">
        <v>85</v>
      </c>
      <c r="H4" s="59"/>
      <c r="I4" s="60" t="s">
        <v>80</v>
      </c>
      <c r="J4" s="60" t="s">
        <v>81</v>
      </c>
      <c r="K4" s="61" t="s">
        <v>82</v>
      </c>
      <c r="L4" s="60" t="s">
        <v>83</v>
      </c>
      <c r="M4" s="60" t="s">
        <v>84</v>
      </c>
      <c r="N4" s="60" t="s">
        <v>85</v>
      </c>
    </row>
    <row r="5" s="50" customFormat="1" ht="29.1" customHeight="1" spans="1:14">
      <c r="A5" s="57"/>
      <c r="B5" s="62" t="s">
        <v>123</v>
      </c>
      <c r="C5" s="62" t="s">
        <v>124</v>
      </c>
      <c r="D5" s="61" t="s">
        <v>125</v>
      </c>
      <c r="E5" s="62" t="s">
        <v>126</v>
      </c>
      <c r="F5" s="62" t="s">
        <v>127</v>
      </c>
      <c r="G5" s="62" t="s">
        <v>128</v>
      </c>
      <c r="H5" s="59"/>
      <c r="I5" s="85" t="s">
        <v>88</v>
      </c>
      <c r="J5" s="85" t="s">
        <v>88</v>
      </c>
      <c r="K5" s="85" t="s">
        <v>171</v>
      </c>
      <c r="L5" s="85" t="s">
        <v>171</v>
      </c>
      <c r="M5" s="85" t="s">
        <v>88</v>
      </c>
      <c r="N5" s="86" t="s">
        <v>171</v>
      </c>
    </row>
    <row r="6" s="50" customFormat="1" ht="29.1" customHeight="1" spans="1:14">
      <c r="A6" s="63" t="s">
        <v>130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7" t="s">
        <v>172</v>
      </c>
      <c r="J6" s="87" t="s">
        <v>132</v>
      </c>
      <c r="K6" s="87" t="s">
        <v>172</v>
      </c>
      <c r="L6" s="87" t="s">
        <v>173</v>
      </c>
      <c r="M6" s="87" t="s">
        <v>174</v>
      </c>
      <c r="N6" s="88" t="s">
        <v>175</v>
      </c>
    </row>
    <row r="7" s="50" customFormat="1" ht="29.1" customHeight="1" spans="1:14">
      <c r="A7" s="63" t="s">
        <v>133</v>
      </c>
      <c r="B7" s="62">
        <v>76</v>
      </c>
      <c r="C7" s="62">
        <v>80</v>
      </c>
      <c r="D7" s="64">
        <v>84</v>
      </c>
      <c r="E7" s="62">
        <v>88</v>
      </c>
      <c r="F7" s="62">
        <v>93</v>
      </c>
      <c r="G7" s="62">
        <v>99</v>
      </c>
      <c r="H7" s="59"/>
      <c r="I7" s="89" t="s">
        <v>176</v>
      </c>
      <c r="J7" s="89" t="s">
        <v>177</v>
      </c>
      <c r="K7" s="89" t="s">
        <v>131</v>
      </c>
      <c r="L7" s="89" t="s">
        <v>178</v>
      </c>
      <c r="M7" s="89" t="s">
        <v>179</v>
      </c>
      <c r="N7" s="90" t="s">
        <v>180</v>
      </c>
    </row>
    <row r="8" s="50" customFormat="1" ht="29.1" customHeight="1" spans="1:14">
      <c r="A8" s="63" t="s">
        <v>136</v>
      </c>
      <c r="B8" s="62">
        <v>98.8</v>
      </c>
      <c r="C8" s="62">
        <v>102.4</v>
      </c>
      <c r="D8" s="64">
        <v>106</v>
      </c>
      <c r="E8" s="62">
        <v>110</v>
      </c>
      <c r="F8" s="62">
        <v>114</v>
      </c>
      <c r="G8" s="62">
        <v>118</v>
      </c>
      <c r="H8" s="59"/>
      <c r="I8" s="89" t="s">
        <v>181</v>
      </c>
      <c r="J8" s="89" t="s">
        <v>138</v>
      </c>
      <c r="K8" s="89" t="s">
        <v>143</v>
      </c>
      <c r="L8" s="89" t="s">
        <v>182</v>
      </c>
      <c r="M8" s="89" t="s">
        <v>183</v>
      </c>
      <c r="N8" s="91" t="s">
        <v>184</v>
      </c>
    </row>
    <row r="9" s="50" customFormat="1" ht="29.1" customHeight="1" spans="1:14">
      <c r="A9" s="63" t="s">
        <v>139</v>
      </c>
      <c r="B9" s="62">
        <v>29.7</v>
      </c>
      <c r="C9" s="62">
        <v>30.9</v>
      </c>
      <c r="D9" s="64">
        <v>32</v>
      </c>
      <c r="E9" s="62">
        <v>33.3</v>
      </c>
      <c r="F9" s="62">
        <v>34.6</v>
      </c>
      <c r="G9" s="62">
        <v>35.9</v>
      </c>
      <c r="H9" s="59"/>
      <c r="I9" s="87" t="s">
        <v>140</v>
      </c>
      <c r="J9" s="87" t="s">
        <v>185</v>
      </c>
      <c r="K9" s="87" t="s">
        <v>186</v>
      </c>
      <c r="L9" s="87" t="s">
        <v>140</v>
      </c>
      <c r="M9" s="87" t="s">
        <v>140</v>
      </c>
      <c r="N9" s="92" t="s">
        <v>187</v>
      </c>
    </row>
    <row r="10" s="50" customFormat="1" ht="29.1" customHeight="1" spans="1:14">
      <c r="A10" s="63" t="s">
        <v>142</v>
      </c>
      <c r="B10" s="62">
        <v>21.1</v>
      </c>
      <c r="C10" s="62">
        <v>21.8</v>
      </c>
      <c r="D10" s="64">
        <v>22.5</v>
      </c>
      <c r="E10" s="62">
        <v>23.2</v>
      </c>
      <c r="F10" s="62">
        <v>23.9</v>
      </c>
      <c r="G10" s="62">
        <v>24.8</v>
      </c>
      <c r="H10" s="59"/>
      <c r="I10" s="89" t="s">
        <v>188</v>
      </c>
      <c r="J10" s="89" t="s">
        <v>188</v>
      </c>
      <c r="K10" s="89" t="s">
        <v>189</v>
      </c>
      <c r="L10" s="89" t="s">
        <v>132</v>
      </c>
      <c r="M10" s="89" t="s">
        <v>137</v>
      </c>
      <c r="N10" s="91" t="s">
        <v>190</v>
      </c>
    </row>
    <row r="11" s="50" customFormat="1" ht="29.1" customHeight="1" spans="1:14">
      <c r="A11" s="63" t="s">
        <v>145</v>
      </c>
      <c r="B11" s="62">
        <v>19</v>
      </c>
      <c r="C11" s="62">
        <v>19.5</v>
      </c>
      <c r="D11" s="64">
        <v>20</v>
      </c>
      <c r="E11" s="62">
        <v>20.5</v>
      </c>
      <c r="F11" s="62">
        <v>21</v>
      </c>
      <c r="G11" s="62">
        <v>21.7</v>
      </c>
      <c r="H11" s="59"/>
      <c r="I11" s="89" t="s">
        <v>191</v>
      </c>
      <c r="J11" s="89" t="s">
        <v>192</v>
      </c>
      <c r="K11" s="89" t="s">
        <v>143</v>
      </c>
      <c r="L11" s="89" t="s">
        <v>193</v>
      </c>
      <c r="M11" s="89" t="s">
        <v>138</v>
      </c>
      <c r="N11" s="91" t="s">
        <v>192</v>
      </c>
    </row>
    <row r="12" s="50" customFormat="1" ht="29.1" customHeight="1" spans="1:14">
      <c r="A12" s="63" t="s">
        <v>147</v>
      </c>
      <c r="B12" s="62">
        <v>27.2</v>
      </c>
      <c r="C12" s="62">
        <v>27.9</v>
      </c>
      <c r="D12" s="64">
        <v>28.5</v>
      </c>
      <c r="E12" s="62">
        <v>29.1</v>
      </c>
      <c r="F12" s="62">
        <v>29.8</v>
      </c>
      <c r="G12" s="62">
        <v>30.4</v>
      </c>
      <c r="H12" s="59"/>
      <c r="I12" s="89" t="s">
        <v>137</v>
      </c>
      <c r="J12" s="89" t="s">
        <v>140</v>
      </c>
      <c r="K12" s="89" t="s">
        <v>193</v>
      </c>
      <c r="L12" s="89" t="s">
        <v>140</v>
      </c>
      <c r="M12" s="89" t="s">
        <v>140</v>
      </c>
      <c r="N12" s="91" t="s">
        <v>140</v>
      </c>
    </row>
    <row r="13" s="50" customFormat="1" ht="29.1" customHeight="1" spans="1:14">
      <c r="A13" s="65" t="s">
        <v>148</v>
      </c>
      <c r="B13" s="66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59"/>
      <c r="I13" s="89" t="s">
        <v>194</v>
      </c>
      <c r="J13" s="89" t="s">
        <v>141</v>
      </c>
      <c r="K13" s="89" t="s">
        <v>140</v>
      </c>
      <c r="L13" s="89" t="s">
        <v>195</v>
      </c>
      <c r="M13" s="89" t="s">
        <v>195</v>
      </c>
      <c r="N13" s="91" t="s">
        <v>196</v>
      </c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96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150</v>
      </c>
      <c r="J18" s="97"/>
      <c r="K18" s="79" t="s">
        <v>151</v>
      </c>
      <c r="L18" s="79"/>
      <c r="M18" s="79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9" workbookViewId="0">
      <selection activeCell="F45" sqref="F45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9.12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="98" customFormat="1" ht="26.25" spans="1:11">
      <c r="A1" s="101" t="s">
        <v>197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="98" customFormat="1" spans="1:11">
      <c r="A2" s="102" t="s">
        <v>18</v>
      </c>
      <c r="B2" s="103" t="s">
        <v>19</v>
      </c>
      <c r="C2" s="103"/>
      <c r="D2" s="104" t="s">
        <v>27</v>
      </c>
      <c r="E2" s="105" t="s">
        <v>117</v>
      </c>
      <c r="F2" s="106" t="s">
        <v>198</v>
      </c>
      <c r="G2" s="107" t="s">
        <v>199</v>
      </c>
      <c r="H2" s="107"/>
      <c r="I2" s="142" t="s">
        <v>22</v>
      </c>
      <c r="J2" s="107" t="s">
        <v>23</v>
      </c>
      <c r="K2" s="167"/>
    </row>
    <row r="3" s="98" customFormat="1" spans="1:11">
      <c r="A3" s="108" t="s">
        <v>43</v>
      </c>
      <c r="B3" s="109">
        <v>9016</v>
      </c>
      <c r="C3" s="109"/>
      <c r="D3" s="110" t="s">
        <v>200</v>
      </c>
      <c r="E3" s="111" t="s">
        <v>30</v>
      </c>
      <c r="F3" s="112"/>
      <c r="G3" s="112"/>
      <c r="H3" s="113" t="s">
        <v>201</v>
      </c>
      <c r="I3" s="113"/>
      <c r="J3" s="113"/>
      <c r="K3" s="168"/>
    </row>
    <row r="4" s="98" customFormat="1" spans="1:11">
      <c r="A4" s="114" t="s">
        <v>39</v>
      </c>
      <c r="B4" s="115">
        <v>2</v>
      </c>
      <c r="C4" s="115">
        <v>6</v>
      </c>
      <c r="D4" s="116" t="s">
        <v>202</v>
      </c>
      <c r="E4" s="112"/>
      <c r="F4" s="112"/>
      <c r="G4" s="112"/>
      <c r="H4" s="116" t="s">
        <v>203</v>
      </c>
      <c r="I4" s="116"/>
      <c r="J4" s="132" t="s">
        <v>32</v>
      </c>
      <c r="K4" s="169" t="s">
        <v>33</v>
      </c>
    </row>
    <row r="5" s="98" customFormat="1" spans="1:11">
      <c r="A5" s="114" t="s">
        <v>204</v>
      </c>
      <c r="B5" s="109">
        <v>1</v>
      </c>
      <c r="C5" s="109"/>
      <c r="D5" s="110" t="s">
        <v>205</v>
      </c>
      <c r="E5" s="117" t="s">
        <v>206</v>
      </c>
      <c r="F5" s="110" t="s">
        <v>207</v>
      </c>
      <c r="G5" s="110" t="s">
        <v>208</v>
      </c>
      <c r="H5" s="116" t="s">
        <v>209</v>
      </c>
      <c r="I5" s="116"/>
      <c r="J5" s="132" t="s">
        <v>32</v>
      </c>
      <c r="K5" s="169" t="s">
        <v>33</v>
      </c>
    </row>
    <row r="6" s="98" customFormat="1" ht="15" spans="1:11">
      <c r="A6" s="118" t="s">
        <v>210</v>
      </c>
      <c r="B6" s="119">
        <v>216</v>
      </c>
      <c r="C6" s="119"/>
      <c r="D6" s="120" t="s">
        <v>211</v>
      </c>
      <c r="E6" s="121"/>
      <c r="F6" s="122">
        <v>9049</v>
      </c>
      <c r="G6" s="123"/>
      <c r="H6" s="124" t="s">
        <v>212</v>
      </c>
      <c r="I6" s="124"/>
      <c r="J6" s="139" t="s">
        <v>32</v>
      </c>
      <c r="K6" s="170" t="s">
        <v>33</v>
      </c>
    </row>
    <row r="7" s="98" customFormat="1" ht="15" spans="1:11">
      <c r="A7" s="125" t="s">
        <v>213</v>
      </c>
      <c r="B7" s="126" t="s">
        <v>214</v>
      </c>
      <c r="C7" s="126"/>
      <c r="D7" s="127"/>
      <c r="E7" s="126"/>
      <c r="F7" s="128"/>
      <c r="G7" s="127"/>
      <c r="H7" s="128"/>
      <c r="I7" s="126"/>
      <c r="J7" s="126"/>
      <c r="K7" s="126"/>
    </row>
    <row r="8" s="98" customFormat="1" spans="1:11">
      <c r="A8" s="129" t="s">
        <v>215</v>
      </c>
      <c r="B8" s="106" t="s">
        <v>216</v>
      </c>
      <c r="C8" s="106" t="s">
        <v>217</v>
      </c>
      <c r="D8" s="106" t="s">
        <v>218</v>
      </c>
      <c r="E8" s="106" t="s">
        <v>219</v>
      </c>
      <c r="F8" s="106" t="s">
        <v>220</v>
      </c>
      <c r="G8" s="130"/>
      <c r="H8" s="131"/>
      <c r="I8" s="131"/>
      <c r="J8" s="131"/>
      <c r="K8" s="171"/>
    </row>
    <row r="9" s="98" customFormat="1" spans="1:11">
      <c r="A9" s="114" t="s">
        <v>221</v>
      </c>
      <c r="B9" s="116"/>
      <c r="C9" s="132" t="s">
        <v>32</v>
      </c>
      <c r="D9" s="132" t="s">
        <v>33</v>
      </c>
      <c r="E9" s="110" t="s">
        <v>222</v>
      </c>
      <c r="F9" s="133" t="s">
        <v>223</v>
      </c>
      <c r="G9" s="134"/>
      <c r="H9" s="135"/>
      <c r="I9" s="135"/>
      <c r="J9" s="135"/>
      <c r="K9" s="172"/>
    </row>
    <row r="10" s="98" customFormat="1" spans="1:11">
      <c r="A10" s="114" t="s">
        <v>224</v>
      </c>
      <c r="B10" s="116"/>
      <c r="C10" s="132" t="s">
        <v>32</v>
      </c>
      <c r="D10" s="132" t="s">
        <v>33</v>
      </c>
      <c r="E10" s="110" t="s">
        <v>225</v>
      </c>
      <c r="F10" s="133" t="s">
        <v>226</v>
      </c>
      <c r="G10" s="134" t="s">
        <v>227</v>
      </c>
      <c r="H10" s="135"/>
      <c r="I10" s="135"/>
      <c r="J10" s="135"/>
      <c r="K10" s="172"/>
    </row>
    <row r="11" s="98" customFormat="1" spans="1:11">
      <c r="A11" s="136" t="s">
        <v>161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3"/>
    </row>
    <row r="12" s="98" customFormat="1" spans="1:11">
      <c r="A12" s="108" t="s">
        <v>57</v>
      </c>
      <c r="B12" s="132" t="s">
        <v>53</v>
      </c>
      <c r="C12" s="132" t="s">
        <v>54</v>
      </c>
      <c r="D12" s="133"/>
      <c r="E12" s="110" t="s">
        <v>55</v>
      </c>
      <c r="F12" s="132" t="s">
        <v>53</v>
      </c>
      <c r="G12" s="132" t="s">
        <v>54</v>
      </c>
      <c r="H12" s="132"/>
      <c r="I12" s="110" t="s">
        <v>228</v>
      </c>
      <c r="J12" s="132" t="s">
        <v>53</v>
      </c>
      <c r="K12" s="169" t="s">
        <v>54</v>
      </c>
    </row>
    <row r="13" s="98" customFormat="1" spans="1:11">
      <c r="A13" s="108" t="s">
        <v>60</v>
      </c>
      <c r="B13" s="132" t="s">
        <v>53</v>
      </c>
      <c r="C13" s="132" t="s">
        <v>54</v>
      </c>
      <c r="D13" s="133"/>
      <c r="E13" s="110" t="s">
        <v>65</v>
      </c>
      <c r="F13" s="132" t="s">
        <v>53</v>
      </c>
      <c r="G13" s="132" t="s">
        <v>54</v>
      </c>
      <c r="H13" s="132"/>
      <c r="I13" s="110" t="s">
        <v>229</v>
      </c>
      <c r="J13" s="132" t="s">
        <v>53</v>
      </c>
      <c r="K13" s="169" t="s">
        <v>54</v>
      </c>
    </row>
    <row r="14" s="98" customFormat="1" ht="15" spans="1:11">
      <c r="A14" s="138" t="s">
        <v>230</v>
      </c>
      <c r="B14" s="139" t="s">
        <v>53</v>
      </c>
      <c r="C14" s="139" t="s">
        <v>54</v>
      </c>
      <c r="D14" s="140"/>
      <c r="E14" s="123" t="s">
        <v>231</v>
      </c>
      <c r="F14" s="139" t="s">
        <v>53</v>
      </c>
      <c r="G14" s="139" t="s">
        <v>54</v>
      </c>
      <c r="H14" s="139"/>
      <c r="I14" s="123" t="s">
        <v>232</v>
      </c>
      <c r="J14" s="139" t="s">
        <v>53</v>
      </c>
      <c r="K14" s="170" t="s">
        <v>54</v>
      </c>
    </row>
    <row r="15" s="98" customFormat="1" ht="15" spans="1:11">
      <c r="A15" s="127"/>
      <c r="B15" s="141"/>
      <c r="C15" s="141"/>
      <c r="D15" s="126"/>
      <c r="E15" s="127"/>
      <c r="F15" s="141"/>
      <c r="G15" s="141"/>
      <c r="H15" s="141"/>
      <c r="I15" s="127"/>
      <c r="J15" s="141"/>
      <c r="K15" s="141"/>
    </row>
    <row r="16" s="99" customFormat="1" spans="1:11">
      <c r="A16" s="102" t="s">
        <v>233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4"/>
    </row>
    <row r="17" s="98" customFormat="1" spans="1:11">
      <c r="A17" s="114" t="s">
        <v>234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75"/>
    </row>
    <row r="18" s="98" customFormat="1" spans="1:11">
      <c r="A18" s="114" t="s">
        <v>235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75"/>
    </row>
    <row r="19" s="98" customFormat="1" spans="1:11">
      <c r="A19" s="143" t="s">
        <v>236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9"/>
    </row>
    <row r="20" s="98" customFormat="1" spans="1:11">
      <c r="A20" s="144" t="s">
        <v>237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6"/>
    </row>
    <row r="21" s="98" customFormat="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6"/>
    </row>
    <row r="22" s="98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6"/>
    </row>
    <row r="23" s="98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98" customFormat="1" spans="1:11">
      <c r="A24" s="114" t="s">
        <v>95</v>
      </c>
      <c r="B24" s="116"/>
      <c r="C24" s="132" t="s">
        <v>32</v>
      </c>
      <c r="D24" s="132" t="s">
        <v>33</v>
      </c>
      <c r="E24" s="113"/>
      <c r="F24" s="113"/>
      <c r="G24" s="113"/>
      <c r="H24" s="113"/>
      <c r="I24" s="113"/>
      <c r="J24" s="113"/>
      <c r="K24" s="168"/>
    </row>
    <row r="25" s="98" customFormat="1" ht="15" spans="1:11">
      <c r="A25" s="148" t="s">
        <v>238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8"/>
    </row>
    <row r="26" s="98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98" customFormat="1" spans="1:11">
      <c r="A27" s="151" t="s">
        <v>239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9"/>
    </row>
    <row r="28" s="98" customFormat="1" spans="1:11">
      <c r="A28" s="153" t="s">
        <v>240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0"/>
    </row>
    <row r="29" s="98" customFormat="1" spans="1:11">
      <c r="A29" s="153" t="s">
        <v>241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98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0"/>
    </row>
    <row r="31" s="98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0"/>
    </row>
    <row r="32" s="98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0"/>
    </row>
    <row r="33" s="98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0"/>
    </row>
    <row r="34" s="98" customFormat="1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6"/>
    </row>
    <row r="35" s="98" customFormat="1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6"/>
    </row>
    <row r="36" s="98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81"/>
    </row>
    <row r="37" s="98" customFormat="1" ht="18.75" customHeight="1" spans="1:11">
      <c r="A37" s="158" t="s">
        <v>242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2"/>
    </row>
    <row r="38" s="100" customFormat="1" ht="18.75" customHeight="1" spans="1:11">
      <c r="A38" s="114" t="s">
        <v>243</v>
      </c>
      <c r="B38" s="116"/>
      <c r="C38" s="116"/>
      <c r="D38" s="113" t="s">
        <v>244</v>
      </c>
      <c r="E38" s="113"/>
      <c r="F38" s="160" t="s">
        <v>245</v>
      </c>
      <c r="G38" s="161"/>
      <c r="H38" s="116" t="s">
        <v>246</v>
      </c>
      <c r="I38" s="116"/>
      <c r="J38" s="116" t="s">
        <v>247</v>
      </c>
      <c r="K38" s="175"/>
    </row>
    <row r="39" s="98" customFormat="1" ht="18.75" customHeight="1" spans="1:13">
      <c r="A39" s="114" t="s">
        <v>96</v>
      </c>
      <c r="B39" s="116" t="s">
        <v>248</v>
      </c>
      <c r="C39" s="116"/>
      <c r="D39" s="116"/>
      <c r="E39" s="116"/>
      <c r="F39" s="116"/>
      <c r="G39" s="116"/>
      <c r="H39" s="116"/>
      <c r="I39" s="116"/>
      <c r="J39" s="116"/>
      <c r="K39" s="175"/>
      <c r="M39" s="100"/>
    </row>
    <row r="40" s="98" customFormat="1" ht="30.95" customHeight="1" spans="1:11">
      <c r="A40" s="162" t="s">
        <v>249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83"/>
    </row>
    <row r="41" s="98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75"/>
    </row>
    <row r="42" s="98" customFormat="1" ht="32.1" customHeight="1" spans="1:11">
      <c r="A42" s="138" t="s">
        <v>107</v>
      </c>
      <c r="B42" s="164" t="s">
        <v>250</v>
      </c>
      <c r="C42" s="164"/>
      <c r="D42" s="123" t="s">
        <v>251</v>
      </c>
      <c r="E42" s="140" t="s">
        <v>110</v>
      </c>
      <c r="F42" s="123" t="s">
        <v>111</v>
      </c>
      <c r="G42" s="165" t="s">
        <v>252</v>
      </c>
      <c r="H42" s="166" t="s">
        <v>113</v>
      </c>
      <c r="I42" s="166"/>
      <c r="J42" s="164" t="s">
        <v>114</v>
      </c>
      <c r="K42" s="184"/>
    </row>
    <row r="43" s="98" customFormat="1" ht="16.5" customHeight="1"/>
    <row r="44" s="98" customFormat="1" ht="16.5" customHeight="1"/>
    <row r="45" s="9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4" sqref="I4:N13"/>
    </sheetView>
  </sheetViews>
  <sheetFormatPr defaultColWidth="9" defaultRowHeight="26.1" customHeight="1"/>
  <cols>
    <col min="1" max="1" width="17.125" style="50" customWidth="1"/>
    <col min="2" max="7" width="9.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117</v>
      </c>
      <c r="C2" s="54"/>
      <c r="D2" s="55" t="s">
        <v>34</v>
      </c>
      <c r="E2" s="54" t="s">
        <v>35</v>
      </c>
      <c r="F2" s="54"/>
      <c r="G2" s="54"/>
      <c r="H2" s="56"/>
      <c r="I2" s="81" t="s">
        <v>22</v>
      </c>
      <c r="J2" s="54"/>
      <c r="K2" s="54"/>
      <c r="L2" s="54"/>
      <c r="M2" s="54"/>
      <c r="N2" s="82"/>
    </row>
    <row r="3" s="50" customFormat="1" ht="29.1" customHeight="1" spans="1:14">
      <c r="A3" s="57" t="s">
        <v>118</v>
      </c>
      <c r="B3" s="58" t="s">
        <v>119</v>
      </c>
      <c r="C3" s="58"/>
      <c r="D3" s="58"/>
      <c r="E3" s="58"/>
      <c r="F3" s="58"/>
      <c r="G3" s="58"/>
      <c r="H3" s="59"/>
      <c r="I3" s="83" t="s">
        <v>120</v>
      </c>
      <c r="J3" s="83"/>
      <c r="K3" s="83"/>
      <c r="L3" s="83"/>
      <c r="M3" s="83"/>
      <c r="N3" s="84"/>
    </row>
    <row r="4" s="50" customFormat="1" ht="29.1" customHeight="1" spans="1:14">
      <c r="A4" s="57"/>
      <c r="B4" s="60" t="s">
        <v>80</v>
      </c>
      <c r="C4" s="60" t="s">
        <v>81</v>
      </c>
      <c r="D4" s="61" t="s">
        <v>82</v>
      </c>
      <c r="E4" s="60" t="s">
        <v>83</v>
      </c>
      <c r="F4" s="60" t="s">
        <v>84</v>
      </c>
      <c r="G4" s="60" t="s">
        <v>85</v>
      </c>
      <c r="H4" s="59"/>
      <c r="I4" s="60" t="s">
        <v>80</v>
      </c>
      <c r="J4" s="60" t="s">
        <v>81</v>
      </c>
      <c r="K4" s="61" t="s">
        <v>82</v>
      </c>
      <c r="L4" s="60" t="s">
        <v>83</v>
      </c>
      <c r="M4" s="60" t="s">
        <v>84</v>
      </c>
      <c r="N4" s="60" t="s">
        <v>85</v>
      </c>
    </row>
    <row r="5" s="50" customFormat="1" ht="29.1" customHeight="1" spans="1:14">
      <c r="A5" s="57"/>
      <c r="B5" s="62" t="s">
        <v>123</v>
      </c>
      <c r="C5" s="62" t="s">
        <v>124</v>
      </c>
      <c r="D5" s="61" t="s">
        <v>125</v>
      </c>
      <c r="E5" s="62" t="s">
        <v>126</v>
      </c>
      <c r="F5" s="62" t="s">
        <v>127</v>
      </c>
      <c r="G5" s="62" t="s">
        <v>128</v>
      </c>
      <c r="H5" s="59"/>
      <c r="I5" s="85" t="s">
        <v>88</v>
      </c>
      <c r="J5" s="85" t="s">
        <v>88</v>
      </c>
      <c r="K5" s="85" t="s">
        <v>171</v>
      </c>
      <c r="L5" s="85" t="s">
        <v>171</v>
      </c>
      <c r="M5" s="85" t="s">
        <v>88</v>
      </c>
      <c r="N5" s="86" t="s">
        <v>171</v>
      </c>
    </row>
    <row r="6" s="50" customFormat="1" ht="29.1" customHeight="1" spans="1:14">
      <c r="A6" s="63" t="s">
        <v>130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7" t="s">
        <v>254</v>
      </c>
      <c r="J6" s="87" t="s">
        <v>132</v>
      </c>
      <c r="K6" s="87" t="s">
        <v>255</v>
      </c>
      <c r="L6" s="87" t="s">
        <v>173</v>
      </c>
      <c r="M6" s="87" t="s">
        <v>174</v>
      </c>
      <c r="N6" s="88" t="s">
        <v>175</v>
      </c>
    </row>
    <row r="7" s="50" customFormat="1" ht="29.1" customHeight="1" spans="1:14">
      <c r="A7" s="63" t="s">
        <v>133</v>
      </c>
      <c r="B7" s="62">
        <v>76</v>
      </c>
      <c r="C7" s="62">
        <v>80</v>
      </c>
      <c r="D7" s="64">
        <v>84</v>
      </c>
      <c r="E7" s="62">
        <v>88</v>
      </c>
      <c r="F7" s="62">
        <v>93</v>
      </c>
      <c r="G7" s="62">
        <v>99</v>
      </c>
      <c r="H7" s="59"/>
      <c r="I7" s="89" t="s">
        <v>256</v>
      </c>
      <c r="J7" s="89" t="s">
        <v>257</v>
      </c>
      <c r="K7" s="89" t="s">
        <v>140</v>
      </c>
      <c r="L7" s="89" t="s">
        <v>178</v>
      </c>
      <c r="M7" s="89" t="s">
        <v>179</v>
      </c>
      <c r="N7" s="90" t="s">
        <v>180</v>
      </c>
    </row>
    <row r="8" s="50" customFormat="1" ht="29.1" customHeight="1" spans="1:14">
      <c r="A8" s="63" t="s">
        <v>136</v>
      </c>
      <c r="B8" s="62">
        <v>98.8</v>
      </c>
      <c r="C8" s="62">
        <v>102.4</v>
      </c>
      <c r="D8" s="64">
        <v>106</v>
      </c>
      <c r="E8" s="62">
        <v>110</v>
      </c>
      <c r="F8" s="62">
        <v>114</v>
      </c>
      <c r="G8" s="62">
        <v>118</v>
      </c>
      <c r="H8" s="59"/>
      <c r="I8" s="89" t="s">
        <v>181</v>
      </c>
      <c r="J8" s="89" t="s">
        <v>138</v>
      </c>
      <c r="K8" s="89" t="s">
        <v>143</v>
      </c>
      <c r="L8" s="89" t="s">
        <v>182</v>
      </c>
      <c r="M8" s="89" t="s">
        <v>258</v>
      </c>
      <c r="N8" s="91" t="s">
        <v>259</v>
      </c>
    </row>
    <row r="9" s="50" customFormat="1" ht="29.1" customHeight="1" spans="1:14">
      <c r="A9" s="63" t="s">
        <v>139</v>
      </c>
      <c r="B9" s="62">
        <v>29.7</v>
      </c>
      <c r="C9" s="62">
        <v>30.9</v>
      </c>
      <c r="D9" s="64">
        <v>32</v>
      </c>
      <c r="E9" s="62">
        <v>33.3</v>
      </c>
      <c r="F9" s="62">
        <v>34.6</v>
      </c>
      <c r="G9" s="62">
        <v>35.9</v>
      </c>
      <c r="H9" s="59"/>
      <c r="I9" s="87" t="s">
        <v>192</v>
      </c>
      <c r="J9" s="87" t="s">
        <v>185</v>
      </c>
      <c r="K9" s="87" t="s">
        <v>186</v>
      </c>
      <c r="L9" s="87" t="s">
        <v>140</v>
      </c>
      <c r="M9" s="87" t="s">
        <v>140</v>
      </c>
      <c r="N9" s="92" t="s">
        <v>187</v>
      </c>
    </row>
    <row r="10" s="50" customFormat="1" ht="29.1" customHeight="1" spans="1:14">
      <c r="A10" s="63" t="s">
        <v>142</v>
      </c>
      <c r="B10" s="62">
        <v>21.1</v>
      </c>
      <c r="C10" s="62">
        <v>21.8</v>
      </c>
      <c r="D10" s="64">
        <v>22.5</v>
      </c>
      <c r="E10" s="62">
        <v>23.2</v>
      </c>
      <c r="F10" s="62">
        <v>23.9</v>
      </c>
      <c r="G10" s="62">
        <v>24.8</v>
      </c>
      <c r="H10" s="59"/>
      <c r="I10" s="89" t="s">
        <v>188</v>
      </c>
      <c r="J10" s="89" t="s">
        <v>188</v>
      </c>
      <c r="K10" s="89" t="s">
        <v>189</v>
      </c>
      <c r="L10" s="89" t="s">
        <v>132</v>
      </c>
      <c r="M10" s="89" t="s">
        <v>137</v>
      </c>
      <c r="N10" s="91" t="s">
        <v>190</v>
      </c>
    </row>
    <row r="11" s="50" customFormat="1" ht="29.1" customHeight="1" spans="1:14">
      <c r="A11" s="63" t="s">
        <v>145</v>
      </c>
      <c r="B11" s="62">
        <v>19</v>
      </c>
      <c r="C11" s="62">
        <v>19.5</v>
      </c>
      <c r="D11" s="64">
        <v>20</v>
      </c>
      <c r="E11" s="62">
        <v>20.5</v>
      </c>
      <c r="F11" s="62">
        <v>21</v>
      </c>
      <c r="G11" s="62">
        <v>21.7</v>
      </c>
      <c r="H11" s="59"/>
      <c r="I11" s="89" t="s">
        <v>260</v>
      </c>
      <c r="J11" s="89" t="s">
        <v>192</v>
      </c>
      <c r="K11" s="89" t="s">
        <v>143</v>
      </c>
      <c r="L11" s="89" t="s">
        <v>193</v>
      </c>
      <c r="M11" s="89" t="s">
        <v>138</v>
      </c>
      <c r="N11" s="91" t="s">
        <v>192</v>
      </c>
    </row>
    <row r="12" s="50" customFormat="1" ht="29.1" customHeight="1" spans="1:14">
      <c r="A12" s="63" t="s">
        <v>147</v>
      </c>
      <c r="B12" s="62">
        <v>27.2</v>
      </c>
      <c r="C12" s="62">
        <v>27.9</v>
      </c>
      <c r="D12" s="64">
        <v>28.5</v>
      </c>
      <c r="E12" s="62">
        <v>29.1</v>
      </c>
      <c r="F12" s="62">
        <v>29.8</v>
      </c>
      <c r="G12" s="62">
        <v>30.4</v>
      </c>
      <c r="H12" s="59"/>
      <c r="I12" s="89" t="s">
        <v>132</v>
      </c>
      <c r="J12" s="89" t="s">
        <v>140</v>
      </c>
      <c r="K12" s="89" t="s">
        <v>193</v>
      </c>
      <c r="L12" s="89" t="s">
        <v>140</v>
      </c>
      <c r="M12" s="89" t="s">
        <v>140</v>
      </c>
      <c r="N12" s="91" t="s">
        <v>140</v>
      </c>
    </row>
    <row r="13" s="50" customFormat="1" ht="29.1" customHeight="1" spans="1:14">
      <c r="A13" s="65" t="s">
        <v>148</v>
      </c>
      <c r="B13" s="66">
        <v>41.2</v>
      </c>
      <c r="C13" s="67">
        <v>42.1</v>
      </c>
      <c r="D13" s="68">
        <v>43</v>
      </c>
      <c r="E13" s="67">
        <v>44.1</v>
      </c>
      <c r="F13" s="67">
        <v>45.2</v>
      </c>
      <c r="G13" s="67">
        <v>46.3</v>
      </c>
      <c r="H13" s="59"/>
      <c r="I13" s="89" t="s">
        <v>194</v>
      </c>
      <c r="J13" s="89" t="s">
        <v>141</v>
      </c>
      <c r="K13" s="89" t="s">
        <v>140</v>
      </c>
      <c r="L13" s="89" t="s">
        <v>195</v>
      </c>
      <c r="M13" s="89" t="s">
        <v>195</v>
      </c>
      <c r="N13" s="91" t="s">
        <v>196</v>
      </c>
    </row>
    <row r="14" s="50" customFormat="1" ht="29.1" customHeight="1" spans="1:14">
      <c r="A14" s="69"/>
      <c r="B14" s="70"/>
      <c r="C14" s="71"/>
      <c r="D14" s="71"/>
      <c r="E14" s="71"/>
      <c r="F14" s="71"/>
      <c r="G14" s="72"/>
      <c r="H14" s="59"/>
      <c r="I14" s="89"/>
      <c r="J14" s="89"/>
      <c r="K14" s="89"/>
      <c r="L14" s="89"/>
      <c r="M14" s="89"/>
      <c r="N14" s="91"/>
    </row>
    <row r="15" s="50" customFormat="1" ht="29.1" customHeight="1" spans="1:14">
      <c r="A15" s="73"/>
      <c r="B15" s="74"/>
      <c r="C15" s="75"/>
      <c r="D15" s="75"/>
      <c r="E15" s="76"/>
      <c r="F15" s="76"/>
      <c r="G15" s="77"/>
      <c r="H15" s="78"/>
      <c r="I15" s="93"/>
      <c r="J15" s="94"/>
      <c r="K15" s="95"/>
      <c r="L15" s="94"/>
      <c r="M15" s="94"/>
      <c r="N15" s="96"/>
    </row>
    <row r="16" s="50" customFormat="1" ht="15" spans="1:14">
      <c r="A16" s="79" t="s">
        <v>96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="50" customFormat="1" ht="14.25" spans="1:14">
      <c r="A17" s="50" t="s">
        <v>149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50" customFormat="1" ht="14.25" spans="1:13">
      <c r="A18" s="80"/>
      <c r="B18" s="80"/>
      <c r="C18" s="80"/>
      <c r="D18" s="80"/>
      <c r="E18" s="80"/>
      <c r="F18" s="80"/>
      <c r="G18" s="80"/>
      <c r="H18" s="80"/>
      <c r="I18" s="79" t="s">
        <v>150</v>
      </c>
      <c r="J18" s="97"/>
      <c r="K18" s="79" t="s">
        <v>151</v>
      </c>
      <c r="L18" s="79"/>
      <c r="M18" s="79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zoomScalePageLayoutView="125" topLeftCell="A2" workbookViewId="0">
      <selection activeCell="M11" sqref="M11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spans="1:15">
      <c r="A4" s="9">
        <v>1</v>
      </c>
      <c r="B4" s="42" t="s">
        <v>278</v>
      </c>
      <c r="C4" s="30" t="s">
        <v>279</v>
      </c>
      <c r="D4" s="43" t="s">
        <v>88</v>
      </c>
      <c r="E4" s="44" t="s">
        <v>280</v>
      </c>
      <c r="F4" s="30" t="s">
        <v>281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282</v>
      </c>
      <c r="C5" s="32"/>
      <c r="D5" s="46"/>
      <c r="E5" s="47"/>
      <c r="F5" s="32"/>
      <c r="G5" s="45"/>
      <c r="H5" s="10"/>
      <c r="I5" s="10"/>
      <c r="J5" s="10"/>
      <c r="K5" s="10"/>
      <c r="L5" s="10"/>
      <c r="M5" s="10">
        <v>3</v>
      </c>
      <c r="N5" s="10"/>
      <c r="O5" s="10"/>
    </row>
    <row r="6" spans="1:15">
      <c r="A6" s="9"/>
      <c r="B6" s="10" t="s">
        <v>283</v>
      </c>
      <c r="C6" s="32"/>
      <c r="D6" s="30" t="s">
        <v>284</v>
      </c>
      <c r="E6" s="47"/>
      <c r="F6" s="32"/>
      <c r="G6" s="10"/>
      <c r="H6" s="10"/>
      <c r="I6" s="10"/>
      <c r="J6" s="10"/>
      <c r="K6" s="10">
        <v>5</v>
      </c>
      <c r="L6" s="10"/>
      <c r="M6" s="10">
        <v>2</v>
      </c>
      <c r="N6" s="10"/>
      <c r="O6" s="10"/>
    </row>
    <row r="7" spans="1:15">
      <c r="A7" s="9"/>
      <c r="B7" s="10" t="s">
        <v>285</v>
      </c>
      <c r="C7" s="32"/>
      <c r="D7" s="32"/>
      <c r="E7" s="47"/>
      <c r="F7" s="32"/>
      <c r="G7" s="10"/>
      <c r="H7" s="10"/>
      <c r="I7" s="10"/>
      <c r="J7" s="10"/>
      <c r="K7" s="10">
        <v>5</v>
      </c>
      <c r="L7" s="10">
        <v>1</v>
      </c>
      <c r="M7" s="10"/>
      <c r="N7" s="10"/>
      <c r="O7" s="10"/>
    </row>
    <row r="8" spans="1:15">
      <c r="A8" s="9"/>
      <c r="B8" s="9" t="s">
        <v>286</v>
      </c>
      <c r="C8" s="32"/>
      <c r="D8" s="48"/>
      <c r="E8" s="47"/>
      <c r="F8" s="32"/>
      <c r="G8" s="9"/>
      <c r="H8" s="9"/>
      <c r="I8" s="10"/>
      <c r="J8" s="10">
        <v>1</v>
      </c>
      <c r="K8" s="10">
        <v>2</v>
      </c>
      <c r="L8" s="10"/>
      <c r="M8" s="10"/>
      <c r="N8" s="9"/>
      <c r="O8" s="9"/>
    </row>
    <row r="9" spans="1:15">
      <c r="A9" s="9"/>
      <c r="B9" s="9" t="s">
        <v>287</v>
      </c>
      <c r="C9" s="32"/>
      <c r="D9" s="30" t="s">
        <v>288</v>
      </c>
      <c r="E9" s="47"/>
      <c r="F9" s="32"/>
      <c r="G9" s="9"/>
      <c r="H9" s="9"/>
      <c r="I9" s="9"/>
      <c r="J9" s="9"/>
      <c r="K9" s="9"/>
      <c r="L9" s="9"/>
      <c r="M9" s="9">
        <v>1</v>
      </c>
      <c r="N9" s="9"/>
      <c r="O9" s="9"/>
    </row>
    <row r="10" spans="1:15">
      <c r="A10" s="9"/>
      <c r="B10" s="9" t="s">
        <v>289</v>
      </c>
      <c r="C10" s="34"/>
      <c r="D10" s="34"/>
      <c r="E10" s="49"/>
      <c r="F10" s="34"/>
      <c r="G10" s="9"/>
      <c r="H10" s="9"/>
      <c r="I10" s="9"/>
      <c r="J10" s="9">
        <v>1</v>
      </c>
      <c r="K10" s="9"/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290</v>
      </c>
      <c r="B12" s="12"/>
      <c r="C12" s="12"/>
      <c r="D12" s="13"/>
      <c r="E12" s="14"/>
      <c r="F12" s="25"/>
      <c r="G12" s="25"/>
      <c r="H12" s="25"/>
      <c r="I12" s="20"/>
      <c r="J12" s="11" t="s">
        <v>291</v>
      </c>
      <c r="K12" s="12"/>
      <c r="L12" s="12"/>
      <c r="M12" s="13"/>
      <c r="N12" s="12"/>
      <c r="O12" s="19"/>
    </row>
    <row r="13" ht="45" customHeight="1" spans="1:15">
      <c r="A13" s="15" t="s">
        <v>292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4:4">
      <c r="D15" t="s">
        <v>293</v>
      </c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C2:C3"/>
    <mergeCell ref="C4:C10"/>
    <mergeCell ref="D2:D3"/>
    <mergeCell ref="D4:D5"/>
    <mergeCell ref="D6:D7"/>
    <mergeCell ref="D9:D10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zoomScalePageLayoutView="125" workbookViewId="0">
      <selection activeCell="G14" sqref="G14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295</v>
      </c>
      <c r="H2" s="4"/>
      <c r="I2" s="4" t="s">
        <v>296</v>
      </c>
      <c r="J2" s="4"/>
      <c r="K2" s="6" t="s">
        <v>297</v>
      </c>
      <c r="L2" s="39" t="s">
        <v>298</v>
      </c>
      <c r="M2" s="17" t="s">
        <v>299</v>
      </c>
    </row>
    <row r="3" s="1" customFormat="1" ht="16.5" spans="1:13">
      <c r="A3" s="4"/>
      <c r="B3" s="7"/>
      <c r="C3" s="7"/>
      <c r="D3" s="7"/>
      <c r="E3" s="7"/>
      <c r="F3" s="7"/>
      <c r="G3" s="4" t="s">
        <v>300</v>
      </c>
      <c r="H3" s="4" t="s">
        <v>301</v>
      </c>
      <c r="I3" s="4" t="s">
        <v>300</v>
      </c>
      <c r="J3" s="4" t="s">
        <v>301</v>
      </c>
      <c r="K3" s="8"/>
      <c r="L3" s="40"/>
      <c r="M3" s="18"/>
    </row>
    <row r="4" spans="1:13">
      <c r="A4" s="37">
        <v>1</v>
      </c>
      <c r="B4" s="29" t="s">
        <v>281</v>
      </c>
      <c r="C4" s="37" t="s">
        <v>302</v>
      </c>
      <c r="D4" s="29" t="s">
        <v>279</v>
      </c>
      <c r="E4" s="37" t="s">
        <v>88</v>
      </c>
      <c r="F4" s="10"/>
      <c r="G4" s="37">
        <v>0.3</v>
      </c>
      <c r="H4" s="37">
        <v>0.2</v>
      </c>
      <c r="I4" s="10"/>
      <c r="J4" s="10"/>
      <c r="K4" s="10"/>
      <c r="L4" s="10"/>
      <c r="M4" s="10"/>
    </row>
    <row r="5" spans="1:13">
      <c r="A5" s="37">
        <v>2</v>
      </c>
      <c r="B5" s="31"/>
      <c r="C5" s="37" t="s">
        <v>303</v>
      </c>
      <c r="D5" s="31"/>
      <c r="E5" s="37" t="s">
        <v>88</v>
      </c>
      <c r="F5" s="10"/>
      <c r="G5" s="37">
        <v>0.3</v>
      </c>
      <c r="H5" s="37">
        <v>0.2</v>
      </c>
      <c r="I5" s="10"/>
      <c r="J5" s="10"/>
      <c r="K5" s="10"/>
      <c r="L5" s="10"/>
      <c r="M5" s="10"/>
    </row>
    <row r="6" spans="1:13">
      <c r="A6" s="37">
        <v>3</v>
      </c>
      <c r="B6" s="31"/>
      <c r="C6" s="37" t="s">
        <v>304</v>
      </c>
      <c r="D6" s="31"/>
      <c r="E6" s="37" t="s">
        <v>88</v>
      </c>
      <c r="F6" s="10"/>
      <c r="G6" s="37">
        <v>0.3</v>
      </c>
      <c r="H6" s="37">
        <v>0.2</v>
      </c>
      <c r="I6" s="10"/>
      <c r="J6" s="10"/>
      <c r="K6" s="10"/>
      <c r="L6" s="10"/>
      <c r="M6" s="10"/>
    </row>
    <row r="7" spans="1:13">
      <c r="A7" s="37">
        <v>4</v>
      </c>
      <c r="B7" s="31"/>
      <c r="C7" s="37" t="s">
        <v>305</v>
      </c>
      <c r="D7" s="31"/>
      <c r="E7" s="37" t="s">
        <v>88</v>
      </c>
      <c r="F7" s="10"/>
      <c r="G7" s="37">
        <v>0.3</v>
      </c>
      <c r="H7" s="37">
        <v>0.2</v>
      </c>
      <c r="I7" s="10"/>
      <c r="J7" s="10"/>
      <c r="K7" s="10"/>
      <c r="L7" s="10"/>
      <c r="M7" s="10"/>
    </row>
    <row r="8" spans="1:13">
      <c r="A8" s="37">
        <v>5</v>
      </c>
      <c r="B8" s="31"/>
      <c r="C8" s="37" t="s">
        <v>278</v>
      </c>
      <c r="D8" s="31"/>
      <c r="E8" s="37" t="s">
        <v>88</v>
      </c>
      <c r="F8" s="10"/>
      <c r="G8" s="37">
        <v>0.3</v>
      </c>
      <c r="H8" s="37">
        <v>0</v>
      </c>
      <c r="I8" s="10"/>
      <c r="J8" s="10"/>
      <c r="K8" s="10"/>
      <c r="L8" s="9"/>
      <c r="M8" s="9"/>
    </row>
    <row r="9" s="2" customFormat="1" ht="18.75" spans="1:13">
      <c r="A9" s="37">
        <v>7</v>
      </c>
      <c r="B9" s="31"/>
      <c r="C9" s="37" t="s">
        <v>306</v>
      </c>
      <c r="D9" s="31"/>
      <c r="E9" s="37" t="s">
        <v>90</v>
      </c>
      <c r="F9" s="10"/>
      <c r="G9" s="37">
        <v>0.3</v>
      </c>
      <c r="H9" s="37">
        <v>0.2</v>
      </c>
      <c r="I9" s="10"/>
      <c r="J9" s="10"/>
      <c r="K9" s="10"/>
      <c r="L9" s="41"/>
      <c r="M9" s="19"/>
    </row>
    <row r="10" s="2" customFormat="1" ht="18" customHeight="1" spans="1:13">
      <c r="A10" s="37">
        <v>8</v>
      </c>
      <c r="B10" s="31"/>
      <c r="C10" s="37" t="s">
        <v>307</v>
      </c>
      <c r="D10" s="31"/>
      <c r="E10" s="37" t="s">
        <v>90</v>
      </c>
      <c r="F10" s="10"/>
      <c r="G10" s="37">
        <v>0.3</v>
      </c>
      <c r="H10" s="37">
        <v>0.2</v>
      </c>
      <c r="I10" s="10"/>
      <c r="J10" s="10"/>
      <c r="K10" s="10"/>
      <c r="L10" s="41"/>
      <c r="M10" s="19"/>
    </row>
    <row r="11" ht="23" customHeight="1" spans="1:13">
      <c r="A11" s="37">
        <v>9</v>
      </c>
      <c r="B11" s="31"/>
      <c r="C11" s="37" t="s">
        <v>308</v>
      </c>
      <c r="D11" s="33"/>
      <c r="E11" s="37" t="s">
        <v>284</v>
      </c>
      <c r="F11" s="10"/>
      <c r="G11" s="37">
        <v>0.3</v>
      </c>
      <c r="H11" s="37">
        <v>0</v>
      </c>
      <c r="I11" s="10"/>
      <c r="J11" s="10"/>
      <c r="K11" s="9"/>
      <c r="L11" s="16"/>
      <c r="M11" s="16"/>
    </row>
    <row r="12" spans="1:11">
      <c r="A12" s="37">
        <v>10</v>
      </c>
      <c r="B12" s="33"/>
      <c r="C12" s="37" t="s">
        <v>309</v>
      </c>
      <c r="D12" s="37"/>
      <c r="E12" s="37" t="s">
        <v>284</v>
      </c>
      <c r="F12" s="10"/>
      <c r="G12" s="37">
        <v>0.3</v>
      </c>
      <c r="H12" s="37">
        <v>0.2</v>
      </c>
      <c r="I12" s="10"/>
      <c r="J12" s="10"/>
      <c r="K12" s="9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8" spans="2:2">
      <c r="B18" s="38"/>
    </row>
  </sheetData>
  <mergeCells count="15">
    <mergeCell ref="A1:M1"/>
    <mergeCell ref="G2:H2"/>
    <mergeCell ref="I2:J2"/>
    <mergeCell ref="L10:M10"/>
    <mergeCell ref="A2:A3"/>
    <mergeCell ref="B2:B3"/>
    <mergeCell ref="B4:B12"/>
    <mergeCell ref="C2:C3"/>
    <mergeCell ref="D2:D3"/>
    <mergeCell ref="D4:D11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8 M10:M15 M16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2024-04-24T09:09:35Z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