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5"/>
  </bookViews>
  <sheets>
    <sheet name="AQL2.5验货" sheetId="13" r:id="rId1"/>
    <sheet name="首期" sheetId="14" r:id="rId2"/>
    <sheet name="洗水尺寸表" sheetId="18" r:id="rId3"/>
    <sheet name="中期" sheetId="15" r:id="rId4"/>
    <sheet name="中期尺寸表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<sst xmlns="http://schemas.openxmlformats.org/spreadsheetml/2006/main" count="906" uniqueCount="386">
  <si>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</si>
  <si>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</si>
  <si>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</si>
  <si>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</si>
  <si>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</si>
  <si>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</si>
  <si>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</si>
  <si>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</si>
  <si>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</si>
  <si>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</si>
  <si>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</si>
  <si>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</si>
  <si>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</si>
  <si>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</si>
  <si>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</si>
  <si>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</si>
  <si>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</si>
  <si>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</si>
  <si>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</si>
  <si>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</si>
  <si>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</si>
  <si>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</si>
  <si>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</si>
  <si>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</si>
  <si>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</si>
  <si>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</si>
  <si>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</si>
  <si>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</si>
  <si>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TAMMAM81023</t>
  </si>
  <si>
    <t>合同交期</t>
  </si>
  <si>
    <t>2023.11.25/11.30/12.26</t>
  </si>
  <si>
    <t>产前确认样</t>
  </si>
  <si>
    <t>有</t>
  </si>
  <si>
    <t>无</t>
  </si>
  <si>
    <t>品名</t>
  </si>
  <si>
    <t>男式长裤</t>
  </si>
  <si>
    <t>上线日</t>
  </si>
  <si>
    <t>2023.10.4</t>
  </si>
  <si>
    <t>原辅材料卡</t>
  </si>
  <si>
    <t>色/号型数</t>
  </si>
  <si>
    <t>缝制预计完成日</t>
  </si>
  <si>
    <t>2023.10.27</t>
  </si>
  <si>
    <t>大货面料确认样</t>
  </si>
  <si>
    <t>订单数量</t>
  </si>
  <si>
    <t>包装预计完成日</t>
  </si>
  <si>
    <t>2023.10.29</t>
  </si>
  <si>
    <t>印花、刺绣确认样</t>
  </si>
  <si>
    <t>采购凭证号</t>
  </si>
  <si>
    <t>CGDD23101000070</t>
  </si>
  <si>
    <t>预计发货时间</t>
  </si>
  <si>
    <t>2023.11.20</t>
  </si>
  <si>
    <t>洗唛、合格证指示资料</t>
  </si>
  <si>
    <t>CGDD23101000071</t>
  </si>
  <si>
    <t xml:space="preserve"> CGDD23101000072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</si>
  <si>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</si>
  <si>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</si>
  <si>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</si>
  <si>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</si>
  <si>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</si>
  <si>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</si>
  <si>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</si>
  <si>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</si>
  <si>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</si>
  <si>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</si>
  <si>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</si>
  <si>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</si>
  <si>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</si>
  <si>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</si>
  <si>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</si>
  <si>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</si>
  <si>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</si>
  <si>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</si>
  <si>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</si>
  <si>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</si>
  <si>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</si>
  <si>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</si>
  <si>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</si>
  <si>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</si>
  <si>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</si>
  <si>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</si>
  <si>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</si>
  <si>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</si>
  <si>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</si>
  <si>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</si>
  <si>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</si>
  <si>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</si>
  <si>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</si>
  <si>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</si>
  <si>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</si>
  <si>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</si>
  <si>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</si>
  <si>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</si>
  <si>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</si>
  <si>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</si>
  <si>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</si>
  <si>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</si>
  <si>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</si>
  <si>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</si>
  <si>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</si>
  <si>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</si>
  <si>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</si>
  <si>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1.压腰线不匀</t>
  </si>
  <si>
    <t>2.抻橡筋线不等宽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</si>
  <si>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</si>
  <si>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</si>
  <si>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</si>
  <si>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</si>
  <si>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</si>
  <si>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</si>
  <si>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</si>
  <si>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</si>
  <si>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</si>
  <si>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</si>
  <si>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</si>
  <si>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</si>
  <si>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</si>
  <si>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</si>
  <si>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2023.10.14</t>
  </si>
  <si>
    <t>张爱萍</t>
  </si>
  <si>
    <t>QC规格测量表</t>
  </si>
  <si>
    <t>男式软壳长裤</t>
  </si>
  <si>
    <t>部位名称</t>
  </si>
  <si>
    <t>指示规格  FINAL SPEC</t>
  </si>
  <si>
    <t>样品规格  SAMPLE SPEC</t>
  </si>
  <si>
    <t>L1</t>
  </si>
  <si>
    <t>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</si>
  <si>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</si>
  <si>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</si>
  <si>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</si>
  <si>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</si>
  <si>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</si>
  <si>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</si>
  <si>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</si>
  <si>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</si>
  <si>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-0.6/-1.7</t>
  </si>
  <si>
    <t>0/-1</t>
  </si>
  <si>
    <t>腰围 平量</t>
  </si>
  <si>
    <t>84</t>
  </si>
  <si>
    <t>-0.5/-1</t>
  </si>
  <si>
    <t>+0.5/0</t>
  </si>
  <si>
    <t>臀围</t>
  </si>
  <si>
    <t>-1/-1</t>
  </si>
  <si>
    <t>0/0</t>
  </si>
  <si>
    <t>腿围/2</t>
  </si>
  <si>
    <t>32.5</t>
  </si>
  <si>
    <t>膝围/2</t>
  </si>
  <si>
    <t>-0.6/-0.6</t>
  </si>
  <si>
    <t>-0.2/-0.2</t>
  </si>
  <si>
    <t>脚口/2</t>
  </si>
  <si>
    <t>+0.5/+0.5</t>
  </si>
  <si>
    <t>+0.2/+0.2</t>
  </si>
  <si>
    <t>前裆长 含腰</t>
  </si>
  <si>
    <t>-0.5/-0.5</t>
  </si>
  <si>
    <t>-0.3/-0.5</t>
  </si>
  <si>
    <t>后裆长 含腰</t>
  </si>
  <si>
    <t xml:space="preserve">     初期请洗测2-3件，有问题的另加测量数量。</t>
  </si>
  <si>
    <t>验货时间：2023.10.15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</si>
  <si>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</si>
  <si>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</si>
  <si>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</si>
  <si>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</si>
  <si>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</si>
  <si>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</si>
  <si>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</si>
  <si>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</si>
  <si>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</si>
  <si>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</si>
  <si>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</si>
  <si>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黑色S#、M#、XL、XXL、各3件</t>
  </si>
  <si>
    <t>炭灰L#、XXXL各3件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</si>
  <si>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</si>
  <si>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</si>
  <si>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</si>
  <si>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1.脚口接线双轨</t>
  </si>
  <si>
    <t>2.压腰线不直</t>
  </si>
  <si>
    <t>【整改的严重缺陷及整改复核时间】</t>
  </si>
  <si>
    <t>2023.10.25</t>
  </si>
  <si>
    <t>0-0.5</t>
  </si>
  <si>
    <t>-0.60</t>
  </si>
  <si>
    <t>-0.20</t>
  </si>
  <si>
    <t>-1-0.4</t>
  </si>
  <si>
    <t>-0.5-0.6</t>
  </si>
  <si>
    <t>-10</t>
  </si>
  <si>
    <t>-0.5+0.5</t>
  </si>
  <si>
    <t>-0.5-1</t>
  </si>
  <si>
    <t>00</t>
  </si>
  <si>
    <t>-1-1</t>
  </si>
  <si>
    <t>-0.5-0.5</t>
  </si>
  <si>
    <t>-0.5-0.4</t>
  </si>
  <si>
    <t>0+1</t>
  </si>
  <si>
    <t>-0.2-0.2</t>
  </si>
  <si>
    <t>+0.50</t>
  </si>
  <si>
    <t>0+0.2</t>
  </si>
  <si>
    <t>0+0.4</t>
  </si>
  <si>
    <t>0-0.1</t>
  </si>
  <si>
    <t>-0.6-0.2</t>
  </si>
  <si>
    <t>-0.4-0.4</t>
  </si>
  <si>
    <t>-0.3-0.2</t>
  </si>
  <si>
    <t>+0.2+0.2</t>
  </si>
  <si>
    <t>+0.5+0.2</t>
  </si>
  <si>
    <t>+0.3+0.2</t>
  </si>
  <si>
    <t>0+0.3</t>
  </si>
  <si>
    <t>-0.2+0.6</t>
  </si>
  <si>
    <t>-0.2-0.3</t>
  </si>
  <si>
    <t>-0.5-0.3</t>
  </si>
  <si>
    <t>-0.6-0.6</t>
  </si>
  <si>
    <t>-0.6-0.3</t>
  </si>
  <si>
    <t>-0.6-0.5</t>
  </si>
  <si>
    <t>-0.5-0.2</t>
  </si>
  <si>
    <t>验货时间：2023.10.25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</si>
  <si>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</si>
  <si>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</si>
  <si>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</si>
  <si>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</si>
  <si>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</si>
  <si>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</si>
  <si>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</si>
  <si>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</si>
  <si>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</si>
  <si>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</si>
  <si>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俄罗斯S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</si>
  <si>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</si>
  <si>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</si>
  <si>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</si>
  <si>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</si>
  <si>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</si>
  <si>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</si>
  <si>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</si>
  <si>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</si>
  <si>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</si>
  <si>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</si>
  <si>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</si>
  <si>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</si>
  <si>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</si>
  <si>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</si>
  <si>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</si>
  <si>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</si>
  <si>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</si>
  <si>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</si>
  <si>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</si>
  <si>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</si>
  <si>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</si>
  <si>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</si>
  <si>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</si>
  <si>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</si>
  <si>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②检验明细：黑色：239、258、276、295、301、232、15、36、42、61、87、96、121、132、156、177、311、313</t>
  </si>
  <si>
    <t>炭灰：181、186、192、205、214、220</t>
  </si>
  <si>
    <t>共抽验24箱，每箱9件，合计：216件</t>
  </si>
  <si>
    <t>情况说明：</t>
  </si>
  <si>
    <t xml:space="preserve">【问题点描述】  </t>
  </si>
  <si>
    <t>1.少量线毛、脏污</t>
  </si>
  <si>
    <t>2.差色3件</t>
  </si>
  <si>
    <t>3.吊粒有压痕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</si>
  <si>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</si>
  <si>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</si>
  <si>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</si>
  <si>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</si>
  <si>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</si>
  <si>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</si>
  <si>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</si>
  <si>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此订单7431件，分三次出货，分别是俄罗斯S155件，天津NDC第一期5390件，第二期1938件，按照AQL2.5的抽验要求，抽验216件，不良数量3件，在允许范围内，可以出货</t>
  </si>
  <si>
    <t>服装QC部门</t>
  </si>
  <si>
    <t>检验人</t>
  </si>
  <si>
    <t>2023.11.9</t>
  </si>
  <si>
    <t>-0.8-1</t>
  </si>
  <si>
    <t>-0.5-1.5</t>
  </si>
  <si>
    <t>-1.2-1</t>
  </si>
  <si>
    <t>-0.7-1</t>
  </si>
  <si>
    <t>-1-1.2</t>
  </si>
  <si>
    <t>-1.5-1</t>
  </si>
  <si>
    <t>-1-0.8</t>
  </si>
  <si>
    <t>-1-0.5</t>
  </si>
  <si>
    <t>-0.6-1</t>
  </si>
  <si>
    <t>0-0.6</t>
  </si>
  <si>
    <t>0-0.8</t>
  </si>
  <si>
    <t>-0.4-0.6</t>
  </si>
  <si>
    <t>-0.3-0.6</t>
  </si>
  <si>
    <t>-0.3-0.5</t>
  </si>
  <si>
    <t>-0.3-0.3</t>
  </si>
  <si>
    <t>0-0.2</t>
  </si>
  <si>
    <t>+0.5+0.3</t>
  </si>
  <si>
    <t>-0.7-0.6</t>
  </si>
  <si>
    <t>-0.3-0.4</t>
  </si>
  <si>
    <t>0-0.3</t>
  </si>
  <si>
    <t>-0.8-0.3</t>
  </si>
  <si>
    <t>-0.4-0.5</t>
  </si>
  <si>
    <t>-0.6-0.8</t>
  </si>
  <si>
    <t>验货时间：2023.11.9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</si>
  <si>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</si>
  <si>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</si>
  <si>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</si>
  <si>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</si>
  <si>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</si>
  <si>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</si>
  <si>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</si>
  <si>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</si>
  <si>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</si>
  <si>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</si>
  <si>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</si>
  <si>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</si>
  <si>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</si>
  <si>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</si>
  <si>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</si>
  <si>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</si>
  <si>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</si>
  <si>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3-133</t>
  </si>
  <si>
    <t>FW07692</t>
  </si>
  <si>
    <t>TAMMAM81023/82024</t>
  </si>
  <si>
    <t>嘉兴正麒</t>
  </si>
  <si>
    <t>3-131</t>
  </si>
  <si>
    <t>1-140</t>
  </si>
  <si>
    <t>3-113</t>
  </si>
  <si>
    <t>1-127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</si>
  <si>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</si>
  <si>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</si>
  <si>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</si>
  <si>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注：1.面料接头多有段差和色差</t>
  </si>
  <si>
    <t>2.面料有沾污和白色点</t>
  </si>
  <si>
    <t>3.面料有断纱情况</t>
  </si>
  <si>
    <t>4.面料有死褶！另卷里面料有纸管形成的压痕，暂时不知是否可以熨烫好。</t>
  </si>
  <si>
    <t>5.面料放置48小时后看回缩情况再报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</si>
  <si>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</si>
  <si>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</si>
  <si>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</si>
  <si>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</si>
  <si>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</si>
  <si>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</si>
  <si>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</si>
  <si>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</si>
  <si>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81023/82024</t>
  </si>
  <si>
    <t>2-127</t>
  </si>
  <si>
    <t>0101-6115-120</t>
  </si>
  <si>
    <t>0101-6115-139</t>
  </si>
  <si>
    <t>4403-6113-78</t>
  </si>
  <si>
    <t>4403-6037-144</t>
  </si>
  <si>
    <t>91247/91313</t>
  </si>
  <si>
    <t>91247/91314</t>
  </si>
  <si>
    <t>91247/91316</t>
  </si>
  <si>
    <t>1-131</t>
  </si>
  <si>
    <t>灰色</t>
  </si>
  <si>
    <t>2-143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</si>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</sst>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3" fillId="28" borderId="8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7" borderId="90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0" borderId="9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9" borderId="85" applyNumberFormat="0" applyAlignment="0" applyProtection="0">
      <alignment vertical="center"/>
    </xf>
    <xf numFmtId="0" fontId="41" fillId="9" borderId="89" applyNumberFormat="0" applyAlignment="0" applyProtection="0">
      <alignment vertical="center"/>
    </xf>
    <xf numFmtId="0" fontId="46" fillId="35" borderId="92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6" fillId="0" borderId="86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0" borderId="0">
      <alignment vertical="center"/>
    </xf>
    <xf numFmtId="0" fontId="13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3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0" xfId="51" applyNumberFormat="1" applyFont="1" applyFill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7" xfId="50" applyFont="1" applyFill="1" applyBorder="1" applyAlignment="1">
      <alignment horizontal="center" vertical="top"/>
    </xf>
    <xf numFmtId="0" fontId="15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5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horizontal="right" vertical="center"/>
    </xf>
    <xf numFmtId="0" fontId="15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5" fillId="0" borderId="32" xfId="50" applyFont="1" applyFill="1" applyBorder="1" applyAlignment="1">
      <alignment horizontal="left" vertical="center"/>
    </xf>
    <xf numFmtId="0" fontId="18" fillId="0" borderId="34" xfId="50" applyFont="1" applyBorder="1" applyAlignment="1">
      <alignment vertical="center"/>
    </xf>
    <xf numFmtId="0" fontId="16" fillId="0" borderId="35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5" fillId="0" borderId="37" xfId="50" applyFont="1" applyFill="1" applyBorder="1" applyAlignment="1">
      <alignment vertical="center"/>
    </xf>
    <xf numFmtId="0" fontId="17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left" vertical="center"/>
    </xf>
    <xf numFmtId="0" fontId="15" fillId="0" borderId="2" xfId="50" applyFont="1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8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5" fillId="0" borderId="2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vertical="center"/>
    </xf>
    <xf numFmtId="0" fontId="15" fillId="0" borderId="40" xfId="50" applyFont="1" applyFill="1" applyBorder="1" applyAlignment="1">
      <alignment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1" xfId="50" applyFont="1" applyFill="1" applyBorder="1" applyAlignment="1">
      <alignment horizontal="left" vertical="center"/>
    </xf>
    <xf numFmtId="0" fontId="13" fillId="0" borderId="32" xfId="50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 wrapText="1"/>
    </xf>
    <xf numFmtId="0" fontId="15" fillId="0" borderId="14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center" vertical="center"/>
    </xf>
    <xf numFmtId="58" fontId="17" fillId="0" borderId="32" xfId="50" applyNumberFormat="1" applyFont="1" applyFill="1" applyBorder="1" applyAlignment="1">
      <alignment vertical="center"/>
    </xf>
    <xf numFmtId="0" fontId="15" fillId="0" borderId="32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 wrapText="1"/>
    </xf>
    <xf numFmtId="0" fontId="13" fillId="0" borderId="51" xfId="50" applyFill="1" applyBorder="1" applyAlignment="1">
      <alignment horizontal="center" vertical="center"/>
    </xf>
    <xf numFmtId="0" fontId="15" fillId="0" borderId="52" xfId="50" applyFont="1" applyFill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 wrapText="1"/>
    </xf>
    <xf numFmtId="0" fontId="17" fillId="0" borderId="51" xfId="50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55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left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8" fillId="0" borderId="30" xfId="50" applyFont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50" xfId="50" applyNumberFormat="1" applyFont="1" applyBorder="1" applyAlignment="1">
      <alignment horizontal="center" vertical="center"/>
    </xf>
    <xf numFmtId="0" fontId="18" fillId="0" borderId="30" xfId="50" applyFont="1" applyBorder="1" applyAlignment="1">
      <alignment vertical="center"/>
    </xf>
    <xf numFmtId="0" fontId="17" fillId="0" borderId="14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6" fillId="0" borderId="14" xfId="50" applyFont="1" applyBorder="1" applyAlignment="1">
      <alignment vertical="center"/>
    </xf>
    <xf numFmtId="0" fontId="16" fillId="0" borderId="50" xfId="50" applyFont="1" applyBorder="1" applyAlignment="1">
      <alignment vertical="center"/>
    </xf>
    <xf numFmtId="0" fontId="18" fillId="0" borderId="30" xfId="50" applyFont="1" applyBorder="1" applyAlignment="1">
      <alignment horizontal="center" vertical="center"/>
    </xf>
    <xf numFmtId="0" fontId="18" fillId="0" borderId="57" xfId="50" applyFont="1" applyBorder="1" applyAlignment="1">
      <alignment horizontal="left" vertical="center"/>
    </xf>
    <xf numFmtId="0" fontId="16" fillId="0" borderId="33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30" xfId="50" applyFont="1" applyBorder="1" applyAlignment="1">
      <alignment horizontal="left" vertical="center"/>
    </xf>
    <xf numFmtId="0" fontId="18" fillId="0" borderId="35" xfId="50" applyFont="1" applyBorder="1" applyAlignment="1">
      <alignment vertical="center"/>
    </xf>
    <xf numFmtId="0" fontId="16" fillId="0" borderId="59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14" fontId="16" fillId="0" borderId="32" xfId="50" applyNumberFormat="1" applyFont="1" applyBorder="1" applyAlignment="1">
      <alignment horizontal="center" vertical="center"/>
    </xf>
    <xf numFmtId="14" fontId="16" fillId="0" borderId="51" xfId="50" applyNumberFormat="1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0" fontId="18" fillId="0" borderId="38" xfId="50" applyFont="1" applyBorder="1" applyAlignment="1">
      <alignment vertical="center"/>
    </xf>
    <xf numFmtId="0" fontId="18" fillId="0" borderId="0" xfId="50" applyFont="1" applyBorder="1" applyAlignment="1">
      <alignment horizontal="left" vertical="center"/>
    </xf>
    <xf numFmtId="14" fontId="16" fillId="0" borderId="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vertical="center"/>
    </xf>
    <xf numFmtId="0" fontId="13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8" fillId="0" borderId="29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35" xfId="50" applyFont="1" applyBorder="1" applyAlignment="1">
      <alignment vertical="center"/>
    </xf>
    <xf numFmtId="0" fontId="19" fillId="0" borderId="59" xfId="50" applyFont="1" applyBorder="1" applyAlignment="1">
      <alignment vertical="center"/>
    </xf>
    <xf numFmtId="0" fontId="16" fillId="0" borderId="59" xfId="50" applyFont="1" applyBorder="1" applyAlignment="1">
      <alignment vertical="center"/>
    </xf>
    <xf numFmtId="58" fontId="13" fillId="0" borderId="59" xfId="50" applyNumberFormat="1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6" fillId="0" borderId="50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16" fillId="0" borderId="51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5" fillId="0" borderId="43" xfId="50" applyFont="1" applyBorder="1" applyAlignment="1">
      <alignment horizontal="left" vertical="center"/>
    </xf>
    <xf numFmtId="0" fontId="15" fillId="0" borderId="44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8" fillId="0" borderId="51" xfId="50" applyFont="1" applyBorder="1" applyAlignment="1">
      <alignment horizontal="center" vertical="center"/>
    </xf>
    <xf numFmtId="0" fontId="15" fillId="0" borderId="50" xfId="50" applyFont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65" xfId="52" applyFont="1" applyFill="1" applyBorder="1" applyAlignment="1">
      <alignment horizontal="center" vertical="center"/>
    </xf>
    <xf numFmtId="49" fontId="9" fillId="3" borderId="66" xfId="52" applyNumberFormat="1" applyFont="1" applyFill="1" applyBorder="1" applyAlignment="1">
      <alignment horizontal="center" vertical="center"/>
    </xf>
    <xf numFmtId="49" fontId="9" fillId="3" borderId="67" xfId="52" applyNumberFormat="1" applyFont="1" applyFill="1" applyBorder="1" applyAlignment="1">
      <alignment horizontal="center" vertical="center"/>
    </xf>
    <xf numFmtId="49" fontId="10" fillId="3" borderId="67" xfId="52" applyNumberFormat="1" applyFont="1" applyFill="1" applyBorder="1" applyAlignment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22" fillId="0" borderId="27" xfId="50" applyFont="1" applyBorder="1" applyAlignment="1">
      <alignment horizontal="center" vertical="top"/>
    </xf>
    <xf numFmtId="0" fontId="16" fillId="0" borderId="43" xfId="50" applyFont="1" applyBorder="1" applyAlignment="1">
      <alignment horizontal="right" vertical="center"/>
    </xf>
    <xf numFmtId="0" fontId="16" fillId="0" borderId="53" xfId="50" applyFont="1" applyBorder="1" applyAlignment="1">
      <alignment horizontal="right" vertical="center"/>
    </xf>
    <xf numFmtId="0" fontId="18" fillId="0" borderId="31" xfId="50" applyFont="1" applyBorder="1" applyAlignment="1">
      <alignment vertical="center"/>
    </xf>
    <xf numFmtId="0" fontId="16" fillId="0" borderId="2" xfId="50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14" fontId="16" fillId="0" borderId="27" xfId="50" applyNumberFormat="1" applyFont="1" applyBorder="1" applyAlignment="1">
      <alignment horizontal="center" vertical="center"/>
    </xf>
    <xf numFmtId="0" fontId="18" fillId="0" borderId="68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8" fillId="0" borderId="61" xfId="50" applyFont="1" applyBorder="1" applyAlignment="1">
      <alignment vertical="center"/>
    </xf>
    <xf numFmtId="0" fontId="13" fillId="0" borderId="4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3" fillId="0" borderId="40" xfId="50" applyFont="1" applyBorder="1" applyAlignment="1">
      <alignment vertical="center"/>
    </xf>
    <xf numFmtId="0" fontId="18" fillId="0" borderId="40" xfId="50" applyFont="1" applyBorder="1" applyAlignment="1">
      <alignment vertical="center"/>
    </xf>
    <xf numFmtId="0" fontId="18" fillId="0" borderId="61" xfId="50" applyFont="1" applyBorder="1" applyAlignment="1">
      <alignment horizontal="center" vertical="center"/>
    </xf>
    <xf numFmtId="0" fontId="16" fillId="0" borderId="40" xfId="50" applyFont="1" applyBorder="1" applyAlignment="1">
      <alignment horizontal="center" vertical="center"/>
    </xf>
    <xf numFmtId="0" fontId="18" fillId="0" borderId="40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8" fillId="0" borderId="34" xfId="50" applyFont="1" applyBorder="1" applyAlignment="1">
      <alignment horizontal="left" vertical="center" wrapText="1"/>
    </xf>
    <xf numFmtId="0" fontId="18" fillId="0" borderId="37" xfId="50" applyFont="1" applyBorder="1" applyAlignment="1">
      <alignment horizontal="left" vertical="center" wrapText="1"/>
    </xf>
    <xf numFmtId="0" fontId="18" fillId="0" borderId="6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6" fillId="0" borderId="14" xfId="50" applyNumberFormat="1" applyFont="1" applyBorder="1" applyAlignment="1">
      <alignment horizontal="center" vertical="center"/>
    </xf>
    <xf numFmtId="0" fontId="19" fillId="0" borderId="60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6" fillId="0" borderId="47" xfId="50" applyNumberFormat="1" applyFont="1" applyBorder="1" applyAlignment="1">
      <alignment horizontal="left" vertical="center"/>
    </xf>
    <xf numFmtId="9" fontId="16" fillId="0" borderId="42" xfId="50" applyNumberFormat="1" applyFont="1" applyBorder="1" applyAlignment="1">
      <alignment horizontal="left" vertical="center"/>
    </xf>
    <xf numFmtId="9" fontId="16" fillId="0" borderId="34" xfId="50" applyNumberFormat="1" applyFont="1" applyBorder="1" applyAlignment="1">
      <alignment horizontal="left" vertical="center"/>
    </xf>
    <xf numFmtId="9" fontId="16" fillId="0" borderId="37" xfId="50" applyNumberFormat="1" applyFont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70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6" fillId="0" borderId="71" xfId="50" applyFont="1" applyFill="1" applyBorder="1" applyAlignment="1">
      <alignment horizontal="left" vertical="center"/>
    </xf>
    <xf numFmtId="0" fontId="16" fillId="0" borderId="72" xfId="50" applyFont="1" applyFill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19" fillId="0" borderId="56" xfId="50" applyFont="1" applyBorder="1" applyAlignment="1">
      <alignment vertical="center"/>
    </xf>
    <xf numFmtId="0" fontId="16" fillId="0" borderId="73" xfId="50" applyFont="1" applyBorder="1" applyAlignment="1">
      <alignment vertical="center"/>
    </xf>
    <xf numFmtId="0" fontId="19" fillId="0" borderId="73" xfId="50" applyFont="1" applyBorder="1" applyAlignment="1">
      <alignment vertical="center"/>
    </xf>
    <xf numFmtId="58" fontId="13" fillId="0" borderId="56" xfId="50" applyNumberFormat="1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6" fillId="0" borderId="68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3" fillId="0" borderId="73" xfId="50" applyFont="1" applyBorder="1" applyAlignment="1">
      <alignment vertical="center"/>
    </xf>
    <xf numFmtId="0" fontId="16" fillId="0" borderId="27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8" fillId="0" borderId="74" xfId="50" applyFont="1" applyBorder="1" applyAlignment="1">
      <alignment horizontal="left" vertical="center"/>
    </xf>
    <xf numFmtId="0" fontId="19" fillId="0" borderId="63" xfId="50" applyFont="1" applyBorder="1" applyAlignment="1">
      <alignment horizontal="left" vertical="center"/>
    </xf>
    <xf numFmtId="0" fontId="16" fillId="0" borderId="64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54" xfId="50" applyFont="1" applyBorder="1" applyAlignment="1">
      <alignment horizontal="left" vertical="center" wrapText="1"/>
    </xf>
    <xf numFmtId="0" fontId="18" fillId="0" borderId="64" xfId="50" applyFont="1" applyBorder="1" applyAlignment="1">
      <alignment horizontal="left" vertical="center"/>
    </xf>
    <xf numFmtId="0" fontId="25" fillId="0" borderId="50" xfId="50" applyFont="1" applyBorder="1" applyAlignment="1">
      <alignment horizontal="left" vertical="center" wrapText="1"/>
    </xf>
    <xf numFmtId="0" fontId="25" fillId="0" borderId="50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16" fillId="0" borderId="52" xfId="50" applyNumberFormat="1" applyFont="1" applyBorder="1" applyAlignment="1">
      <alignment horizontal="left" vertical="center"/>
    </xf>
    <xf numFmtId="9" fontId="16" fillId="0" borderId="54" xfId="50" applyNumberFormat="1" applyFont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left" vertical="center"/>
    </xf>
    <xf numFmtId="0" fontId="16" fillId="0" borderId="75" xfId="50" applyFont="1" applyFill="1" applyBorder="1" applyAlignment="1">
      <alignment horizontal="left" vertical="center"/>
    </xf>
    <xf numFmtId="0" fontId="19" fillId="0" borderId="76" xfId="50" applyFont="1" applyBorder="1" applyAlignment="1">
      <alignment horizontal="center" vertical="center"/>
    </xf>
    <xf numFmtId="0" fontId="16" fillId="0" borderId="73" xfId="50" applyFont="1" applyBorder="1" applyAlignment="1">
      <alignment horizontal="center" vertical="center"/>
    </xf>
    <xf numFmtId="0" fontId="16" fillId="0" borderId="74" xfId="50" applyFont="1" applyBorder="1" applyAlignment="1">
      <alignment horizontal="center" vertical="center"/>
    </xf>
    <xf numFmtId="0" fontId="16" fillId="0" borderId="74" xfId="50" applyFont="1" applyFill="1" applyBorder="1" applyAlignment="1">
      <alignment horizontal="left" vertical="center"/>
    </xf>
    <xf numFmtId="0" fontId="26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00250" y="2495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381000</xdr:colOff>
          <xdr:row>51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558275" y="10115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152400</xdr:rowOff>
        </xdr:from>
        <xdr:to>
          <xdr:col>6</xdr:col>
          <xdr:colOff>742950</xdr:colOff>
          <xdr:row>14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191125" y="2466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09675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152400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362950" y="2466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000250" y="2314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485775</xdr:colOff>
          <xdr:row>52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558275" y="10115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41960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190500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19112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13</xdr:row>
          <xdr:rowOff>0</xdr:rowOff>
        </xdr:from>
        <xdr:to>
          <xdr:col>5</xdr:col>
          <xdr:colOff>742950</xdr:colOff>
          <xdr:row>14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400550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09675" y="2314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658100" y="2314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11</xdr:row>
          <xdr:rowOff>142875</xdr:rowOff>
        </xdr:from>
        <xdr:to>
          <xdr:col>10</xdr:col>
          <xdr:colOff>723900</xdr:colOff>
          <xdr:row>13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353425" y="2266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77150" y="2495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238250" y="3248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18</xdr:row>
          <xdr:rowOff>9525</xdr:rowOff>
        </xdr:from>
        <xdr:to>
          <xdr:col>1</xdr:col>
          <xdr:colOff>742950</xdr:colOff>
          <xdr:row>19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238250" y="3429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18</xdr:row>
          <xdr:rowOff>0</xdr:rowOff>
        </xdr:from>
        <xdr:to>
          <xdr:col>2</xdr:col>
          <xdr:colOff>723900</xdr:colOff>
          <xdr:row>19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19300" y="3419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0</xdr:rowOff>
        </xdr:from>
        <xdr:to>
          <xdr:col>2</xdr:col>
          <xdr:colOff>742950</xdr:colOff>
          <xdr:row>18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28825" y="3238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0</xdr:rowOff>
        </xdr:from>
        <xdr:to>
          <xdr:col>5</xdr:col>
          <xdr:colOff>723900</xdr:colOff>
          <xdr:row>19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391025" y="3419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17</xdr:row>
          <xdr:rowOff>0</xdr:rowOff>
        </xdr:from>
        <xdr:to>
          <xdr:col>5</xdr:col>
          <xdr:colOff>714375</xdr:colOff>
          <xdr:row>18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371975" y="3238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18</xdr:row>
          <xdr:rowOff>0</xdr:rowOff>
        </xdr:from>
        <xdr:to>
          <xdr:col>6</xdr:col>
          <xdr:colOff>742950</xdr:colOff>
          <xdr:row>19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191125" y="3419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191125" y="3238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18</xdr:row>
          <xdr:rowOff>0</xdr:rowOff>
        </xdr:from>
        <xdr:to>
          <xdr:col>10</xdr:col>
          <xdr:colOff>0</xdr:colOff>
          <xdr:row>19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86675" y="3419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18</xdr:row>
          <xdr:rowOff>0</xdr:rowOff>
        </xdr:from>
        <xdr:to>
          <xdr:col>10</xdr:col>
          <xdr:colOff>762000</xdr:colOff>
          <xdr:row>19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382000" y="3419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86675" y="3238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382000" y="3238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73430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73430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73430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72477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70572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35342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6295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820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8200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38200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14</xdr:row>
          <xdr:rowOff>0</xdr:rowOff>
        </xdr:from>
        <xdr:to>
          <xdr:col>2</xdr:col>
          <xdr:colOff>714375</xdr:colOff>
          <xdr:row>15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000250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</xdr:row>
          <xdr:rowOff>0</xdr:rowOff>
        </xdr:from>
        <xdr:to>
          <xdr:col>1</xdr:col>
          <xdr:colOff>714375</xdr:colOff>
          <xdr:row>15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09675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14</xdr:row>
          <xdr:rowOff>0</xdr:rowOff>
        </xdr:from>
        <xdr:to>
          <xdr:col>5</xdr:col>
          <xdr:colOff>762000</xdr:colOff>
          <xdr:row>15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419600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0</xdr:rowOff>
        </xdr:from>
        <xdr:to>
          <xdr:col>6</xdr:col>
          <xdr:colOff>742950</xdr:colOff>
          <xdr:row>15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191125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14</xdr:row>
          <xdr:rowOff>0</xdr:rowOff>
        </xdr:from>
        <xdr:to>
          <xdr:col>8</xdr:col>
          <xdr:colOff>238125</xdr:colOff>
          <xdr:row>15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581775" y="2676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9525</xdr:rowOff>
        </xdr:from>
        <xdr:to>
          <xdr:col>1</xdr:col>
          <xdr:colOff>742950</xdr:colOff>
          <xdr:row>47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38250" y="9191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47</xdr:row>
          <xdr:rowOff>0</xdr:rowOff>
        </xdr:from>
        <xdr:to>
          <xdr:col>1</xdr:col>
          <xdr:colOff>742950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238250" y="9363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47</xdr:row>
          <xdr:rowOff>0</xdr:rowOff>
        </xdr:from>
        <xdr:to>
          <xdr:col>2</xdr:col>
          <xdr:colOff>742950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028825" y="9363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028825" y="9182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47</xdr:row>
          <xdr:rowOff>0</xdr:rowOff>
        </xdr:from>
        <xdr:to>
          <xdr:col>6</xdr:col>
          <xdr:colOff>0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448175" y="9363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46</xdr:row>
          <xdr:rowOff>0</xdr:rowOff>
        </xdr:from>
        <xdr:to>
          <xdr:col>5</xdr:col>
          <xdr:colOff>771525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438650" y="9182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47</xdr:row>
          <xdr:rowOff>0</xdr:rowOff>
        </xdr:from>
        <xdr:to>
          <xdr:col>6</xdr:col>
          <xdr:colOff>714375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162550" y="9363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162550" y="9182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47</xdr:row>
          <xdr:rowOff>0</xdr:rowOff>
        </xdr:from>
        <xdr:to>
          <xdr:col>10</xdr:col>
          <xdr:colOff>0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86675" y="9363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47</xdr:row>
          <xdr:rowOff>0</xdr:rowOff>
        </xdr:from>
        <xdr:to>
          <xdr:col>10</xdr:col>
          <xdr:colOff>762000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382000" y="9363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77150" y="9182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382000" y="9182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47</xdr:row>
          <xdr:rowOff>0</xdr:rowOff>
        </xdr:from>
        <xdr:to>
          <xdr:col>8</xdr:col>
          <xdr:colOff>238125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581775" y="9363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581775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47</xdr:row>
          <xdr:rowOff>0</xdr:rowOff>
        </xdr:from>
        <xdr:to>
          <xdr:col>4</xdr:col>
          <xdr:colOff>238125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295650" y="9363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295650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13</xdr:row>
          <xdr:rowOff>171450</xdr:rowOff>
        </xdr:from>
        <xdr:to>
          <xdr:col>10</xdr:col>
          <xdr:colOff>742950</xdr:colOff>
          <xdr:row>15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362950" y="2667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14</xdr:row>
          <xdr:rowOff>0</xdr:rowOff>
        </xdr:from>
        <xdr:to>
          <xdr:col>10</xdr:col>
          <xdr:colOff>0</xdr:colOff>
          <xdr:row>15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658100" y="2676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238125</xdr:colOff>
          <xdr:row>14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581775" y="2495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581775" y="2314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47</xdr:row>
          <xdr:rowOff>0</xdr:rowOff>
        </xdr:from>
        <xdr:to>
          <xdr:col>8</xdr:col>
          <xdr:colOff>238125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581775" y="9363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2</xdr:col>
          <xdr:colOff>742950</xdr:colOff>
          <xdr:row>36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028825" y="7153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3</xdr:col>
          <xdr:colOff>742950</xdr:colOff>
          <xdr:row>36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819400" y="7153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471675" y="105251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11</xdr:row>
          <xdr:rowOff>171450</xdr:rowOff>
        </xdr:from>
        <xdr:to>
          <xdr:col>6</xdr:col>
          <xdr:colOff>723900</xdr:colOff>
          <xdr:row>13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25622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209550</xdr:rowOff>
        </xdr:from>
        <xdr:to>
          <xdr:col>2</xdr:col>
          <xdr:colOff>742950</xdr:colOff>
          <xdr:row>12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98120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49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471675" y="105251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11</xdr:row>
          <xdr:rowOff>209550</xdr:rowOff>
        </xdr:from>
        <xdr:to>
          <xdr:col>2</xdr:col>
          <xdr:colOff>723900</xdr:colOff>
          <xdr:row>13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971675" y="2600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26720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190500</xdr:rowOff>
        </xdr:from>
        <xdr:to>
          <xdr:col>6</xdr:col>
          <xdr:colOff>714375</xdr:colOff>
          <xdr:row>12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5000625" y="23717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6250" y="2600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209550</xdr:rowOff>
        </xdr:from>
        <xdr:to>
          <xdr:col>1</xdr:col>
          <xdr:colOff>714375</xdr:colOff>
          <xdr:row>12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190625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12</xdr:row>
          <xdr:rowOff>0</xdr:rowOff>
        </xdr:from>
        <xdr:to>
          <xdr:col>1</xdr:col>
          <xdr:colOff>695325</xdr:colOff>
          <xdr:row>13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171575" y="2600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11</xdr:row>
          <xdr:rowOff>0</xdr:rowOff>
        </xdr:from>
        <xdr:to>
          <xdr:col>9</xdr:col>
          <xdr:colOff>695325</xdr:colOff>
          <xdr:row>12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505700" y="23907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171450</xdr:rowOff>
        </xdr:from>
        <xdr:to>
          <xdr:col>10</xdr:col>
          <xdr:colOff>695325</xdr:colOff>
          <xdr:row>12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267700" y="23526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9</xdr:col>
          <xdr:colOff>714375</xdr:colOff>
          <xdr:row>13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24750" y="2600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171450</xdr:rowOff>
        </xdr:from>
        <xdr:to>
          <xdr:col>10</xdr:col>
          <xdr:colOff>695325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67700" y="25622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24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86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43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05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209550</xdr:rowOff>
        </xdr:from>
        <xdr:to>
          <xdr:col>2</xdr:col>
          <xdr:colOff>723900</xdr:colOff>
          <xdr:row>25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971675" y="51149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209550</xdr:rowOff>
        </xdr:from>
        <xdr:to>
          <xdr:col>3</xdr:col>
          <xdr:colOff>723900</xdr:colOff>
          <xdr:row>25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733675" y="51149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9525</xdr:rowOff>
        </xdr:from>
        <xdr:to>
          <xdr:col>1</xdr:col>
          <xdr:colOff>742950</xdr:colOff>
          <xdr:row>29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1920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29</xdr:row>
          <xdr:rowOff>0</xdr:rowOff>
        </xdr:from>
        <xdr:to>
          <xdr:col>1</xdr:col>
          <xdr:colOff>723900</xdr:colOff>
          <xdr:row>30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209675" y="61626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29</xdr:row>
          <xdr:rowOff>0</xdr:rowOff>
        </xdr:from>
        <xdr:to>
          <xdr:col>2</xdr:col>
          <xdr:colOff>714375</xdr:colOff>
          <xdr:row>30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952625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9525</xdr:rowOff>
        </xdr:from>
        <xdr:to>
          <xdr:col>2</xdr:col>
          <xdr:colOff>714375</xdr:colOff>
          <xdr:row>29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952625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209550</xdr:rowOff>
        </xdr:from>
        <xdr:to>
          <xdr:col>5</xdr:col>
          <xdr:colOff>742950</xdr:colOff>
          <xdr:row>30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2672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29</xdr:row>
          <xdr:rowOff>0</xdr:rowOff>
        </xdr:from>
        <xdr:to>
          <xdr:col>6</xdr:col>
          <xdr:colOff>742950</xdr:colOff>
          <xdr:row>30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5029200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28</xdr:row>
          <xdr:rowOff>0</xdr:rowOff>
        </xdr:from>
        <xdr:to>
          <xdr:col>6</xdr:col>
          <xdr:colOff>723900</xdr:colOff>
          <xdr:row>29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501967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72375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10</xdr:col>
          <xdr:colOff>742950</xdr:colOff>
          <xdr:row>30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315325" y="6172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28</xdr:row>
          <xdr:rowOff>0</xdr:rowOff>
        </xdr:from>
        <xdr:to>
          <xdr:col>9</xdr:col>
          <xdr:colOff>742950</xdr:colOff>
          <xdr:row>29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5332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10</xdr:col>
          <xdr:colOff>742950</xdr:colOff>
          <xdr:row>29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31532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524625" y="6162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524625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0</xdr:rowOff>
        </xdr:from>
        <xdr:to>
          <xdr:col>4</xdr:col>
          <xdr:colOff>285750</xdr:colOff>
          <xdr:row>30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238500" y="6162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23850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524625" y="6162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09800" y="2543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71625" y="7793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314450" y="1685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793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793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802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228850" y="2905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543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438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619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905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828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419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619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905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752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09800" y="2000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57500" y="2009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57500" y="2190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411480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57600" y="1819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81325" y="1819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819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43200" y="4733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543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724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428750" y="2619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71675" y="4552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09800" y="2724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33500" y="2905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90650" y="2543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724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09800" y="1819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209800" y="2181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0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86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8" t="s">
        <v>6</v>
      </c>
      <c r="G4" s="378" t="s">
        <v>7</v>
      </c>
      <c r="H4" s="373" t="s">
        <v>6</v>
      </c>
      <c r="I4" s="387" t="s">
        <v>7</v>
      </c>
    </row>
    <row r="5" ht="27.95" customHeight="1" spans="2:9">
      <c r="B5" s="379" t="s">
        <v>8</v>
      </c>
      <c r="C5" s="9">
        <v>13</v>
      </c>
      <c r="D5" s="9">
        <v>0</v>
      </c>
      <c r="E5" s="9">
        <v>1</v>
      </c>
      <c r="F5" s="380">
        <v>0</v>
      </c>
      <c r="G5" s="380">
        <v>1</v>
      </c>
      <c r="H5" s="9">
        <v>1</v>
      </c>
      <c r="I5" s="388">
        <v>2</v>
      </c>
    </row>
    <row r="6" ht="27.95" customHeight="1" spans="2:9">
      <c r="B6" s="379" t="s">
        <v>9</v>
      </c>
      <c r="C6" s="9">
        <v>20</v>
      </c>
      <c r="D6" s="9">
        <v>0</v>
      </c>
      <c r="E6" s="9">
        <v>1</v>
      </c>
      <c r="F6" s="380">
        <v>1</v>
      </c>
      <c r="G6" s="380">
        <v>2</v>
      </c>
      <c r="H6" s="9">
        <v>2</v>
      </c>
      <c r="I6" s="388">
        <v>3</v>
      </c>
    </row>
    <row r="7" ht="27.95" customHeight="1" spans="2:9">
      <c r="B7" s="379" t="s">
        <v>10</v>
      </c>
      <c r="C7" s="9">
        <v>32</v>
      </c>
      <c r="D7" s="9">
        <v>0</v>
      </c>
      <c r="E7" s="9">
        <v>1</v>
      </c>
      <c r="F7" s="380">
        <v>2</v>
      </c>
      <c r="G7" s="380">
        <v>3</v>
      </c>
      <c r="H7" s="9">
        <v>3</v>
      </c>
      <c r="I7" s="388">
        <v>4</v>
      </c>
    </row>
    <row r="8" ht="27.95" customHeight="1" spans="2:9">
      <c r="B8" s="379" t="s">
        <v>11</v>
      </c>
      <c r="C8" s="9">
        <v>50</v>
      </c>
      <c r="D8" s="9">
        <v>1</v>
      </c>
      <c r="E8" s="9">
        <v>2</v>
      </c>
      <c r="F8" s="380">
        <v>3</v>
      </c>
      <c r="G8" s="380">
        <v>4</v>
      </c>
      <c r="H8" s="9">
        <v>5</v>
      </c>
      <c r="I8" s="388">
        <v>6</v>
      </c>
    </row>
    <row r="9" ht="27.95" customHeight="1" spans="2:9">
      <c r="B9" s="379" t="s">
        <v>12</v>
      </c>
      <c r="C9" s="9">
        <v>80</v>
      </c>
      <c r="D9" s="9">
        <v>2</v>
      </c>
      <c r="E9" s="9">
        <v>3</v>
      </c>
      <c r="F9" s="380">
        <v>5</v>
      </c>
      <c r="G9" s="380">
        <v>6</v>
      </c>
      <c r="H9" s="9">
        <v>7</v>
      </c>
      <c r="I9" s="388">
        <v>8</v>
      </c>
    </row>
    <row r="10" ht="27.95" customHeight="1" spans="2:9">
      <c r="B10" s="379" t="s">
        <v>13</v>
      </c>
      <c r="C10" s="9">
        <v>125</v>
      </c>
      <c r="D10" s="9">
        <v>3</v>
      </c>
      <c r="E10" s="9">
        <v>4</v>
      </c>
      <c r="F10" s="380">
        <v>7</v>
      </c>
      <c r="G10" s="380">
        <v>8</v>
      </c>
      <c r="H10" s="9">
        <v>10</v>
      </c>
      <c r="I10" s="388">
        <v>11</v>
      </c>
    </row>
    <row r="11" ht="27.95" customHeight="1" spans="2:9">
      <c r="B11" s="379" t="s">
        <v>14</v>
      </c>
      <c r="C11" s="9">
        <v>200</v>
      </c>
      <c r="D11" s="9">
        <v>5</v>
      </c>
      <c r="E11" s="9">
        <v>6</v>
      </c>
      <c r="F11" s="380">
        <v>10</v>
      </c>
      <c r="G11" s="380">
        <v>11</v>
      </c>
      <c r="H11" s="9">
        <v>14</v>
      </c>
      <c r="I11" s="388">
        <v>15</v>
      </c>
    </row>
    <row r="12" ht="27.95" customHeight="1" spans="2:9">
      <c r="B12" s="381" t="s">
        <v>15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customFormat="1" spans="2:4">
      <c r="B14" s="384" t="s">
        <v>16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342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26" t="s">
        <v>343</v>
      </c>
      <c r="H2" s="27"/>
      <c r="I2" s="35"/>
      <c r="J2" s="26" t="s">
        <v>344</v>
      </c>
      <c r="K2" s="27"/>
      <c r="L2" s="35"/>
      <c r="M2" s="26" t="s">
        <v>345</v>
      </c>
      <c r="N2" s="27"/>
      <c r="O2" s="35"/>
      <c r="P2" s="26" t="s">
        <v>346</v>
      </c>
      <c r="Q2" s="27"/>
      <c r="R2" s="35"/>
      <c r="S2" s="27" t="s">
        <v>347</v>
      </c>
      <c r="T2" s="27"/>
      <c r="U2" s="35"/>
      <c r="V2" s="22" t="s">
        <v>348</v>
      </c>
      <c r="W2" s="22" t="s">
        <v>303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349</v>
      </c>
      <c r="H3" s="4" t="s">
        <v>34</v>
      </c>
      <c r="I3" s="4" t="s">
        <v>294</v>
      </c>
      <c r="J3" s="4" t="s">
        <v>349</v>
      </c>
      <c r="K3" s="4" t="s">
        <v>34</v>
      </c>
      <c r="L3" s="4" t="s">
        <v>294</v>
      </c>
      <c r="M3" s="4" t="s">
        <v>349</v>
      </c>
      <c r="N3" s="4" t="s">
        <v>34</v>
      </c>
      <c r="O3" s="4" t="s">
        <v>294</v>
      </c>
      <c r="P3" s="4" t="s">
        <v>349</v>
      </c>
      <c r="Q3" s="4" t="s">
        <v>34</v>
      </c>
      <c r="R3" s="4" t="s">
        <v>294</v>
      </c>
      <c r="S3" s="4" t="s">
        <v>349</v>
      </c>
      <c r="T3" s="4" t="s">
        <v>34</v>
      </c>
      <c r="U3" s="4" t="s">
        <v>294</v>
      </c>
      <c r="V3" s="36"/>
      <c r="W3" s="36"/>
    </row>
    <row r="4" spans="1:23">
      <c r="A4" s="29" t="s">
        <v>350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351</v>
      </c>
      <c r="H5" s="27"/>
      <c r="I5" s="35"/>
      <c r="J5" s="26" t="s">
        <v>352</v>
      </c>
      <c r="K5" s="27"/>
      <c r="L5" s="35"/>
      <c r="M5" s="26" t="s">
        <v>353</v>
      </c>
      <c r="N5" s="27"/>
      <c r="O5" s="35"/>
      <c r="P5" s="26" t="s">
        <v>354</v>
      </c>
      <c r="Q5" s="27"/>
      <c r="R5" s="35"/>
      <c r="S5" s="27" t="s">
        <v>355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349</v>
      </c>
      <c r="H6" s="4" t="s">
        <v>34</v>
      </c>
      <c r="I6" s="4" t="s">
        <v>294</v>
      </c>
      <c r="J6" s="4" t="s">
        <v>349</v>
      </c>
      <c r="K6" s="4" t="s">
        <v>34</v>
      </c>
      <c r="L6" s="4" t="s">
        <v>294</v>
      </c>
      <c r="M6" s="4" t="s">
        <v>349</v>
      </c>
      <c r="N6" s="4" t="s">
        <v>34</v>
      </c>
      <c r="O6" s="4" t="s">
        <v>294</v>
      </c>
      <c r="P6" s="4" t="s">
        <v>349</v>
      </c>
      <c r="Q6" s="4" t="s">
        <v>34</v>
      </c>
      <c r="R6" s="4" t="s">
        <v>294</v>
      </c>
      <c r="S6" s="4" t="s">
        <v>349</v>
      </c>
      <c r="T6" s="4" t="s">
        <v>34</v>
      </c>
      <c r="U6" s="4" t="s">
        <v>294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356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357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358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313</v>
      </c>
      <c r="B17" s="12"/>
      <c r="C17" s="12"/>
      <c r="D17" s="12"/>
      <c r="E17" s="13"/>
      <c r="F17" s="14"/>
      <c r="G17" s="20"/>
      <c r="H17" s="25"/>
      <c r="I17" s="25"/>
      <c r="J17" s="11" t="s">
        <v>314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360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362</v>
      </c>
      <c r="B2" s="22" t="s">
        <v>290</v>
      </c>
      <c r="C2" s="22" t="s">
        <v>291</v>
      </c>
      <c r="D2" s="22" t="s">
        <v>292</v>
      </c>
      <c r="E2" s="22" t="s">
        <v>293</v>
      </c>
      <c r="F2" s="22" t="s">
        <v>294</v>
      </c>
      <c r="G2" s="21" t="s">
        <v>363</v>
      </c>
      <c r="H2" s="21" t="s">
        <v>364</v>
      </c>
      <c r="I2" s="21" t="s">
        <v>365</v>
      </c>
      <c r="J2" s="21" t="s">
        <v>364</v>
      </c>
      <c r="K2" s="21" t="s">
        <v>366</v>
      </c>
      <c r="L2" s="21" t="s">
        <v>364</v>
      </c>
      <c r="M2" s="22" t="s">
        <v>348</v>
      </c>
      <c r="N2" s="22" t="s">
        <v>303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362</v>
      </c>
      <c r="B4" s="24" t="s">
        <v>367</v>
      </c>
      <c r="C4" s="24" t="s">
        <v>349</v>
      </c>
      <c r="D4" s="24" t="s">
        <v>292</v>
      </c>
      <c r="E4" s="22" t="s">
        <v>293</v>
      </c>
      <c r="F4" s="22" t="s">
        <v>294</v>
      </c>
      <c r="G4" s="21" t="s">
        <v>363</v>
      </c>
      <c r="H4" s="21" t="s">
        <v>364</v>
      </c>
      <c r="I4" s="21" t="s">
        <v>365</v>
      </c>
      <c r="J4" s="21" t="s">
        <v>364</v>
      </c>
      <c r="K4" s="21" t="s">
        <v>366</v>
      </c>
      <c r="L4" s="21" t="s">
        <v>364</v>
      </c>
      <c r="M4" s="22" t="s">
        <v>348</v>
      </c>
      <c r="N4" s="22" t="s">
        <v>303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313</v>
      </c>
      <c r="B11" s="12"/>
      <c r="C11" s="12"/>
      <c r="D11" s="13"/>
      <c r="E11" s="14"/>
      <c r="F11" s="25"/>
      <c r="G11" s="20"/>
      <c r="H11" s="25"/>
      <c r="I11" s="11" t="s">
        <v>314</v>
      </c>
      <c r="J11" s="12"/>
      <c r="K11" s="12"/>
      <c r="L11" s="12"/>
      <c r="M11" s="12"/>
      <c r="N11" s="19"/>
    </row>
    <row r="12" ht="71.25" customHeight="1" spans="1:14">
      <c r="A12" s="15" t="s">
        <v>368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342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348</v>
      </c>
      <c r="L2" s="5" t="s">
        <v>303</v>
      </c>
    </row>
    <row r="3" spans="1:12">
      <c r="A3" s="9" t="s">
        <v>350</v>
      </c>
      <c r="B3" s="9"/>
      <c r="C3" s="9" t="s">
        <v>374</v>
      </c>
      <c r="D3" s="9"/>
      <c r="E3" s="9" t="s">
        <v>339</v>
      </c>
      <c r="F3" s="10">
        <v>91247</v>
      </c>
      <c r="G3" s="10" t="s">
        <v>375</v>
      </c>
      <c r="H3" s="10"/>
      <c r="I3" s="10"/>
      <c r="J3" s="10"/>
      <c r="K3" s="10" t="s">
        <v>376</v>
      </c>
      <c r="L3" s="10"/>
    </row>
    <row r="4" spans="1:12">
      <c r="A4" s="9" t="s">
        <v>356</v>
      </c>
      <c r="B4" s="9"/>
      <c r="C4" s="9" t="s">
        <v>377</v>
      </c>
      <c r="D4" s="9"/>
      <c r="E4" s="9" t="s">
        <v>339</v>
      </c>
      <c r="F4" s="10">
        <v>91305</v>
      </c>
      <c r="G4" s="10" t="s">
        <v>378</v>
      </c>
      <c r="H4" s="10"/>
      <c r="I4" s="10"/>
      <c r="J4" s="10"/>
      <c r="K4" s="10" t="s">
        <v>376</v>
      </c>
      <c r="L4" s="10"/>
    </row>
    <row r="5" spans="1:12">
      <c r="A5" s="9" t="s">
        <v>357</v>
      </c>
      <c r="B5" s="9"/>
      <c r="C5" s="9" t="s">
        <v>379</v>
      </c>
      <c r="D5" s="9"/>
      <c r="E5" s="9" t="s">
        <v>92</v>
      </c>
      <c r="F5" s="10">
        <v>91247</v>
      </c>
      <c r="G5" s="10" t="s">
        <v>375</v>
      </c>
      <c r="H5" s="10"/>
      <c r="I5" s="10"/>
      <c r="J5" s="10"/>
      <c r="K5" s="10" t="s">
        <v>376</v>
      </c>
      <c r="L5" s="10"/>
    </row>
    <row r="6" spans="1:12">
      <c r="A6" s="9" t="s">
        <v>358</v>
      </c>
      <c r="B6" s="9"/>
      <c r="C6" s="9" t="s">
        <v>380</v>
      </c>
      <c r="D6" s="9"/>
      <c r="E6" s="9" t="s">
        <v>92</v>
      </c>
      <c r="F6" s="10">
        <v>91305</v>
      </c>
      <c r="G6" s="10" t="s">
        <v>378</v>
      </c>
      <c r="H6" s="10"/>
      <c r="I6" s="10"/>
      <c r="J6" s="10"/>
      <c r="K6" s="10" t="s">
        <v>376</v>
      </c>
      <c r="L6" s="10"/>
    </row>
    <row r="7" spans="1:12">
      <c r="A7" s="9" t="s">
        <v>359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313</v>
      </c>
      <c r="B11" s="12"/>
      <c r="C11" s="12"/>
      <c r="D11" s="12"/>
      <c r="E11" s="13"/>
      <c r="F11" s="14"/>
      <c r="G11" s="20"/>
      <c r="H11" s="11" t="s">
        <v>314</v>
      </c>
      <c r="I11" s="12"/>
      <c r="J11" s="12"/>
      <c r="K11" s="12"/>
      <c r="L11" s="19"/>
    </row>
    <row r="12" ht="79.5" customHeight="1" spans="1:12">
      <c r="A12" s="15" t="s">
        <v>381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349</v>
      </c>
      <c r="D2" s="5" t="s">
        <v>292</v>
      </c>
      <c r="E2" s="5" t="s">
        <v>293</v>
      </c>
      <c r="F2" s="4" t="s">
        <v>383</v>
      </c>
      <c r="G2" s="4" t="s">
        <v>323</v>
      </c>
      <c r="H2" s="6" t="s">
        <v>324</v>
      </c>
      <c r="I2" s="17" t="s">
        <v>326</v>
      </c>
    </row>
    <row r="3" s="1" customFormat="1" ht="16.5" spans="1:9">
      <c r="A3" s="4"/>
      <c r="B3" s="7"/>
      <c r="C3" s="7"/>
      <c r="D3" s="7"/>
      <c r="E3" s="7"/>
      <c r="F3" s="4" t="s">
        <v>384</v>
      </c>
      <c r="G3" s="4" t="s">
        <v>327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313</v>
      </c>
      <c r="B12" s="12"/>
      <c r="C12" s="12"/>
      <c r="D12" s="13"/>
      <c r="E12" s="14"/>
      <c r="F12" s="11" t="s">
        <v>314</v>
      </c>
      <c r="G12" s="12"/>
      <c r="H12" s="13"/>
      <c r="I12" s="19"/>
    </row>
    <row r="13" ht="52.5" customHeight="1" spans="1:9">
      <c r="A13" s="15" t="s">
        <v>385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selection activeCell="F7" sqref="F7:G7"/>
    </sheetView>
  </sheetViews>
  <sheetFormatPr defaultColWidth="10.375" defaultRowHeight="16.5" customHeight="1"/>
  <cols>
    <col min="1" max="1" width="13" style="182" customWidth="1"/>
    <col min="2" max="6" width="10.375" style="182"/>
    <col min="7" max="7" width="12" style="182" customWidth="1"/>
    <col min="8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5" t="s">
        <v>23</v>
      </c>
      <c r="J2" s="265"/>
      <c r="K2" s="266"/>
    </row>
    <row r="3" s="182" customFormat="1" ht="14.25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ht="14.25" spans="1:11">
      <c r="A4" s="194" t="s">
        <v>27</v>
      </c>
      <c r="B4" s="228" t="s">
        <v>28</v>
      </c>
      <c r="C4" s="267"/>
      <c r="D4" s="194" t="s">
        <v>29</v>
      </c>
      <c r="E4" s="197"/>
      <c r="F4" s="198" t="s">
        <v>30</v>
      </c>
      <c r="G4" s="199"/>
      <c r="H4" s="194" t="s">
        <v>31</v>
      </c>
      <c r="I4" s="197"/>
      <c r="J4" s="228" t="s">
        <v>32</v>
      </c>
      <c r="K4" s="267" t="s">
        <v>33</v>
      </c>
    </row>
    <row r="5" s="182" customFormat="1" ht="14.25" spans="1:11">
      <c r="A5" s="200" t="s">
        <v>34</v>
      </c>
      <c r="B5" s="228" t="s">
        <v>35</v>
      </c>
      <c r="C5" s="267"/>
      <c r="D5" s="194" t="s">
        <v>36</v>
      </c>
      <c r="E5" s="197"/>
      <c r="F5" s="198" t="s">
        <v>37</v>
      </c>
      <c r="G5" s="199"/>
      <c r="H5" s="194" t="s">
        <v>38</v>
      </c>
      <c r="I5" s="197"/>
      <c r="J5" s="228" t="s">
        <v>32</v>
      </c>
      <c r="K5" s="267" t="s">
        <v>33</v>
      </c>
    </row>
    <row r="6" s="182" customFormat="1" ht="14.25" spans="1:11">
      <c r="A6" s="194" t="s">
        <v>39</v>
      </c>
      <c r="B6" s="203">
        <v>2</v>
      </c>
      <c r="C6" s="204">
        <v>6</v>
      </c>
      <c r="D6" s="200" t="s">
        <v>40</v>
      </c>
      <c r="E6" s="230"/>
      <c r="F6" s="198" t="s">
        <v>41</v>
      </c>
      <c r="G6" s="199"/>
      <c r="H6" s="194" t="s">
        <v>42</v>
      </c>
      <c r="I6" s="197"/>
      <c r="J6" s="228" t="s">
        <v>32</v>
      </c>
      <c r="K6" s="267" t="s">
        <v>33</v>
      </c>
    </row>
    <row r="7" s="182" customFormat="1" ht="14.25" spans="1:11">
      <c r="A7" s="194" t="s">
        <v>43</v>
      </c>
      <c r="B7" s="300">
        <v>7431</v>
      </c>
      <c r="C7" s="301"/>
      <c r="D7" s="200" t="s">
        <v>44</v>
      </c>
      <c r="E7" s="229"/>
      <c r="F7" s="198" t="s">
        <v>45</v>
      </c>
      <c r="G7" s="199"/>
      <c r="H7" s="194" t="s">
        <v>46</v>
      </c>
      <c r="I7" s="197"/>
      <c r="J7" s="228" t="s">
        <v>32</v>
      </c>
      <c r="K7" s="267" t="s">
        <v>33</v>
      </c>
    </row>
    <row r="8" s="182" customFormat="1" ht="15" spans="1:11">
      <c r="A8" s="302" t="s">
        <v>47</v>
      </c>
      <c r="B8" s="207" t="s">
        <v>48</v>
      </c>
      <c r="C8" s="208"/>
      <c r="D8" s="212" t="s">
        <v>49</v>
      </c>
      <c r="E8" s="213"/>
      <c r="F8" s="214" t="s">
        <v>50</v>
      </c>
      <c r="G8" s="215"/>
      <c r="H8" s="212" t="s">
        <v>51</v>
      </c>
      <c r="I8" s="213"/>
      <c r="J8" s="237" t="s">
        <v>32</v>
      </c>
      <c r="K8" s="269" t="s">
        <v>33</v>
      </c>
    </row>
    <row r="9" s="182" customFormat="1" ht="15" spans="1:11">
      <c r="A9" s="111" t="s">
        <v>47</v>
      </c>
      <c r="B9" s="303" t="s">
        <v>52</v>
      </c>
      <c r="C9" s="303"/>
      <c r="D9" s="304"/>
      <c r="E9" s="304"/>
      <c r="F9" s="305"/>
      <c r="G9" s="305"/>
      <c r="H9" s="304"/>
      <c r="I9" s="304"/>
      <c r="J9" s="349"/>
      <c r="K9" s="350"/>
    </row>
    <row r="10" s="182" customFormat="1" ht="15" spans="1:11">
      <c r="A10" s="111" t="s">
        <v>47</v>
      </c>
      <c r="B10" s="303" t="s">
        <v>53</v>
      </c>
      <c r="C10" s="303"/>
      <c r="D10" s="304"/>
      <c r="E10" s="304"/>
      <c r="F10" s="305"/>
      <c r="G10" s="305"/>
      <c r="H10" s="304"/>
      <c r="I10" s="304"/>
      <c r="J10" s="349"/>
      <c r="K10" s="350"/>
    </row>
    <row r="11" s="182" customFormat="1" ht="15" spans="1:11">
      <c r="A11" s="306" t="s">
        <v>54</v>
      </c>
      <c r="B11" s="304"/>
      <c r="C11" s="304"/>
      <c r="D11" s="307"/>
      <c r="E11" s="307"/>
      <c r="F11" s="307"/>
      <c r="G11" s="307"/>
      <c r="H11" s="307"/>
      <c r="I11" s="307"/>
      <c r="J11" s="307"/>
      <c r="K11" s="351"/>
    </row>
    <row r="12" s="182" customFormat="1" ht="15" spans="1:11">
      <c r="A12" s="308" t="s">
        <v>55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52"/>
    </row>
    <row r="13" s="182" customFormat="1" ht="14.25" spans="1:11">
      <c r="A13" s="310" t="s">
        <v>56</v>
      </c>
      <c r="B13" s="311" t="s">
        <v>57</v>
      </c>
      <c r="C13" s="312" t="s">
        <v>58</v>
      </c>
      <c r="D13" s="313"/>
      <c r="E13" s="314" t="s">
        <v>59</v>
      </c>
      <c r="F13" s="311" t="s">
        <v>57</v>
      </c>
      <c r="G13" s="312" t="s">
        <v>58</v>
      </c>
      <c r="H13" s="312" t="s">
        <v>60</v>
      </c>
      <c r="I13" s="314" t="s">
        <v>61</v>
      </c>
      <c r="J13" s="311" t="s">
        <v>57</v>
      </c>
      <c r="K13" s="353" t="s">
        <v>58</v>
      </c>
    </row>
    <row r="14" s="182" customFormat="1" ht="14.25" spans="1:11">
      <c r="A14" s="200" t="s">
        <v>62</v>
      </c>
      <c r="B14" s="227" t="s">
        <v>57</v>
      </c>
      <c r="C14" s="228" t="s">
        <v>58</v>
      </c>
      <c r="D14" s="229"/>
      <c r="E14" s="230" t="s">
        <v>63</v>
      </c>
      <c r="F14" s="227" t="s">
        <v>57</v>
      </c>
      <c r="G14" s="228" t="s">
        <v>58</v>
      </c>
      <c r="H14" s="228" t="s">
        <v>60</v>
      </c>
      <c r="I14" s="230" t="s">
        <v>64</v>
      </c>
      <c r="J14" s="227" t="s">
        <v>57</v>
      </c>
      <c r="K14" s="267" t="s">
        <v>58</v>
      </c>
    </row>
    <row r="15" s="182" customFormat="1" ht="14.25" spans="1:11">
      <c r="A15" s="200" t="s">
        <v>65</v>
      </c>
      <c r="B15" s="227" t="s">
        <v>57</v>
      </c>
      <c r="C15" s="228" t="s">
        <v>58</v>
      </c>
      <c r="D15" s="229"/>
      <c r="E15" s="230" t="s">
        <v>66</v>
      </c>
      <c r="F15" s="228" t="s">
        <v>67</v>
      </c>
      <c r="G15" s="228" t="s">
        <v>68</v>
      </c>
      <c r="H15" s="228" t="s">
        <v>60</v>
      </c>
      <c r="I15" s="230" t="s">
        <v>69</v>
      </c>
      <c r="J15" s="227" t="s">
        <v>57</v>
      </c>
      <c r="K15" s="267" t="s">
        <v>58</v>
      </c>
    </row>
    <row r="16" s="182" customFormat="1" ht="15" spans="1:11">
      <c r="A16" s="212" t="s">
        <v>70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71"/>
    </row>
    <row r="17" s="182" customFormat="1" ht="15" spans="1:11">
      <c r="A17" s="308" t="s">
        <v>71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52"/>
    </row>
    <row r="18" s="182" customFormat="1" ht="14.25" spans="1:11">
      <c r="A18" s="315" t="s">
        <v>72</v>
      </c>
      <c r="B18" s="312" t="s">
        <v>67</v>
      </c>
      <c r="C18" s="312" t="s">
        <v>68</v>
      </c>
      <c r="D18" s="316"/>
      <c r="E18" s="317" t="s">
        <v>73</v>
      </c>
      <c r="F18" s="312" t="s">
        <v>67</v>
      </c>
      <c r="G18" s="312" t="s">
        <v>68</v>
      </c>
      <c r="H18" s="318"/>
      <c r="I18" s="317" t="s">
        <v>74</v>
      </c>
      <c r="J18" s="312" t="s">
        <v>67</v>
      </c>
      <c r="K18" s="353" t="s">
        <v>68</v>
      </c>
    </row>
    <row r="19" s="182" customFormat="1" customHeight="1" spans="1:22">
      <c r="A19" s="205" t="s">
        <v>75</v>
      </c>
      <c r="B19" s="228" t="s">
        <v>67</v>
      </c>
      <c r="C19" s="228" t="s">
        <v>68</v>
      </c>
      <c r="D19" s="195"/>
      <c r="E19" s="243" t="s">
        <v>76</v>
      </c>
      <c r="F19" s="228" t="s">
        <v>67</v>
      </c>
      <c r="G19" s="228" t="s">
        <v>68</v>
      </c>
      <c r="H19" s="319"/>
      <c r="I19" s="243" t="s">
        <v>77</v>
      </c>
      <c r="J19" s="228" t="s">
        <v>67</v>
      </c>
      <c r="K19" s="267" t="s">
        <v>68</v>
      </c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</row>
    <row r="20" s="182" customFormat="1" ht="18" customHeight="1" spans="1:11">
      <c r="A20" s="320" t="s">
        <v>78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5"/>
    </row>
    <row r="21" s="298" customFormat="1" ht="18" customHeight="1" spans="1:11">
      <c r="A21" s="308" t="s">
        <v>79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52"/>
    </row>
    <row r="22" s="182" customFormat="1" customHeight="1" spans="1:11">
      <c r="A22" s="322" t="s">
        <v>80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56"/>
    </row>
    <row r="23" s="182" customFormat="1" ht="21.75" customHeight="1" spans="1:11">
      <c r="A23" s="324" t="s">
        <v>81</v>
      </c>
      <c r="B23" s="243" t="s">
        <v>82</v>
      </c>
      <c r="C23" s="243" t="s">
        <v>83</v>
      </c>
      <c r="D23" s="243" t="s">
        <v>84</v>
      </c>
      <c r="E23" s="243" t="s">
        <v>85</v>
      </c>
      <c r="F23" s="243" t="s">
        <v>86</v>
      </c>
      <c r="G23" s="243" t="s">
        <v>87</v>
      </c>
      <c r="H23" s="243" t="s">
        <v>88</v>
      </c>
      <c r="I23" s="243" t="s">
        <v>89</v>
      </c>
      <c r="J23" s="243" t="s">
        <v>90</v>
      </c>
      <c r="K23" s="279" t="s">
        <v>91</v>
      </c>
    </row>
    <row r="24" s="182" customFormat="1" customHeight="1" spans="1:11">
      <c r="A24" s="209" t="s">
        <v>92</v>
      </c>
      <c r="B24" s="325"/>
      <c r="C24" s="325"/>
      <c r="D24" s="325">
        <v>1</v>
      </c>
      <c r="E24" s="325">
        <v>1</v>
      </c>
      <c r="F24" s="325">
        <v>1</v>
      </c>
      <c r="G24" s="325">
        <v>1</v>
      </c>
      <c r="H24" s="325">
        <v>1</v>
      </c>
      <c r="I24" s="325">
        <v>1</v>
      </c>
      <c r="J24" s="325"/>
      <c r="K24" s="357"/>
    </row>
    <row r="25" s="182" customFormat="1" customHeight="1" spans="1:11">
      <c r="A25" s="209" t="s">
        <v>93</v>
      </c>
      <c r="B25" s="325"/>
      <c r="C25" s="325"/>
      <c r="D25" s="325">
        <v>1</v>
      </c>
      <c r="E25" s="325">
        <v>1</v>
      </c>
      <c r="F25" s="325">
        <v>1</v>
      </c>
      <c r="G25" s="325">
        <v>1</v>
      </c>
      <c r="H25" s="325">
        <v>1</v>
      </c>
      <c r="I25" s="325">
        <v>1</v>
      </c>
      <c r="J25" s="325"/>
      <c r="K25" s="358"/>
    </row>
    <row r="26" s="182" customFormat="1" customHeight="1" spans="1:11">
      <c r="A26" s="209"/>
      <c r="B26" s="325"/>
      <c r="C26" s="325"/>
      <c r="D26" s="325"/>
      <c r="E26" s="325"/>
      <c r="F26" s="325"/>
      <c r="G26" s="325"/>
      <c r="H26" s="325"/>
      <c r="I26" s="325"/>
      <c r="J26" s="325"/>
      <c r="K26" s="358"/>
    </row>
    <row r="27" s="182" customFormat="1" customHeight="1" spans="1:11">
      <c r="A27" s="209"/>
      <c r="B27" s="325"/>
      <c r="C27" s="325"/>
      <c r="D27" s="325"/>
      <c r="E27" s="325"/>
      <c r="F27" s="325"/>
      <c r="G27" s="325"/>
      <c r="H27" s="325"/>
      <c r="I27" s="325"/>
      <c r="J27" s="325"/>
      <c r="K27" s="359"/>
    </row>
    <row r="28" s="182" customFormat="1" customHeight="1" spans="1:11">
      <c r="A28" s="209"/>
      <c r="B28" s="325"/>
      <c r="C28" s="325"/>
      <c r="D28" s="325"/>
      <c r="E28" s="325"/>
      <c r="F28" s="325"/>
      <c r="G28" s="325"/>
      <c r="H28" s="325"/>
      <c r="I28" s="325"/>
      <c r="J28" s="325"/>
      <c r="K28" s="359"/>
    </row>
    <row r="29" s="182" customFormat="1" customHeight="1" spans="1:11">
      <c r="A29" s="209"/>
      <c r="B29" s="325"/>
      <c r="C29" s="325"/>
      <c r="D29" s="325"/>
      <c r="E29" s="325"/>
      <c r="F29" s="325"/>
      <c r="G29" s="325"/>
      <c r="H29" s="325"/>
      <c r="I29" s="325"/>
      <c r="J29" s="325"/>
      <c r="K29" s="359"/>
    </row>
    <row r="30" s="182" customFormat="1" customHeight="1" spans="1:11">
      <c r="A30" s="209"/>
      <c r="B30" s="325"/>
      <c r="C30" s="325"/>
      <c r="D30" s="325"/>
      <c r="E30" s="325"/>
      <c r="F30" s="325"/>
      <c r="G30" s="325"/>
      <c r="H30" s="325"/>
      <c r="I30" s="325"/>
      <c r="J30" s="325"/>
      <c r="K30" s="359"/>
    </row>
    <row r="31" s="182" customFormat="1" ht="18" customHeight="1" spans="1:11">
      <c r="A31" s="326" t="s">
        <v>94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60"/>
    </row>
    <row r="32" s="182" customFormat="1" ht="18.75" customHeight="1" spans="1:11">
      <c r="A32" s="328" t="s">
        <v>95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1"/>
    </row>
    <row r="33" s="182" customFormat="1" ht="18.75" customHeight="1" spans="1:1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62"/>
    </row>
    <row r="34" s="182" customFormat="1" ht="18" customHeight="1" spans="1:11">
      <c r="A34" s="326" t="s">
        <v>96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60"/>
    </row>
    <row r="35" s="182" customFormat="1" ht="14.25" spans="1:11">
      <c r="A35" s="332" t="s">
        <v>97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63"/>
    </row>
    <row r="36" s="182" customFormat="1" ht="15" spans="1:11">
      <c r="A36" s="101" t="s">
        <v>98</v>
      </c>
      <c r="B36" s="103"/>
      <c r="C36" s="228" t="s">
        <v>32</v>
      </c>
      <c r="D36" s="228" t="s">
        <v>33</v>
      </c>
      <c r="E36" s="334" t="s">
        <v>99</v>
      </c>
      <c r="F36" s="335"/>
      <c r="G36" s="335"/>
      <c r="H36" s="335"/>
      <c r="I36" s="335"/>
      <c r="J36" s="335"/>
      <c r="K36" s="364"/>
    </row>
    <row r="37" s="182" customFormat="1" ht="15" spans="1:11">
      <c r="A37" s="336" t="s">
        <v>100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6"/>
    </row>
    <row r="38" s="182" customFormat="1" ht="14.25" spans="1:11">
      <c r="A38" s="337" t="s">
        <v>101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65"/>
    </row>
    <row r="39" s="182" customFormat="1" ht="14.25" spans="1:11">
      <c r="A39" s="250" t="s">
        <v>102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s="182" customFormat="1" ht="14.2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s="182" customFormat="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s="182" customFormat="1" ht="14.2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s="182" customFormat="1" ht="14.25" spans="1:11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82"/>
    </row>
    <row r="44" s="182" customFormat="1" ht="14.25" spans="1:11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82"/>
    </row>
    <row r="45" s="182" customFormat="1" ht="15" spans="1:11">
      <c r="A45" s="245" t="s">
        <v>103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80"/>
    </row>
    <row r="46" s="182" customFormat="1" ht="15" spans="1:11">
      <c r="A46" s="308" t="s">
        <v>104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52"/>
    </row>
    <row r="47" s="182" customFormat="1" ht="14.25" spans="1:11">
      <c r="A47" s="315" t="s">
        <v>105</v>
      </c>
      <c r="B47" s="312" t="s">
        <v>67</v>
      </c>
      <c r="C47" s="312" t="s">
        <v>68</v>
      </c>
      <c r="D47" s="312" t="s">
        <v>60</v>
      </c>
      <c r="E47" s="317" t="s">
        <v>106</v>
      </c>
      <c r="F47" s="312" t="s">
        <v>67</v>
      </c>
      <c r="G47" s="312" t="s">
        <v>68</v>
      </c>
      <c r="H47" s="312" t="s">
        <v>60</v>
      </c>
      <c r="I47" s="317" t="s">
        <v>107</v>
      </c>
      <c r="J47" s="312" t="s">
        <v>67</v>
      </c>
      <c r="K47" s="353" t="s">
        <v>68</v>
      </c>
    </row>
    <row r="48" s="182" customFormat="1" ht="14.25" spans="1:11">
      <c r="A48" s="205" t="s">
        <v>59</v>
      </c>
      <c r="B48" s="228" t="s">
        <v>67</v>
      </c>
      <c r="C48" s="228" t="s">
        <v>68</v>
      </c>
      <c r="D48" s="228" t="s">
        <v>60</v>
      </c>
      <c r="E48" s="243" t="s">
        <v>66</v>
      </c>
      <c r="F48" s="228" t="s">
        <v>67</v>
      </c>
      <c r="G48" s="228" t="s">
        <v>68</v>
      </c>
      <c r="H48" s="228" t="s">
        <v>60</v>
      </c>
      <c r="I48" s="243" t="s">
        <v>77</v>
      </c>
      <c r="J48" s="228" t="s">
        <v>67</v>
      </c>
      <c r="K48" s="267" t="s">
        <v>68</v>
      </c>
    </row>
    <row r="49" s="182" customFormat="1" ht="15" spans="1:11">
      <c r="A49" s="212" t="s">
        <v>70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71"/>
    </row>
    <row r="50" s="182" customFormat="1" ht="15" spans="1:11">
      <c r="A50" s="336" t="s">
        <v>108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</row>
    <row r="51" s="182" customFormat="1" ht="15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5"/>
    </row>
    <row r="52" s="182" customFormat="1" ht="15" spans="1:11">
      <c r="A52" s="339" t="s">
        <v>109</v>
      </c>
      <c r="B52" s="340" t="s">
        <v>110</v>
      </c>
      <c r="C52" s="340"/>
      <c r="D52" s="341" t="s">
        <v>111</v>
      </c>
      <c r="E52" s="342"/>
      <c r="F52" s="343" t="s">
        <v>112</v>
      </c>
      <c r="G52" s="344"/>
      <c r="H52" s="345" t="s">
        <v>113</v>
      </c>
      <c r="I52" s="366"/>
      <c r="J52" s="367"/>
      <c r="K52" s="368"/>
    </row>
    <row r="53" s="182" customFormat="1" ht="15" spans="1:11">
      <c r="A53" s="336" t="s">
        <v>114</v>
      </c>
      <c r="B53" s="336"/>
      <c r="C53" s="336"/>
      <c r="D53" s="336"/>
      <c r="E53" s="336"/>
      <c r="F53" s="336"/>
      <c r="G53" s="336"/>
      <c r="H53" s="336"/>
      <c r="I53" s="336"/>
      <c r="J53" s="336"/>
      <c r="K53" s="336"/>
    </row>
    <row r="54" s="182" customFormat="1" ht="15" spans="1:11">
      <c r="A54" s="346"/>
      <c r="B54" s="347"/>
      <c r="C54" s="347"/>
      <c r="D54" s="347"/>
      <c r="E54" s="347"/>
      <c r="F54" s="347"/>
      <c r="G54" s="347"/>
      <c r="H54" s="347"/>
      <c r="I54" s="347"/>
      <c r="J54" s="347"/>
      <c r="K54" s="369"/>
    </row>
    <row r="55" s="182" customFormat="1" ht="15" spans="1:11">
      <c r="A55" s="339" t="s">
        <v>109</v>
      </c>
      <c r="B55" s="340" t="s">
        <v>110</v>
      </c>
      <c r="C55" s="340"/>
      <c r="D55" s="341" t="s">
        <v>111</v>
      </c>
      <c r="E55" s="348" t="s">
        <v>115</v>
      </c>
      <c r="F55" s="343" t="s">
        <v>116</v>
      </c>
      <c r="G55" s="344" t="s">
        <v>117</v>
      </c>
      <c r="H55" s="345" t="s">
        <v>113</v>
      </c>
      <c r="I55" s="366"/>
      <c r="J55" s="367" t="s">
        <v>118</v>
      </c>
      <c r="K55" s="368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B10:C10"/>
    <mergeCell ref="A11:K11"/>
    <mergeCell ref="A12:K12"/>
    <mergeCell ref="A16:K16"/>
    <mergeCell ref="A17:K17"/>
    <mergeCell ref="A20:K20"/>
    <mergeCell ref="A21:K21"/>
    <mergeCell ref="A22:K22"/>
    <mergeCell ref="A31:K31"/>
    <mergeCell ref="A32:K32"/>
    <mergeCell ref="A33:K33"/>
    <mergeCell ref="A34:K34"/>
    <mergeCell ref="A35:K35"/>
    <mergeCell ref="A36:B36"/>
    <mergeCell ref="E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381000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152400</xdr:rowOff>
                  </from>
                  <to>
                    <xdr:col>6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152400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485775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190500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13</xdr:row>
                    <xdr:rowOff>0</xdr:rowOff>
                  </from>
                  <to>
                    <xdr:col>5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11</xdr:row>
                    <xdr:rowOff>142875</xdr:rowOff>
                  </from>
                  <to>
                    <xdr:col>10</xdr:col>
                    <xdr:colOff>723900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18</xdr:row>
                    <xdr:rowOff>9525</xdr:rowOff>
                  </from>
                  <to>
                    <xdr:col>1</xdr:col>
                    <xdr:colOff>742950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18</xdr:row>
                    <xdr:rowOff>0</xdr:rowOff>
                  </from>
                  <to>
                    <xdr:col>2</xdr:col>
                    <xdr:colOff>723900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17</xdr:row>
                    <xdr:rowOff>0</xdr:rowOff>
                  </from>
                  <to>
                    <xdr:col>2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18</xdr:row>
                    <xdr:rowOff>0</xdr:rowOff>
                  </from>
                  <to>
                    <xdr:col>5</xdr:col>
                    <xdr:colOff>723900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17</xdr:row>
                    <xdr:rowOff>0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18</xdr:row>
                    <xdr:rowOff>0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18</xdr:row>
                    <xdr:rowOff>0</xdr:rowOff>
                  </from>
                  <to>
                    <xdr:col>10</xdr:col>
                    <xdr:colOff>762000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14</xdr:row>
                    <xdr:rowOff>0</xdr:rowOff>
                  </from>
                  <to>
                    <xdr:col>2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14</xdr:row>
                    <xdr:rowOff>0</xdr:rowOff>
                  </from>
                  <to>
                    <xdr:col>1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14</xdr:row>
                    <xdr:rowOff>0</xdr:rowOff>
                  </from>
                  <to>
                    <xdr:col>5</xdr:col>
                    <xdr:colOff>762000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14</xdr:row>
                    <xdr:rowOff>0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14</xdr:row>
                    <xdr:rowOff>0</xdr:rowOff>
                  </from>
                  <to>
                    <xdr:col>8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9525</xdr:rowOff>
                  </from>
                  <to>
                    <xdr:col>1</xdr:col>
                    <xdr:colOff>742950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47</xdr:row>
                    <xdr:rowOff>0</xdr:rowOff>
                  </from>
                  <to>
                    <xdr:col>1</xdr:col>
                    <xdr:colOff>742950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47</xdr:row>
                    <xdr:rowOff>0</xdr:rowOff>
                  </from>
                  <to>
                    <xdr:col>2</xdr:col>
                    <xdr:colOff>742950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46</xdr:row>
                    <xdr:rowOff>0</xdr:rowOff>
                  </from>
                  <to>
                    <xdr:col>5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47</xdr:row>
                    <xdr:rowOff>0</xdr:rowOff>
                  </from>
                  <to>
                    <xdr:col>6</xdr:col>
                    <xdr:colOff>714375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47</xdr:row>
                    <xdr:rowOff>0</xdr:rowOff>
                  </from>
                  <to>
                    <xdr:col>10</xdr:col>
                    <xdr:colOff>762000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47</xdr:row>
                    <xdr:rowOff>0</xdr:rowOff>
                  </from>
                  <to>
                    <xdr:col>8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47</xdr:row>
                    <xdr:rowOff>0</xdr:rowOff>
                  </from>
                  <to>
                    <xdr:col>4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13</xdr:row>
                    <xdr:rowOff>171450</xdr:rowOff>
                  </from>
                  <to>
                    <xdr:col>10</xdr:col>
                    <xdr:colOff>742950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47</xdr:row>
                    <xdr:rowOff>0</xdr:rowOff>
                  </from>
                  <to>
                    <xdr:col>8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2</xdr:col>
                    <xdr:colOff>742950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3</xdr:col>
                    <xdr:colOff>742950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120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289" t="s">
        <v>86</v>
      </c>
      <c r="E4" s="54" t="s">
        <v>87</v>
      </c>
      <c r="F4" s="54" t="s">
        <v>88</v>
      </c>
      <c r="G4" s="54" t="s">
        <v>89</v>
      </c>
      <c r="H4" s="52"/>
      <c r="I4" s="291" t="s">
        <v>124</v>
      </c>
      <c r="J4" s="291" t="s">
        <v>125</v>
      </c>
      <c r="K4" s="291"/>
      <c r="L4" s="291"/>
      <c r="M4" s="291"/>
      <c r="N4" s="292"/>
    </row>
    <row r="5" s="43" customFormat="1" ht="29.1" customHeight="1" spans="1:14">
      <c r="A5" s="50"/>
      <c r="B5" s="53" t="s">
        <v>126</v>
      </c>
      <c r="C5" s="54" t="s">
        <v>127</v>
      </c>
      <c r="D5" s="289" t="s">
        <v>128</v>
      </c>
      <c r="E5" s="54" t="s">
        <v>129</v>
      </c>
      <c r="F5" s="54" t="s">
        <v>130</v>
      </c>
      <c r="G5" s="54" t="s">
        <v>131</v>
      </c>
      <c r="H5" s="52"/>
      <c r="I5" s="293" t="s">
        <v>132</v>
      </c>
      <c r="J5" s="293" t="s">
        <v>132</v>
      </c>
      <c r="K5" s="293"/>
      <c r="L5" s="293"/>
      <c r="M5" s="293"/>
      <c r="N5" s="294"/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290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134</v>
      </c>
      <c r="J6" s="75" t="s">
        <v>135</v>
      </c>
      <c r="K6" s="75"/>
      <c r="L6" s="75"/>
      <c r="M6" s="75"/>
      <c r="N6" s="76"/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290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138</v>
      </c>
      <c r="J7" s="77" t="s">
        <v>139</v>
      </c>
      <c r="K7" s="77"/>
      <c r="L7" s="77"/>
      <c r="M7" s="77"/>
      <c r="N7" s="295"/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290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141</v>
      </c>
      <c r="J8" s="77" t="s">
        <v>142</v>
      </c>
      <c r="K8" s="77"/>
      <c r="L8" s="77"/>
      <c r="M8" s="77"/>
      <c r="N8" s="296"/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290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142</v>
      </c>
      <c r="J9" s="75" t="s">
        <v>142</v>
      </c>
      <c r="K9" s="75"/>
      <c r="L9" s="75"/>
      <c r="M9" s="75"/>
      <c r="N9" s="297"/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290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146</v>
      </c>
      <c r="J10" s="77" t="s">
        <v>147</v>
      </c>
      <c r="K10" s="77"/>
      <c r="L10" s="77"/>
      <c r="M10" s="77"/>
      <c r="N10" s="296"/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290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149</v>
      </c>
      <c r="J11" s="77" t="s">
        <v>150</v>
      </c>
      <c r="K11" s="77"/>
      <c r="L11" s="77"/>
      <c r="M11" s="77"/>
      <c r="N11" s="296"/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290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152</v>
      </c>
      <c r="J12" s="77" t="s">
        <v>153</v>
      </c>
      <c r="K12" s="77"/>
      <c r="L12" s="77"/>
      <c r="M12" s="77"/>
      <c r="N12" s="296"/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290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152</v>
      </c>
      <c r="J13" s="77" t="s">
        <v>152</v>
      </c>
      <c r="K13" s="77"/>
      <c r="L13" s="77"/>
      <c r="M13" s="77"/>
      <c r="N13" s="296"/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296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156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H10" sqref="H10"/>
    </sheetView>
  </sheetViews>
  <sheetFormatPr defaultColWidth="10" defaultRowHeight="16.5" customHeight="1"/>
  <cols>
    <col min="1" max="1" width="12.75" style="182" customWidth="1"/>
    <col min="2" max="6" width="10" style="182"/>
    <col min="7" max="7" width="13.125" style="182" customWidth="1"/>
    <col min="8" max="16384" width="10" style="182"/>
  </cols>
  <sheetData>
    <row r="1" s="182" customFormat="1" ht="22.5" customHeight="1" spans="1:11">
      <c r="A1" s="183" t="s">
        <v>159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5" t="s">
        <v>23</v>
      </c>
      <c r="J2" s="265"/>
      <c r="K2" s="266"/>
    </row>
    <row r="3" s="182" customFormat="1" customHeight="1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customHeight="1" spans="1:11">
      <c r="A4" s="194" t="s">
        <v>27</v>
      </c>
      <c r="B4" s="195" t="s">
        <v>28</v>
      </c>
      <c r="C4" s="196"/>
      <c r="D4" s="194" t="s">
        <v>29</v>
      </c>
      <c r="E4" s="197"/>
      <c r="F4" s="198" t="s">
        <v>30</v>
      </c>
      <c r="G4" s="199"/>
      <c r="H4" s="194" t="s">
        <v>160</v>
      </c>
      <c r="I4" s="197"/>
      <c r="J4" s="228" t="s">
        <v>32</v>
      </c>
      <c r="K4" s="267" t="s">
        <v>33</v>
      </c>
    </row>
    <row r="5" s="182" customFormat="1" customHeight="1" spans="1:11">
      <c r="A5" s="200" t="s">
        <v>34</v>
      </c>
      <c r="B5" s="201" t="s">
        <v>120</v>
      </c>
      <c r="C5" s="202"/>
      <c r="D5" s="194" t="s">
        <v>161</v>
      </c>
      <c r="E5" s="197"/>
      <c r="F5" s="195">
        <v>7431</v>
      </c>
      <c r="G5" s="196"/>
      <c r="H5" s="194" t="s">
        <v>162</v>
      </c>
      <c r="I5" s="197"/>
      <c r="J5" s="228" t="s">
        <v>32</v>
      </c>
      <c r="K5" s="267" t="s">
        <v>33</v>
      </c>
    </row>
    <row r="6" s="182" customFormat="1" customHeight="1" spans="1:11">
      <c r="A6" s="194" t="s">
        <v>39</v>
      </c>
      <c r="B6" s="203">
        <v>2</v>
      </c>
      <c r="C6" s="204">
        <v>6</v>
      </c>
      <c r="D6" s="194" t="s">
        <v>163</v>
      </c>
      <c r="E6" s="197"/>
      <c r="F6" s="195">
        <v>5000</v>
      </c>
      <c r="G6" s="196"/>
      <c r="H6" s="205" t="s">
        <v>164</v>
      </c>
      <c r="I6" s="243"/>
      <c r="J6" s="243"/>
      <c r="K6" s="268"/>
    </row>
    <row r="7" s="182" customFormat="1" customHeight="1" spans="1:11">
      <c r="A7" s="206" t="s">
        <v>43</v>
      </c>
      <c r="B7" s="207">
        <v>7431</v>
      </c>
      <c r="C7" s="208"/>
      <c r="D7" s="194" t="s">
        <v>165</v>
      </c>
      <c r="E7" s="197"/>
      <c r="F7" s="195">
        <v>4000</v>
      </c>
      <c r="G7" s="196"/>
      <c r="H7" s="209"/>
      <c r="I7" s="228"/>
      <c r="J7" s="228"/>
      <c r="K7" s="267"/>
    </row>
    <row r="8" s="182" customFormat="1" customHeight="1" spans="1:11">
      <c r="A8" s="210" t="s">
        <v>47</v>
      </c>
      <c r="B8" s="211" t="s">
        <v>48</v>
      </c>
      <c r="C8" s="113"/>
      <c r="D8" s="212" t="s">
        <v>49</v>
      </c>
      <c r="E8" s="213"/>
      <c r="F8" s="214" t="s">
        <v>50</v>
      </c>
      <c r="G8" s="215"/>
      <c r="H8" s="216"/>
      <c r="I8" s="237"/>
      <c r="J8" s="237"/>
      <c r="K8" s="269"/>
    </row>
    <row r="9" s="182" customFormat="1" customHeight="1" spans="1:11">
      <c r="A9" s="217" t="s">
        <v>47</v>
      </c>
      <c r="B9" s="119" t="s">
        <v>52</v>
      </c>
      <c r="C9" s="120"/>
      <c r="D9" s="218"/>
      <c r="E9" s="218"/>
      <c r="F9" s="219"/>
      <c r="G9" s="219"/>
      <c r="H9" s="220"/>
      <c r="I9" s="220"/>
      <c r="J9" s="220"/>
      <c r="K9" s="220"/>
    </row>
    <row r="10" s="182" customFormat="1" customHeight="1" spans="1:11">
      <c r="A10" s="111" t="s">
        <v>47</v>
      </c>
      <c r="B10" s="119" t="s">
        <v>53</v>
      </c>
      <c r="C10" s="120"/>
      <c r="D10" s="218"/>
      <c r="E10" s="218"/>
      <c r="F10" s="219"/>
      <c r="G10" s="219"/>
      <c r="H10" s="220"/>
      <c r="I10" s="220"/>
      <c r="J10" s="220"/>
      <c r="K10" s="220"/>
    </row>
    <row r="11" s="182" customFormat="1" customHeight="1" spans="1:11">
      <c r="A11" s="221" t="s">
        <v>166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="182" customFormat="1" customHeight="1" spans="1:11">
      <c r="A12" s="222" t="s">
        <v>56</v>
      </c>
      <c r="B12" s="223" t="s">
        <v>57</v>
      </c>
      <c r="C12" s="224" t="s">
        <v>58</v>
      </c>
      <c r="D12" s="225"/>
      <c r="E12" s="226" t="s">
        <v>61</v>
      </c>
      <c r="F12" s="223" t="s">
        <v>57</v>
      </c>
      <c r="G12" s="224" t="s">
        <v>58</v>
      </c>
      <c r="H12" s="223"/>
      <c r="I12" s="226" t="s">
        <v>59</v>
      </c>
      <c r="J12" s="223" t="s">
        <v>57</v>
      </c>
      <c r="K12" s="270" t="s">
        <v>58</v>
      </c>
    </row>
    <row r="13" s="182" customFormat="1" customHeight="1" spans="1:11">
      <c r="A13" s="200" t="s">
        <v>62</v>
      </c>
      <c r="B13" s="227" t="s">
        <v>57</v>
      </c>
      <c r="C13" s="228" t="s">
        <v>58</v>
      </c>
      <c r="D13" s="229"/>
      <c r="E13" s="230" t="s">
        <v>64</v>
      </c>
      <c r="F13" s="227" t="s">
        <v>57</v>
      </c>
      <c r="G13" s="228" t="s">
        <v>58</v>
      </c>
      <c r="H13" s="227"/>
      <c r="I13" s="230" t="s">
        <v>69</v>
      </c>
      <c r="J13" s="227" t="s">
        <v>57</v>
      </c>
      <c r="K13" s="267" t="s">
        <v>58</v>
      </c>
    </row>
    <row r="14" s="182" customFormat="1" customHeight="1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1"/>
    </row>
    <row r="15" s="182" customFormat="1" customHeight="1" spans="1:11">
      <c r="A15" s="218" t="s">
        <v>167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="182" customFormat="1" customHeight="1" spans="1:11">
      <c r="A16" s="231" t="s">
        <v>168</v>
      </c>
      <c r="B16" s="232"/>
      <c r="C16" s="232"/>
      <c r="D16" s="232"/>
      <c r="E16" s="232"/>
      <c r="F16" s="232"/>
      <c r="G16" s="232"/>
      <c r="H16" s="232"/>
      <c r="I16" s="272"/>
      <c r="J16" s="272"/>
      <c r="K16" s="273"/>
    </row>
    <row r="17" s="182" customFormat="1" customHeight="1" spans="1:11">
      <c r="A17" s="233" t="s">
        <v>169</v>
      </c>
      <c r="B17" s="234"/>
      <c r="C17" s="234"/>
      <c r="D17" s="235"/>
      <c r="E17" s="236"/>
      <c r="F17" s="234"/>
      <c r="G17" s="234"/>
      <c r="H17" s="235"/>
      <c r="I17" s="274"/>
      <c r="J17" s="275"/>
      <c r="K17" s="276"/>
    </row>
    <row r="18" s="182" customFormat="1" customHeight="1" spans="1:11">
      <c r="A18" s="216"/>
      <c r="B18" s="237"/>
      <c r="C18" s="237"/>
      <c r="D18" s="237"/>
      <c r="E18" s="237"/>
      <c r="F18" s="237"/>
      <c r="G18" s="237"/>
      <c r="H18" s="237"/>
      <c r="I18" s="237"/>
      <c r="J18" s="237"/>
      <c r="K18" s="269"/>
    </row>
    <row r="19" s="182" customFormat="1" customHeight="1" spans="1:11">
      <c r="A19" s="218" t="s">
        <v>170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="182" customFormat="1" customHeight="1" spans="1:11">
      <c r="A20" s="231" t="s">
        <v>168</v>
      </c>
      <c r="B20" s="232"/>
      <c r="C20" s="232"/>
      <c r="D20" s="232"/>
      <c r="E20" s="232"/>
      <c r="F20" s="232"/>
      <c r="G20" s="232"/>
      <c r="H20" s="232"/>
      <c r="I20" s="272"/>
      <c r="J20" s="272"/>
      <c r="K20" s="273"/>
    </row>
    <row r="21" s="182" customFormat="1" customHeight="1" spans="1:11">
      <c r="A21" s="233" t="s">
        <v>169</v>
      </c>
      <c r="B21" s="234"/>
      <c r="C21" s="234"/>
      <c r="D21" s="235"/>
      <c r="E21" s="236"/>
      <c r="F21" s="234"/>
      <c r="G21" s="234"/>
      <c r="H21" s="235"/>
      <c r="I21" s="274"/>
      <c r="J21" s="275"/>
      <c r="K21" s="276"/>
    </row>
    <row r="22" s="182" customFormat="1" customHeight="1" spans="1:11">
      <c r="A22" s="216"/>
      <c r="B22" s="237"/>
      <c r="C22" s="237"/>
      <c r="D22" s="237"/>
      <c r="E22" s="237"/>
      <c r="F22" s="237"/>
      <c r="G22" s="237"/>
      <c r="H22" s="237"/>
      <c r="I22" s="237"/>
      <c r="J22" s="237"/>
      <c r="K22" s="269"/>
    </row>
    <row r="23" s="182" customFormat="1" customHeight="1" spans="1:11">
      <c r="A23" s="238" t="s">
        <v>96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</row>
    <row r="24" s="182" customFormat="1" customHeight="1" spans="1:11">
      <c r="A24" s="89" t="s">
        <v>97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71"/>
    </row>
    <row r="25" s="182" customFormat="1" customHeight="1" spans="1:11">
      <c r="A25" s="101" t="s">
        <v>98</v>
      </c>
      <c r="B25" s="103"/>
      <c r="C25" s="228" t="s">
        <v>32</v>
      </c>
      <c r="D25" s="228" t="s">
        <v>33</v>
      </c>
      <c r="E25" s="100"/>
      <c r="F25" s="100"/>
      <c r="G25" s="100"/>
      <c r="H25" s="100"/>
      <c r="I25" s="100"/>
      <c r="J25" s="100"/>
      <c r="K25" s="164"/>
    </row>
    <row r="26" s="182" customFormat="1" customHeight="1" spans="1:11">
      <c r="A26" s="239" t="s">
        <v>171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77"/>
    </row>
    <row r="27" s="182" customFormat="1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78"/>
    </row>
    <row r="28" s="182" customFormat="1" customHeight="1" spans="1:11">
      <c r="A28" s="221" t="s">
        <v>104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</row>
    <row r="29" s="182" customFormat="1" customHeight="1" spans="1:11">
      <c r="A29" s="188" t="s">
        <v>105</v>
      </c>
      <c r="B29" s="224" t="s">
        <v>67</v>
      </c>
      <c r="C29" s="224" t="s">
        <v>68</v>
      </c>
      <c r="D29" s="224" t="s">
        <v>60</v>
      </c>
      <c r="E29" s="189" t="s">
        <v>106</v>
      </c>
      <c r="F29" s="224" t="s">
        <v>67</v>
      </c>
      <c r="G29" s="224" t="s">
        <v>68</v>
      </c>
      <c r="H29" s="224" t="s">
        <v>60</v>
      </c>
      <c r="I29" s="189" t="s">
        <v>107</v>
      </c>
      <c r="J29" s="224" t="s">
        <v>67</v>
      </c>
      <c r="K29" s="270" t="s">
        <v>68</v>
      </c>
    </row>
    <row r="30" s="182" customFormat="1" customHeight="1" spans="1:11">
      <c r="A30" s="205" t="s">
        <v>59</v>
      </c>
      <c r="B30" s="228" t="s">
        <v>67</v>
      </c>
      <c r="C30" s="228" t="s">
        <v>68</v>
      </c>
      <c r="D30" s="228" t="s">
        <v>60</v>
      </c>
      <c r="E30" s="243" t="s">
        <v>66</v>
      </c>
      <c r="F30" s="228" t="s">
        <v>67</v>
      </c>
      <c r="G30" s="228" t="s">
        <v>68</v>
      </c>
      <c r="H30" s="228" t="s">
        <v>60</v>
      </c>
      <c r="I30" s="243" t="s">
        <v>77</v>
      </c>
      <c r="J30" s="228" t="s">
        <v>67</v>
      </c>
      <c r="K30" s="267" t="s">
        <v>68</v>
      </c>
    </row>
    <row r="31" s="182" customFormat="1" customHeight="1" spans="1:11">
      <c r="A31" s="194" t="s">
        <v>70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79"/>
    </row>
    <row r="32" s="182" customFormat="1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80"/>
    </row>
    <row r="33" s="182" customFormat="1" customHeight="1" spans="1:11">
      <c r="A33" s="247" t="s">
        <v>172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</row>
    <row r="34" s="182" customFormat="1" ht="17.25" customHeight="1" spans="1:11">
      <c r="A34" s="248" t="s">
        <v>173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2" customFormat="1" ht="17.25" customHeight="1" spans="1:11">
      <c r="A35" s="250" t="s">
        <v>174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82"/>
    </row>
    <row r="36" s="182" customFormat="1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82"/>
    </row>
    <row r="37" s="182" customFormat="1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s="182" customFormat="1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s="182" customFormat="1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s="182" customFormat="1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s="182" customFormat="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s="182" customFormat="1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s="182" customFormat="1" ht="17.25" customHeight="1" spans="1:11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82"/>
    </row>
    <row r="44" s="182" customFormat="1" ht="17.25" customHeight="1" spans="1:11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82"/>
    </row>
    <row r="45" s="182" customFormat="1" ht="17.25" customHeight="1" spans="1:11">
      <c r="A45" s="245" t="s">
        <v>103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80"/>
    </row>
    <row r="46" s="182" customFormat="1" customHeight="1" spans="1:11">
      <c r="A46" s="247" t="s">
        <v>175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</row>
    <row r="47" s="182" customFormat="1" ht="18" customHeight="1" spans="1:11">
      <c r="A47" s="252" t="s">
        <v>99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83"/>
    </row>
    <row r="48" s="182" customFormat="1" ht="18" customHeight="1" spans="1:11">
      <c r="A48" s="252"/>
      <c r="B48" s="253"/>
      <c r="C48" s="253"/>
      <c r="D48" s="253"/>
      <c r="E48" s="253"/>
      <c r="F48" s="253"/>
      <c r="G48" s="253"/>
      <c r="H48" s="253"/>
      <c r="I48" s="253"/>
      <c r="J48" s="253"/>
      <c r="K48" s="283"/>
    </row>
    <row r="49" s="182" customFormat="1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78"/>
    </row>
    <row r="50" s="182" customFormat="1" ht="21" customHeight="1" spans="1:11">
      <c r="A50" s="254" t="s">
        <v>109</v>
      </c>
      <c r="B50" s="211" t="s">
        <v>110</v>
      </c>
      <c r="C50" s="211"/>
      <c r="D50" s="255" t="s">
        <v>111</v>
      </c>
      <c r="E50" s="256"/>
      <c r="F50" s="255" t="s">
        <v>112</v>
      </c>
      <c r="G50" s="257"/>
      <c r="H50" s="258" t="s">
        <v>113</v>
      </c>
      <c r="I50" s="258"/>
      <c r="J50" s="211"/>
      <c r="K50" s="113"/>
    </row>
    <row r="51" s="182" customFormat="1" customHeight="1" spans="1:11">
      <c r="A51" s="259" t="s">
        <v>114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84"/>
    </row>
    <row r="52" s="182" customFormat="1" customHeight="1" spans="1:11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85"/>
    </row>
    <row r="53" s="182" customFormat="1" customHeight="1" spans="1:11">
      <c r="A53" s="263"/>
      <c r="B53" s="264"/>
      <c r="C53" s="264"/>
      <c r="D53" s="264"/>
      <c r="E53" s="264"/>
      <c r="F53" s="264"/>
      <c r="G53" s="264"/>
      <c r="H53" s="264"/>
      <c r="I53" s="264"/>
      <c r="J53" s="264"/>
      <c r="K53" s="286"/>
    </row>
    <row r="54" s="182" customFormat="1" ht="21" customHeight="1" spans="1:11">
      <c r="A54" s="254" t="s">
        <v>109</v>
      </c>
      <c r="B54" s="211" t="s">
        <v>110</v>
      </c>
      <c r="C54" s="211"/>
      <c r="D54" s="255" t="s">
        <v>111</v>
      </c>
      <c r="E54" s="255" t="s">
        <v>115</v>
      </c>
      <c r="F54" s="255" t="s">
        <v>112</v>
      </c>
      <c r="G54" s="255" t="s">
        <v>176</v>
      </c>
      <c r="H54" s="258" t="s">
        <v>113</v>
      </c>
      <c r="I54" s="258"/>
      <c r="J54" s="287" t="s">
        <v>118</v>
      </c>
      <c r="K54" s="288"/>
    </row>
  </sheetData>
  <mergeCells count="8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B10:C10"/>
    <mergeCell ref="A11:K11"/>
    <mergeCell ref="A14:K14"/>
    <mergeCell ref="A15:K15"/>
    <mergeCell ref="A16:D16"/>
    <mergeCell ref="E16:H16"/>
    <mergeCell ref="I16:K16"/>
    <mergeCell ref="A17:D17"/>
    <mergeCell ref="E17:H17"/>
    <mergeCell ref="I17:K17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11</xdr:row>
                    <xdr:rowOff>171450</xdr:rowOff>
                  </from>
                  <to>
                    <xdr:col>6</xdr:col>
                    <xdr:colOff>723900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10</xdr:row>
                    <xdr:rowOff>209550</xdr:rowOff>
                  </from>
                  <to>
                    <xdr:col>2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11</xdr:row>
                    <xdr:rowOff>209550</xdr:rowOff>
                  </from>
                  <to>
                    <xdr:col>2</xdr:col>
                    <xdr:colOff>723900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10</xdr:row>
                    <xdr:rowOff>190500</xdr:rowOff>
                  </from>
                  <to>
                    <xdr:col>6</xdr:col>
                    <xdr:colOff>714375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209550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12</xdr:row>
                    <xdr:rowOff>0</xdr:rowOff>
                  </from>
                  <to>
                    <xdr:col>1</xdr:col>
                    <xdr:colOff>695325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11</xdr:row>
                    <xdr:rowOff>0</xdr:rowOff>
                  </from>
                  <to>
                    <xdr:col>9</xdr:col>
                    <xdr:colOff>695325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171450</xdr:rowOff>
                  </from>
                  <to>
                    <xdr:col>10</xdr:col>
                    <xdr:colOff>695325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9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171450</xdr:rowOff>
                  </from>
                  <to>
                    <xdr:col>10</xdr:col>
                    <xdr:colOff>695325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23</xdr:row>
                    <xdr:rowOff>209550</xdr:rowOff>
                  </from>
                  <to>
                    <xdr:col>2</xdr:col>
                    <xdr:colOff>723900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209550</xdr:rowOff>
                  </from>
                  <to>
                    <xdr:col>3</xdr:col>
                    <xdr:colOff>723900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28</xdr:row>
                    <xdr:rowOff>9525</xdr:rowOff>
                  </from>
                  <to>
                    <xdr:col>1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29</xdr:row>
                    <xdr:rowOff>0</xdr:rowOff>
                  </from>
                  <to>
                    <xdr:col>1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29</xdr:row>
                    <xdr:rowOff>0</xdr:rowOff>
                  </from>
                  <to>
                    <xdr:col>2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9525</xdr:rowOff>
                  </from>
                  <to>
                    <xdr:col>2</xdr:col>
                    <xdr:colOff>714375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209550</xdr:rowOff>
                  </from>
                  <to>
                    <xdr:col>5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29</xdr:row>
                    <xdr:rowOff>0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28</xdr:row>
                    <xdr:rowOff>0</xdr:rowOff>
                  </from>
                  <to>
                    <xdr:col>6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10</xdr:col>
                    <xdr:colOff>742950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28</xdr:row>
                    <xdr:rowOff>0</xdr:rowOff>
                  </from>
                  <to>
                    <xdr:col>9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10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29</xdr:row>
                    <xdr:rowOff>0</xdr:rowOff>
                  </from>
                  <to>
                    <xdr:col>4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2" sqref="G12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55" t="s">
        <v>86</v>
      </c>
      <c r="E4" s="54" t="s">
        <v>87</v>
      </c>
      <c r="F4" s="54" t="s">
        <v>88</v>
      </c>
      <c r="G4" s="54" t="s">
        <v>89</v>
      </c>
      <c r="H4" s="52"/>
      <c r="I4" s="53" t="s">
        <v>84</v>
      </c>
      <c r="J4" s="54" t="s">
        <v>85</v>
      </c>
      <c r="K4" s="55" t="s">
        <v>86</v>
      </c>
      <c r="L4" s="54" t="s">
        <v>87</v>
      </c>
      <c r="M4" s="54" t="s">
        <v>88</v>
      </c>
      <c r="N4" s="54" t="s">
        <v>89</v>
      </c>
    </row>
    <row r="5" s="43" customFormat="1" ht="29.1" customHeight="1" spans="1:14">
      <c r="A5" s="50"/>
      <c r="B5" s="53" t="s">
        <v>126</v>
      </c>
      <c r="C5" s="54" t="s">
        <v>127</v>
      </c>
      <c r="D5" s="55" t="s">
        <v>128</v>
      </c>
      <c r="E5" s="54" t="s">
        <v>129</v>
      </c>
      <c r="F5" s="54" t="s">
        <v>130</v>
      </c>
      <c r="G5" s="54" t="s">
        <v>131</v>
      </c>
      <c r="H5" s="52"/>
      <c r="I5" s="53" t="s">
        <v>92</v>
      </c>
      <c r="J5" s="54" t="s">
        <v>92</v>
      </c>
      <c r="K5" s="55" t="s">
        <v>93</v>
      </c>
      <c r="L5" s="54" t="s">
        <v>92</v>
      </c>
      <c r="M5" s="54" t="s">
        <v>92</v>
      </c>
      <c r="N5" s="54" t="s">
        <v>93</v>
      </c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58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177</v>
      </c>
      <c r="J6" s="75" t="s">
        <v>177</v>
      </c>
      <c r="K6" s="75" t="s">
        <v>178</v>
      </c>
      <c r="L6" s="75" t="s">
        <v>179</v>
      </c>
      <c r="M6" s="75" t="s">
        <v>180</v>
      </c>
      <c r="N6" s="76" t="s">
        <v>181</v>
      </c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58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177</v>
      </c>
      <c r="J7" s="77" t="s">
        <v>182</v>
      </c>
      <c r="K7" s="77" t="s">
        <v>183</v>
      </c>
      <c r="L7" s="77" t="s">
        <v>184</v>
      </c>
      <c r="M7" s="77" t="s">
        <v>185</v>
      </c>
      <c r="N7" s="77" t="s">
        <v>186</v>
      </c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187</v>
      </c>
      <c r="J8" s="77" t="s">
        <v>188</v>
      </c>
      <c r="K8" s="77" t="s">
        <v>182</v>
      </c>
      <c r="L8" s="77" t="s">
        <v>186</v>
      </c>
      <c r="M8" s="77" t="s">
        <v>182</v>
      </c>
      <c r="N8" s="77" t="s">
        <v>189</v>
      </c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58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190</v>
      </c>
      <c r="J9" s="75" t="s">
        <v>191</v>
      </c>
      <c r="K9" s="78" t="s">
        <v>185</v>
      </c>
      <c r="L9" s="75" t="s">
        <v>185</v>
      </c>
      <c r="M9" s="75" t="s">
        <v>192</v>
      </c>
      <c r="N9" s="75" t="s">
        <v>193</v>
      </c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58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185</v>
      </c>
      <c r="J10" s="77" t="s">
        <v>194</v>
      </c>
      <c r="K10" s="75" t="s">
        <v>195</v>
      </c>
      <c r="L10" s="77" t="s">
        <v>179</v>
      </c>
      <c r="M10" s="77" t="s">
        <v>196</v>
      </c>
      <c r="N10" s="77" t="s">
        <v>197</v>
      </c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185</v>
      </c>
      <c r="J11" s="77" t="s">
        <v>198</v>
      </c>
      <c r="K11" s="77" t="s">
        <v>199</v>
      </c>
      <c r="L11" s="77" t="s">
        <v>200</v>
      </c>
      <c r="M11" s="77" t="s">
        <v>201</v>
      </c>
      <c r="N11" s="77" t="s">
        <v>202</v>
      </c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58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203</v>
      </c>
      <c r="J12" s="77" t="s">
        <v>177</v>
      </c>
      <c r="K12" s="77" t="s">
        <v>204</v>
      </c>
      <c r="L12" s="77" t="s">
        <v>185</v>
      </c>
      <c r="M12" s="77" t="s">
        <v>205</v>
      </c>
      <c r="N12" s="77" t="s">
        <v>196</v>
      </c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188</v>
      </c>
      <c r="J13" s="77" t="s">
        <v>185</v>
      </c>
      <c r="K13" s="77" t="s">
        <v>187</v>
      </c>
      <c r="L13" s="77" t="s">
        <v>206</v>
      </c>
      <c r="M13" s="77" t="s">
        <v>207</v>
      </c>
      <c r="N13" s="77" t="s">
        <v>208</v>
      </c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79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209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A36" sqref="A36:K36"/>
    </sheetView>
  </sheetViews>
  <sheetFormatPr defaultColWidth="10.125" defaultRowHeight="14.25"/>
  <cols>
    <col min="1" max="1" width="11.875" style="85" customWidth="1"/>
    <col min="2" max="2" width="11.125" style="85" customWidth="1"/>
    <col min="3" max="3" width="9.125" style="85" customWidth="1"/>
    <col min="4" max="4" width="9.5" style="85" customWidth="1"/>
    <col min="5" max="5" width="11.35" style="85" customWidth="1"/>
    <col min="6" max="6" width="10.375" style="85" customWidth="1"/>
    <col min="7" max="7" width="9.5" style="85" customWidth="1"/>
    <col min="8" max="8" width="9.125" style="85" customWidth="1"/>
    <col min="9" max="9" width="8.125" style="85" customWidth="1"/>
    <col min="10" max="10" width="10.5" style="85" customWidth="1"/>
    <col min="11" max="11" width="12.125" style="85" customWidth="1"/>
    <col min="12" max="16384" width="10.125" style="85"/>
  </cols>
  <sheetData>
    <row r="1" s="85" customFormat="1" ht="26.25" spans="1:11">
      <c r="A1" s="88" t="s">
        <v>210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18</v>
      </c>
      <c r="B2" s="90" t="s">
        <v>19</v>
      </c>
      <c r="C2" s="90"/>
      <c r="D2" s="91" t="s">
        <v>27</v>
      </c>
      <c r="E2" s="92" t="s">
        <v>28</v>
      </c>
      <c r="F2" s="93" t="s">
        <v>211</v>
      </c>
      <c r="G2" s="94" t="s">
        <v>120</v>
      </c>
      <c r="H2" s="94"/>
      <c r="I2" s="138" t="s">
        <v>22</v>
      </c>
      <c r="J2" s="94" t="s">
        <v>23</v>
      </c>
      <c r="K2" s="163"/>
    </row>
    <row r="3" s="85" customFormat="1" spans="1:11">
      <c r="A3" s="95" t="s">
        <v>43</v>
      </c>
      <c r="B3" s="96">
        <v>7431</v>
      </c>
      <c r="C3" s="96"/>
      <c r="D3" s="97" t="s">
        <v>212</v>
      </c>
      <c r="E3" s="98" t="s">
        <v>30</v>
      </c>
      <c r="F3" s="99"/>
      <c r="G3" s="99"/>
      <c r="H3" s="100" t="s">
        <v>213</v>
      </c>
      <c r="I3" s="100"/>
      <c r="J3" s="100"/>
      <c r="K3" s="164"/>
    </row>
    <row r="4" s="85" customFormat="1" spans="1:11">
      <c r="A4" s="101" t="s">
        <v>39</v>
      </c>
      <c r="B4" s="102">
        <v>2</v>
      </c>
      <c r="C4" s="102">
        <v>6</v>
      </c>
      <c r="D4" s="103" t="s">
        <v>214</v>
      </c>
      <c r="E4" s="99"/>
      <c r="F4" s="99"/>
      <c r="G4" s="99"/>
      <c r="H4" s="103" t="s">
        <v>215</v>
      </c>
      <c r="I4" s="103"/>
      <c r="J4" s="127" t="s">
        <v>32</v>
      </c>
      <c r="K4" s="165" t="s">
        <v>33</v>
      </c>
    </row>
    <row r="5" s="85" customFormat="1" spans="1:11">
      <c r="A5" s="101" t="s">
        <v>216</v>
      </c>
      <c r="B5" s="96">
        <v>1</v>
      </c>
      <c r="C5" s="96"/>
      <c r="D5" s="97" t="s">
        <v>217</v>
      </c>
      <c r="E5" s="97" t="s">
        <v>218</v>
      </c>
      <c r="F5" s="97" t="s">
        <v>219</v>
      </c>
      <c r="G5" s="97" t="s">
        <v>220</v>
      </c>
      <c r="H5" s="103" t="s">
        <v>221</v>
      </c>
      <c r="I5" s="103"/>
      <c r="J5" s="127" t="s">
        <v>32</v>
      </c>
      <c r="K5" s="165" t="s">
        <v>33</v>
      </c>
    </row>
    <row r="6" s="85" customFormat="1" ht="15" spans="1:11">
      <c r="A6" s="104" t="s">
        <v>222</v>
      </c>
      <c r="B6" s="105">
        <v>216</v>
      </c>
      <c r="C6" s="105"/>
      <c r="D6" s="106"/>
      <c r="E6" s="107"/>
      <c r="F6" s="108"/>
      <c r="G6" s="109"/>
      <c r="H6" s="110" t="s">
        <v>223</v>
      </c>
      <c r="I6" s="110"/>
      <c r="J6" s="133" t="s">
        <v>32</v>
      </c>
      <c r="K6" s="166" t="s">
        <v>33</v>
      </c>
    </row>
    <row r="7" s="85" customFormat="1" ht="15" spans="1:11">
      <c r="A7" s="111" t="s">
        <v>47</v>
      </c>
      <c r="B7" s="112" t="s">
        <v>48</v>
      </c>
      <c r="C7" s="113"/>
      <c r="D7" s="114" t="s">
        <v>224</v>
      </c>
      <c r="E7" s="115"/>
      <c r="F7" s="116"/>
      <c r="G7" s="117">
        <v>155</v>
      </c>
      <c r="H7" s="118"/>
      <c r="I7" s="167"/>
      <c r="J7" s="136"/>
      <c r="K7" s="136"/>
    </row>
    <row r="8" s="85" customFormat="1" ht="15" spans="1:11">
      <c r="A8" s="111" t="s">
        <v>47</v>
      </c>
      <c r="B8" s="119" t="s">
        <v>52</v>
      </c>
      <c r="C8" s="120"/>
      <c r="D8" s="114" t="s">
        <v>224</v>
      </c>
      <c r="E8" s="115"/>
      <c r="F8" s="116">
        <v>5390</v>
      </c>
      <c r="G8" s="121"/>
      <c r="H8" s="118"/>
      <c r="I8" s="167"/>
      <c r="J8" s="136"/>
      <c r="K8" s="136"/>
    </row>
    <row r="9" s="85" customFormat="1" ht="15" spans="1:11">
      <c r="A9" s="111" t="s">
        <v>47</v>
      </c>
      <c r="B9" s="119" t="s">
        <v>53</v>
      </c>
      <c r="C9" s="120"/>
      <c r="D9" s="114" t="s">
        <v>224</v>
      </c>
      <c r="E9" s="115"/>
      <c r="F9" s="116">
        <v>1938</v>
      </c>
      <c r="G9" s="121"/>
      <c r="H9" s="122"/>
      <c r="I9" s="137"/>
      <c r="J9" s="137"/>
      <c r="K9" s="137"/>
    </row>
    <row r="10" s="85" customFormat="1" spans="1:11">
      <c r="A10" s="123" t="s">
        <v>225</v>
      </c>
      <c r="B10" s="93" t="s">
        <v>226</v>
      </c>
      <c r="C10" s="93" t="s">
        <v>227</v>
      </c>
      <c r="D10" s="93" t="s">
        <v>228</v>
      </c>
      <c r="E10" s="124" t="s">
        <v>229</v>
      </c>
      <c r="F10" s="124" t="s">
        <v>230</v>
      </c>
      <c r="G10" s="125"/>
      <c r="H10" s="126"/>
      <c r="I10" s="126"/>
      <c r="J10" s="126"/>
      <c r="K10" s="168"/>
    </row>
    <row r="11" s="85" customFormat="1" spans="1:11">
      <c r="A11" s="101" t="s">
        <v>231</v>
      </c>
      <c r="B11" s="103"/>
      <c r="C11" s="127" t="s">
        <v>32</v>
      </c>
      <c r="D11" s="127" t="s">
        <v>33</v>
      </c>
      <c r="E11" s="97" t="s">
        <v>232</v>
      </c>
      <c r="F11" s="128" t="s">
        <v>233</v>
      </c>
      <c r="G11" s="129"/>
      <c r="H11" s="130"/>
      <c r="I11" s="130"/>
      <c r="J11" s="130"/>
      <c r="K11" s="169"/>
    </row>
    <row r="12" s="85" customFormat="1" spans="1:11">
      <c r="A12" s="101" t="s">
        <v>234</v>
      </c>
      <c r="B12" s="103"/>
      <c r="C12" s="127" t="s">
        <v>32</v>
      </c>
      <c r="D12" s="127" t="s">
        <v>33</v>
      </c>
      <c r="E12" s="97" t="s">
        <v>235</v>
      </c>
      <c r="F12" s="128" t="s">
        <v>236</v>
      </c>
      <c r="G12" s="129" t="s">
        <v>237</v>
      </c>
      <c r="H12" s="130"/>
      <c r="I12" s="130"/>
      <c r="J12" s="130"/>
      <c r="K12" s="169"/>
    </row>
    <row r="13" s="85" customFormat="1" spans="1:11">
      <c r="A13" s="131" t="s">
        <v>166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70"/>
    </row>
    <row r="14" s="85" customFormat="1" spans="1:11">
      <c r="A14" s="95" t="s">
        <v>61</v>
      </c>
      <c r="B14" s="127" t="s">
        <v>57</v>
      </c>
      <c r="C14" s="127" t="s">
        <v>58</v>
      </c>
      <c r="D14" s="128"/>
      <c r="E14" s="97" t="s">
        <v>59</v>
      </c>
      <c r="F14" s="127" t="s">
        <v>57</v>
      </c>
      <c r="G14" s="127" t="s">
        <v>58</v>
      </c>
      <c r="H14" s="127"/>
      <c r="I14" s="97" t="s">
        <v>238</v>
      </c>
      <c r="J14" s="127" t="s">
        <v>57</v>
      </c>
      <c r="K14" s="165" t="s">
        <v>58</v>
      </c>
    </row>
    <row r="15" s="85" customFormat="1" spans="1:11">
      <c r="A15" s="95" t="s">
        <v>64</v>
      </c>
      <c r="B15" s="127" t="s">
        <v>57</v>
      </c>
      <c r="C15" s="127" t="s">
        <v>58</v>
      </c>
      <c r="D15" s="128"/>
      <c r="E15" s="97" t="s">
        <v>69</v>
      </c>
      <c r="F15" s="127" t="s">
        <v>57</v>
      </c>
      <c r="G15" s="127" t="s">
        <v>58</v>
      </c>
      <c r="H15" s="127"/>
      <c r="I15" s="97" t="s">
        <v>239</v>
      </c>
      <c r="J15" s="127" t="s">
        <v>57</v>
      </c>
      <c r="K15" s="165" t="s">
        <v>58</v>
      </c>
    </row>
    <row r="16" s="85" customFormat="1" ht="15" spans="1:11">
      <c r="A16" s="104" t="s">
        <v>240</v>
      </c>
      <c r="B16" s="133" t="s">
        <v>57</v>
      </c>
      <c r="C16" s="133" t="s">
        <v>58</v>
      </c>
      <c r="D16" s="134"/>
      <c r="E16" s="106" t="s">
        <v>241</v>
      </c>
      <c r="F16" s="133" t="s">
        <v>57</v>
      </c>
      <c r="G16" s="133" t="s">
        <v>58</v>
      </c>
      <c r="H16" s="133"/>
      <c r="I16" s="106" t="s">
        <v>242</v>
      </c>
      <c r="J16" s="133" t="s">
        <v>57</v>
      </c>
      <c r="K16" s="166" t="s">
        <v>58</v>
      </c>
    </row>
    <row r="17" s="85" customFormat="1" ht="15" spans="1:11">
      <c r="A17" s="135"/>
      <c r="B17" s="136"/>
      <c r="C17" s="136"/>
      <c r="D17" s="137"/>
      <c r="E17" s="135"/>
      <c r="F17" s="136"/>
      <c r="G17" s="136"/>
      <c r="H17" s="136"/>
      <c r="I17" s="135"/>
      <c r="J17" s="136"/>
      <c r="K17" s="136"/>
    </row>
    <row r="18" s="86" customFormat="1" spans="1:11">
      <c r="A18" s="89" t="s">
        <v>243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71"/>
    </row>
    <row r="19" s="85" customFormat="1" spans="1:11">
      <c r="A19" s="101" t="s">
        <v>244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72"/>
    </row>
    <row r="20" s="85" customFormat="1" spans="1:11">
      <c r="A20" s="101" t="s">
        <v>245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72"/>
    </row>
    <row r="21" s="85" customFormat="1" spans="1:11">
      <c r="A21" s="139" t="s">
        <v>246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="85" customFormat="1" spans="1:11">
      <c r="A22" s="140" t="s">
        <v>247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4" s="85" customFormat="1" spans="1:11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73"/>
    </row>
    <row r="25" s="85" customFormat="1" spans="1:11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74"/>
    </row>
    <row r="26" s="85" customFormat="1" spans="1:11">
      <c r="A26" s="101" t="s">
        <v>98</v>
      </c>
      <c r="B26" s="103"/>
      <c r="C26" s="127" t="s">
        <v>32</v>
      </c>
      <c r="D26" s="127" t="s">
        <v>33</v>
      </c>
      <c r="E26" s="100"/>
      <c r="F26" s="100"/>
      <c r="G26" s="100"/>
      <c r="H26" s="100"/>
      <c r="I26" s="100"/>
      <c r="J26" s="100"/>
      <c r="K26" s="164"/>
    </row>
    <row r="27" s="85" customFormat="1" ht="15" spans="1:11">
      <c r="A27" s="144" t="s">
        <v>248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5"/>
    </row>
    <row r="28" s="85" customFormat="1" ht="15" spans="1:1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s="85" customFormat="1" spans="1:11">
      <c r="A29" s="147" t="s">
        <v>249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6"/>
    </row>
    <row r="30" s="85" customFormat="1" spans="1:11">
      <c r="A30" s="149" t="s">
        <v>250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7"/>
    </row>
    <row r="31" s="85" customFormat="1" spans="1:11">
      <c r="A31" s="149" t="s">
        <v>251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7"/>
    </row>
    <row r="32" s="85" customFormat="1" spans="1:11">
      <c r="A32" s="149" t="s">
        <v>252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7"/>
    </row>
    <row r="33" s="85" customForma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7"/>
    </row>
    <row r="34" s="85" customForma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7"/>
    </row>
    <row r="35" s="85" customFormat="1" ht="23.1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77"/>
    </row>
    <row r="36" s="85" customFormat="1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73"/>
    </row>
    <row r="37" s="85" customFormat="1" ht="23.1" customHeight="1" spans="1:11">
      <c r="A37" s="151"/>
      <c r="B37" s="141"/>
      <c r="C37" s="141"/>
      <c r="D37" s="141"/>
      <c r="E37" s="141"/>
      <c r="F37" s="141"/>
      <c r="G37" s="141"/>
      <c r="H37" s="141"/>
      <c r="I37" s="141"/>
      <c r="J37" s="141"/>
      <c r="K37" s="173"/>
    </row>
    <row r="38" s="85" customFormat="1" ht="23.1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8"/>
    </row>
    <row r="39" s="85" customFormat="1" ht="18.75" customHeight="1" spans="1:11">
      <c r="A39" s="154" t="s">
        <v>253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79"/>
    </row>
    <row r="40" s="87" customFormat="1" ht="18.75" customHeight="1" spans="1:11">
      <c r="A40" s="101" t="s">
        <v>254</v>
      </c>
      <c r="B40" s="103"/>
      <c r="C40" s="103"/>
      <c r="D40" s="100" t="s">
        <v>255</v>
      </c>
      <c r="E40" s="100"/>
      <c r="F40" s="156" t="s">
        <v>256</v>
      </c>
      <c r="G40" s="157"/>
      <c r="H40" s="103" t="s">
        <v>257</v>
      </c>
      <c r="I40" s="103"/>
      <c r="J40" s="103" t="s">
        <v>258</v>
      </c>
      <c r="K40" s="172"/>
    </row>
    <row r="41" s="85" customFormat="1" ht="18.75" customHeight="1" spans="1:13">
      <c r="A41" s="101" t="s">
        <v>99</v>
      </c>
      <c r="B41" s="103" t="s">
        <v>259</v>
      </c>
      <c r="C41" s="103"/>
      <c r="D41" s="103"/>
      <c r="E41" s="103"/>
      <c r="F41" s="103"/>
      <c r="G41" s="103"/>
      <c r="H41" s="103"/>
      <c r="I41" s="103"/>
      <c r="J41" s="103"/>
      <c r="K41" s="172"/>
      <c r="M41" s="87"/>
    </row>
    <row r="42" s="85" customFormat="1" ht="39" customHeight="1" spans="1:11">
      <c r="A42" s="158" t="s">
        <v>260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80"/>
    </row>
    <row r="43" s="85" customFormat="1" ht="18.75" customHeight="1" spans="1:11">
      <c r="A43" s="101"/>
      <c r="B43" s="103"/>
      <c r="C43" s="103"/>
      <c r="D43" s="103"/>
      <c r="E43" s="103"/>
      <c r="F43" s="103"/>
      <c r="G43" s="103"/>
      <c r="H43" s="103"/>
      <c r="I43" s="103"/>
      <c r="J43" s="103"/>
      <c r="K43" s="172"/>
    </row>
    <row r="44" s="85" customFormat="1" ht="32.1" customHeight="1" spans="1:11">
      <c r="A44" s="104" t="s">
        <v>109</v>
      </c>
      <c r="B44" s="160" t="s">
        <v>261</v>
      </c>
      <c r="C44" s="160"/>
      <c r="D44" s="106" t="s">
        <v>262</v>
      </c>
      <c r="E44" s="134" t="s">
        <v>115</v>
      </c>
      <c r="F44" s="106" t="s">
        <v>112</v>
      </c>
      <c r="G44" s="161" t="s">
        <v>263</v>
      </c>
      <c r="H44" s="162" t="s">
        <v>113</v>
      </c>
      <c r="I44" s="162"/>
      <c r="J44" s="160" t="s">
        <v>118</v>
      </c>
      <c r="K44" s="181"/>
    </row>
    <row r="45" s="85" customFormat="1" ht="16.5" customHeight="1"/>
    <row r="46" s="85" customFormat="1" ht="16.5" customHeight="1"/>
    <row r="47" s="85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411480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3" sqref="N13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55" t="s">
        <v>86</v>
      </c>
      <c r="E4" s="54" t="s">
        <v>87</v>
      </c>
      <c r="F4" s="54" t="s">
        <v>88</v>
      </c>
      <c r="G4" s="54" t="s">
        <v>89</v>
      </c>
      <c r="H4" s="52"/>
      <c r="I4" s="53" t="s">
        <v>84</v>
      </c>
      <c r="J4" s="54" t="s">
        <v>85</v>
      </c>
      <c r="K4" s="55" t="s">
        <v>86</v>
      </c>
      <c r="L4" s="54" t="s">
        <v>87</v>
      </c>
      <c r="M4" s="54" t="s">
        <v>88</v>
      </c>
      <c r="N4" s="54" t="s">
        <v>89</v>
      </c>
    </row>
    <row r="5" s="43" customFormat="1" ht="29.1" customHeight="1" spans="1:14">
      <c r="A5" s="50"/>
      <c r="B5" s="53" t="s">
        <v>126</v>
      </c>
      <c r="C5" s="54" t="s">
        <v>127</v>
      </c>
      <c r="D5" s="55" t="s">
        <v>128</v>
      </c>
      <c r="E5" s="54" t="s">
        <v>129</v>
      </c>
      <c r="F5" s="54" t="s">
        <v>130</v>
      </c>
      <c r="G5" s="54" t="s">
        <v>131</v>
      </c>
      <c r="H5" s="52"/>
      <c r="I5" s="53" t="s">
        <v>93</v>
      </c>
      <c r="J5" s="54" t="s">
        <v>93</v>
      </c>
      <c r="K5" s="55" t="s">
        <v>92</v>
      </c>
      <c r="L5" s="54" t="s">
        <v>93</v>
      </c>
      <c r="M5" s="54" t="s">
        <v>92</v>
      </c>
      <c r="N5" s="54" t="s">
        <v>92</v>
      </c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58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184</v>
      </c>
      <c r="J6" s="75" t="s">
        <v>264</v>
      </c>
      <c r="K6" s="75" t="s">
        <v>265</v>
      </c>
      <c r="L6" s="75" t="s">
        <v>266</v>
      </c>
      <c r="M6" s="75" t="s">
        <v>267</v>
      </c>
      <c r="N6" s="76" t="s">
        <v>268</v>
      </c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58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177</v>
      </c>
      <c r="J7" s="77" t="s">
        <v>269</v>
      </c>
      <c r="K7" s="77" t="s">
        <v>177</v>
      </c>
      <c r="L7" s="77" t="s">
        <v>270</v>
      </c>
      <c r="M7" s="77" t="s">
        <v>271</v>
      </c>
      <c r="N7" s="77" t="s">
        <v>182</v>
      </c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268</v>
      </c>
      <c r="J8" s="77" t="s">
        <v>272</v>
      </c>
      <c r="K8" s="77" t="s">
        <v>268</v>
      </c>
      <c r="L8" s="77" t="s">
        <v>186</v>
      </c>
      <c r="M8" s="77" t="s">
        <v>273</v>
      </c>
      <c r="N8" s="77" t="s">
        <v>274</v>
      </c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58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190</v>
      </c>
      <c r="J9" s="75" t="s">
        <v>275</v>
      </c>
      <c r="K9" s="78" t="s">
        <v>276</v>
      </c>
      <c r="L9" s="75" t="s">
        <v>277</v>
      </c>
      <c r="M9" s="75" t="s">
        <v>207</v>
      </c>
      <c r="N9" s="75" t="s">
        <v>275</v>
      </c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58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185</v>
      </c>
      <c r="J10" s="77" t="s">
        <v>278</v>
      </c>
      <c r="K10" s="75" t="s">
        <v>279</v>
      </c>
      <c r="L10" s="77" t="s">
        <v>203</v>
      </c>
      <c r="M10" s="77" t="s">
        <v>185</v>
      </c>
      <c r="N10" s="77" t="s">
        <v>185</v>
      </c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203</v>
      </c>
      <c r="J11" s="77" t="s">
        <v>185</v>
      </c>
      <c r="K11" s="77" t="s">
        <v>280</v>
      </c>
      <c r="L11" s="77" t="s">
        <v>185</v>
      </c>
      <c r="M11" s="77" t="s">
        <v>185</v>
      </c>
      <c r="N11" s="77" t="s">
        <v>185</v>
      </c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58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281</v>
      </c>
      <c r="J12" s="77" t="s">
        <v>181</v>
      </c>
      <c r="K12" s="77" t="s">
        <v>282</v>
      </c>
      <c r="L12" s="77" t="s">
        <v>283</v>
      </c>
      <c r="M12" s="77" t="s">
        <v>284</v>
      </c>
      <c r="N12" s="77" t="s">
        <v>285</v>
      </c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283</v>
      </c>
      <c r="J13" s="77" t="s">
        <v>283</v>
      </c>
      <c r="K13" s="77" t="s">
        <v>286</v>
      </c>
      <c r="L13" s="77" t="s">
        <v>279</v>
      </c>
      <c r="M13" s="77" t="s">
        <v>279</v>
      </c>
      <c r="N13" s="77" t="s">
        <v>279</v>
      </c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79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287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7"/>
      <c r="O3" s="7"/>
    </row>
    <row r="4" spans="1:15">
      <c r="A4" s="9">
        <v>1</v>
      </c>
      <c r="B4" s="10" t="s">
        <v>305</v>
      </c>
      <c r="C4" s="30" t="s">
        <v>306</v>
      </c>
      <c r="D4" s="30" t="s">
        <v>93</v>
      </c>
      <c r="E4" s="40" t="s">
        <v>307</v>
      </c>
      <c r="F4" s="30" t="s">
        <v>308</v>
      </c>
      <c r="G4" s="10"/>
      <c r="H4" s="10"/>
      <c r="I4" s="10">
        <v>6</v>
      </c>
      <c r="J4" s="10"/>
      <c r="K4" s="10">
        <v>2</v>
      </c>
      <c r="L4" s="10" t="s">
        <v>32</v>
      </c>
      <c r="M4" s="10">
        <v>4</v>
      </c>
      <c r="N4" s="10"/>
      <c r="O4" s="10"/>
    </row>
    <row r="5" spans="1:15">
      <c r="A5" s="9">
        <v>2</v>
      </c>
      <c r="B5" s="10" t="s">
        <v>309</v>
      </c>
      <c r="C5" s="32"/>
      <c r="D5" s="34"/>
      <c r="E5" s="41"/>
      <c r="F5" s="32"/>
      <c r="G5" s="10"/>
      <c r="H5" s="10"/>
      <c r="I5" s="10">
        <v>1</v>
      </c>
      <c r="J5" s="10">
        <v>3</v>
      </c>
      <c r="K5" s="10"/>
      <c r="L5" s="10" t="s">
        <v>32</v>
      </c>
      <c r="M5" s="10">
        <v>3</v>
      </c>
      <c r="N5" s="10"/>
      <c r="O5" s="10"/>
    </row>
    <row r="6" spans="1:15">
      <c r="A6" s="9">
        <v>3</v>
      </c>
      <c r="B6" s="10" t="s">
        <v>310</v>
      </c>
      <c r="C6" s="32"/>
      <c r="D6" s="30" t="s">
        <v>92</v>
      </c>
      <c r="E6" s="41"/>
      <c r="F6" s="32"/>
      <c r="G6" s="10"/>
      <c r="H6" s="10"/>
      <c r="I6" s="10">
        <v>1</v>
      </c>
      <c r="J6" s="10">
        <v>2</v>
      </c>
      <c r="K6" s="10">
        <v>1</v>
      </c>
      <c r="L6" s="10" t="s">
        <v>32</v>
      </c>
      <c r="M6" s="10"/>
      <c r="N6" s="10"/>
      <c r="O6" s="10"/>
    </row>
    <row r="7" spans="1:15">
      <c r="A7" s="9">
        <v>4</v>
      </c>
      <c r="B7" s="10" t="s">
        <v>311</v>
      </c>
      <c r="C7" s="32"/>
      <c r="D7" s="32"/>
      <c r="E7" s="41"/>
      <c r="F7" s="32"/>
      <c r="G7" s="10"/>
      <c r="H7" s="10"/>
      <c r="I7" s="10"/>
      <c r="J7" s="10">
        <v>2</v>
      </c>
      <c r="K7" s="10"/>
      <c r="L7" s="10" t="s">
        <v>32</v>
      </c>
      <c r="M7" s="10">
        <v>6</v>
      </c>
      <c r="N7" s="10"/>
      <c r="O7" s="10"/>
    </row>
    <row r="8" spans="1:15">
      <c r="A8" s="9">
        <v>5</v>
      </c>
      <c r="B8" s="9" t="s">
        <v>312</v>
      </c>
      <c r="C8" s="34"/>
      <c r="D8" s="34"/>
      <c r="E8" s="42"/>
      <c r="F8" s="34"/>
      <c r="G8" s="9"/>
      <c r="H8" s="9"/>
      <c r="I8" s="10">
        <v>10</v>
      </c>
      <c r="J8" s="10">
        <v>1</v>
      </c>
      <c r="K8" s="10">
        <v>2</v>
      </c>
      <c r="L8" s="10" t="s">
        <v>32</v>
      </c>
      <c r="M8" s="10">
        <v>4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313</v>
      </c>
      <c r="B12" s="12"/>
      <c r="C12" s="12"/>
      <c r="D12" s="13"/>
      <c r="E12" s="14"/>
      <c r="F12" s="25"/>
      <c r="G12" s="25"/>
      <c r="H12" s="25"/>
      <c r="I12" s="20"/>
      <c r="J12" s="11" t="s">
        <v>314</v>
      </c>
      <c r="K12" s="12"/>
      <c r="L12" s="12"/>
      <c r="M12" s="13"/>
      <c r="N12" s="12"/>
      <c r="O12" s="19"/>
    </row>
    <row r="13" ht="45" customHeight="1" spans="1:15">
      <c r="A13" s="15" t="s">
        <v>315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3:3">
      <c r="C15" t="s">
        <v>316</v>
      </c>
    </row>
    <row r="16" spans="3:3">
      <c r="C16" t="s">
        <v>317</v>
      </c>
    </row>
    <row r="17" spans="3:3">
      <c r="C17" t="s">
        <v>318</v>
      </c>
    </row>
    <row r="18" spans="3:3">
      <c r="C18" t="s">
        <v>319</v>
      </c>
    </row>
    <row r="19" spans="3:3">
      <c r="C19" t="s">
        <v>320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322</v>
      </c>
      <c r="H2" s="4"/>
      <c r="I2" s="4" t="s">
        <v>323</v>
      </c>
      <c r="J2" s="4"/>
      <c r="K2" s="6" t="s">
        <v>324</v>
      </c>
      <c r="L2" s="37" t="s">
        <v>325</v>
      </c>
      <c r="M2" s="17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38"/>
      <c r="M3" s="18"/>
    </row>
    <row r="4" spans="1:13">
      <c r="A4" s="9">
        <v>1</v>
      </c>
      <c r="B4" s="9" t="s">
        <v>308</v>
      </c>
      <c r="C4" s="10" t="s">
        <v>310</v>
      </c>
      <c r="D4" s="10"/>
      <c r="E4" s="10" t="s">
        <v>92</v>
      </c>
      <c r="F4" s="10" t="s">
        <v>329</v>
      </c>
      <c r="G4" s="10">
        <v>2</v>
      </c>
      <c r="H4" s="10">
        <v>1</v>
      </c>
      <c r="I4" s="10">
        <v>3</v>
      </c>
      <c r="J4" s="10">
        <v>1</v>
      </c>
      <c r="K4" s="10"/>
      <c r="L4" s="10"/>
      <c r="M4" s="10"/>
    </row>
    <row r="5" spans="1:13">
      <c r="A5" s="9">
        <v>2</v>
      </c>
      <c r="B5" s="9" t="s">
        <v>308</v>
      </c>
      <c r="C5" s="10" t="s">
        <v>330</v>
      </c>
      <c r="D5" s="10"/>
      <c r="E5" s="10" t="s">
        <v>92</v>
      </c>
      <c r="F5" s="10" t="s">
        <v>329</v>
      </c>
      <c r="G5" s="10">
        <v>2</v>
      </c>
      <c r="H5" s="10">
        <v>1</v>
      </c>
      <c r="I5" s="10">
        <v>3</v>
      </c>
      <c r="J5" s="10">
        <v>1</v>
      </c>
      <c r="K5" s="10"/>
      <c r="L5" s="10"/>
      <c r="M5" s="10"/>
    </row>
    <row r="6" spans="1:13">
      <c r="A6" s="9">
        <v>3</v>
      </c>
      <c r="B6" s="9" t="s">
        <v>308</v>
      </c>
      <c r="C6" s="10" t="s">
        <v>331</v>
      </c>
      <c r="D6" s="10"/>
      <c r="E6" s="10" t="s">
        <v>92</v>
      </c>
      <c r="F6" s="10" t="s">
        <v>329</v>
      </c>
      <c r="G6" s="10">
        <v>2</v>
      </c>
      <c r="H6" s="10">
        <v>1</v>
      </c>
      <c r="I6" s="10">
        <v>3</v>
      </c>
      <c r="J6" s="10">
        <v>1</v>
      </c>
      <c r="K6" s="10"/>
      <c r="L6" s="10"/>
      <c r="M6" s="10"/>
    </row>
    <row r="7" spans="1:13">
      <c r="A7" s="9">
        <v>4</v>
      </c>
      <c r="B7" s="9" t="s">
        <v>308</v>
      </c>
      <c r="C7" s="10" t="s">
        <v>332</v>
      </c>
      <c r="D7" s="10"/>
      <c r="E7" s="10" t="s">
        <v>92</v>
      </c>
      <c r="F7" s="10" t="s">
        <v>329</v>
      </c>
      <c r="G7" s="10">
        <v>2</v>
      </c>
      <c r="H7" s="10">
        <v>1</v>
      </c>
      <c r="I7" s="10">
        <v>3</v>
      </c>
      <c r="J7" s="10">
        <v>1</v>
      </c>
      <c r="K7" s="10"/>
      <c r="L7" s="10"/>
      <c r="M7" s="10"/>
    </row>
    <row r="8" spans="1:13">
      <c r="A8" s="9">
        <v>5</v>
      </c>
      <c r="B8" s="9" t="s">
        <v>308</v>
      </c>
      <c r="C8" s="10" t="s">
        <v>333</v>
      </c>
      <c r="D8" s="10"/>
      <c r="E8" s="10" t="s">
        <v>92</v>
      </c>
      <c r="F8" s="10" t="s">
        <v>329</v>
      </c>
      <c r="G8" s="10">
        <v>2</v>
      </c>
      <c r="H8" s="10">
        <v>1</v>
      </c>
      <c r="I8" s="10">
        <v>3</v>
      </c>
      <c r="J8" s="10">
        <v>1</v>
      </c>
      <c r="K8" s="9"/>
      <c r="L8" s="9"/>
      <c r="M8" s="9"/>
    </row>
    <row r="9" spans="1:13">
      <c r="A9" s="9">
        <v>6</v>
      </c>
      <c r="B9" s="9" t="s">
        <v>308</v>
      </c>
      <c r="C9" s="10" t="s">
        <v>334</v>
      </c>
      <c r="D9" s="10"/>
      <c r="E9" s="10" t="s">
        <v>92</v>
      </c>
      <c r="F9" s="10" t="s">
        <v>329</v>
      </c>
      <c r="G9" s="10">
        <v>2</v>
      </c>
      <c r="H9" s="10">
        <v>1</v>
      </c>
      <c r="I9" s="10">
        <v>3</v>
      </c>
      <c r="J9" s="10">
        <v>1</v>
      </c>
      <c r="K9" s="9"/>
      <c r="L9" s="9"/>
      <c r="M9" s="9"/>
    </row>
    <row r="10" s="2" customFormat="1" ht="18.75" hidden="1" spans="1:13">
      <c r="A10" s="9">
        <v>7</v>
      </c>
      <c r="B10" s="9" t="s">
        <v>308</v>
      </c>
      <c r="C10" s="12"/>
      <c r="D10" s="12"/>
      <c r="E10" s="13"/>
      <c r="F10" s="10" t="s">
        <v>335</v>
      </c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>
        <v>8</v>
      </c>
      <c r="B11" s="9" t="s">
        <v>308</v>
      </c>
      <c r="C11" s="12"/>
      <c r="D11" s="12"/>
      <c r="E11" s="13"/>
      <c r="F11" s="10" t="s">
        <v>336</v>
      </c>
      <c r="G11" s="20"/>
      <c r="H11" s="11" t="s">
        <v>314</v>
      </c>
      <c r="I11" s="12"/>
      <c r="J11" s="12"/>
      <c r="K11" s="13"/>
      <c r="L11" s="39"/>
      <c r="M11" s="19"/>
    </row>
    <row r="12" ht="113.25" hidden="1" customHeight="1" spans="1:13">
      <c r="A12" s="9">
        <v>9</v>
      </c>
      <c r="B12" s="9" t="s">
        <v>308</v>
      </c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hidden="1" spans="1:6">
      <c r="A13" s="9">
        <v>10</v>
      </c>
      <c r="B13" s="9" t="s">
        <v>308</v>
      </c>
      <c r="F13" s="10" t="s">
        <v>337</v>
      </c>
    </row>
    <row r="14" spans="1:13">
      <c r="A14" s="9">
        <v>7</v>
      </c>
      <c r="B14" s="9" t="s">
        <v>308</v>
      </c>
      <c r="C14" s="9" t="s">
        <v>338</v>
      </c>
      <c r="D14" s="9"/>
      <c r="E14" s="9" t="s">
        <v>339</v>
      </c>
      <c r="F14" s="10">
        <v>81023</v>
      </c>
      <c r="G14" s="10">
        <v>2</v>
      </c>
      <c r="H14" s="10">
        <v>1</v>
      </c>
      <c r="I14" s="10">
        <v>3</v>
      </c>
      <c r="J14" s="10">
        <v>1</v>
      </c>
      <c r="K14" s="9"/>
      <c r="L14" s="9"/>
      <c r="M14" s="9"/>
    </row>
    <row r="15" spans="1:13">
      <c r="A15" s="9">
        <v>8</v>
      </c>
      <c r="B15" s="9" t="s">
        <v>308</v>
      </c>
      <c r="C15" s="9" t="s">
        <v>340</v>
      </c>
      <c r="D15" s="9"/>
      <c r="E15" s="9" t="s">
        <v>339</v>
      </c>
      <c r="F15" s="10">
        <v>81023</v>
      </c>
      <c r="G15" s="10">
        <v>2</v>
      </c>
      <c r="H15" s="10">
        <v>1</v>
      </c>
      <c r="I15" s="10">
        <v>3</v>
      </c>
      <c r="J15" s="10">
        <v>1</v>
      </c>
      <c r="K15" s="9"/>
      <c r="L15" s="9"/>
      <c r="M15" s="9"/>
    </row>
    <row r="16" spans="1:13">
      <c r="A16" s="9">
        <v>9</v>
      </c>
      <c r="B16" s="9" t="s">
        <v>308</v>
      </c>
      <c r="C16" s="9" t="s">
        <v>305</v>
      </c>
      <c r="D16" s="9"/>
      <c r="E16" s="9" t="s">
        <v>339</v>
      </c>
      <c r="F16" s="10">
        <v>81023</v>
      </c>
      <c r="G16" s="10">
        <v>2</v>
      </c>
      <c r="H16" s="10">
        <v>1</v>
      </c>
      <c r="I16" s="10">
        <v>3</v>
      </c>
      <c r="J16" s="10">
        <v>1</v>
      </c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洗水尺寸表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2023-11-09T07:06:34Z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