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10E2DD6B8044436934D4B07ED130D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209550"/>
          <a:ext cx="27003375" cy="12182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<sst xmlns="http://schemas.openxmlformats.org/spreadsheetml/2006/main" count="1377" uniqueCount="494">
  <si>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</si>
  <si>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</si>
  <si>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</si>
  <si>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</si>
  <si>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</si>
  <si>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</si>
  <si>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</si>
  <si>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</si>
  <si>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</si>
  <si>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</si>
  <si>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</si>
  <si>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</si>
  <si>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</si>
  <si>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</si>
  <si>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</si>
  <si>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</si>
  <si>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</si>
  <si>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</si>
  <si>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</si>
  <si>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</si>
  <si>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</si>
  <si>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</si>
  <si>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</si>
  <si>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</si>
  <si>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</si>
  <si>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</si>
  <si>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</si>
  <si>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</si>
  <si>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</si>
  <si>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</si>
  <si>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</si>
  <si>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</si>
  <si>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</si>
  <si>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</si>
  <si>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</si>
  <si>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</si>
  <si>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</si>
  <si>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</si>
  <si>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</si>
  <si>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</si>
  <si>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</si>
  <si>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</si>
  <si>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</si>
  <si>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</si>
  <si>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</si>
  <si>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</si>
  <si>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</si>
  <si>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</si>
  <si>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</si>
  <si>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</si>
  <si>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</si>
  <si>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</si>
  <si>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</si>
  <si>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</si>
  <si>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</si>
  <si>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</si>
  <si>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</si>
  <si>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</si>
  <si>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</si>
  <si>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</si>
  <si>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</si>
  <si>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</si>
  <si>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</si>
  <si>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QAJJFK93111</t>
  </si>
  <si>
    <t>合同交期</t>
  </si>
  <si>
    <t>产前确认样</t>
  </si>
  <si>
    <t>有</t>
  </si>
  <si>
    <t>无</t>
  </si>
  <si>
    <t>品名</t>
  </si>
  <si>
    <t>男式运动长袖T恤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</si>
  <si>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</si>
  <si>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</si>
  <si>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</si>
  <si>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</si>
  <si>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</si>
  <si>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</si>
  <si>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</si>
  <si>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</si>
  <si>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</si>
  <si>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CGDD24092300004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</si>
  <si>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</si>
  <si>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</si>
  <si>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</si>
  <si>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</si>
  <si>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</si>
  <si>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</si>
  <si>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</si>
  <si>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</si>
  <si>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</si>
  <si>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</si>
  <si>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</si>
  <si>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</si>
  <si>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</si>
  <si>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</si>
  <si>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</si>
  <si>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</si>
  <si>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</si>
  <si>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</si>
  <si>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</si>
  <si>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</si>
  <si>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</si>
  <si>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</si>
  <si>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</si>
  <si>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</si>
  <si>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</si>
  <si>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</si>
  <si>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</si>
  <si>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</si>
  <si>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</si>
  <si>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</si>
  <si>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</si>
  <si>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</si>
  <si>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</si>
  <si>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</si>
  <si>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155/76</t>
  </si>
  <si>
    <t>160/80</t>
  </si>
  <si>
    <t>165/84</t>
  </si>
  <si>
    <t>170/88</t>
  </si>
  <si>
    <t>175/92</t>
  </si>
  <si>
    <t>未裁齐原因</t>
  </si>
  <si>
    <t>藏蓝</t>
  </si>
  <si>
    <t>180/96</t>
  </si>
  <si>
    <t>185/100</t>
  </si>
  <si>
    <t>190/104</t>
  </si>
  <si>
    <t>195/108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</si>
  <si>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</si>
  <si>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藏蓝：185#12件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</si>
  <si>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</si>
  <si>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</si>
  <si>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</si>
  <si>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</si>
  <si>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</si>
  <si>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1、门襟偏、高低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</si>
  <si>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</si>
  <si>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</si>
  <si>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</si>
  <si>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</si>
  <si>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</si>
  <si>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</si>
  <si>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</si>
  <si>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</si>
  <si>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</si>
  <si>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</si>
  <si>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</si>
  <si>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</si>
  <si>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</si>
  <si>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</si>
  <si>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</si>
  <si>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</si>
  <si>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男士运动长袖T恤</t>
  </si>
  <si>
    <t>部位名称</t>
  </si>
  <si>
    <t>指示规格  FINAL SPEC</t>
  </si>
  <si>
    <t>样品规格  SAMPLE SPEC</t>
  </si>
  <si>
    <t>后中长（后中领下垂直平量</t>
  </si>
  <si>
    <t>51.5</t>
  </si>
  <si>
    <t>54.5</t>
  </si>
  <si>
    <t>57.5</t>
  </si>
  <si>
    <t>61</t>
  </si>
  <si>
    <t>63</t>
  </si>
  <si>
    <t>65</t>
  </si>
  <si>
    <t>67</t>
  </si>
  <si>
    <t>69</t>
  </si>
  <si>
    <t>71</t>
  </si>
  <si>
    <t>73</t>
  </si>
  <si>
    <t>75</t>
  </si>
  <si>
    <t>77</t>
  </si>
  <si>
    <t>79</t>
  </si>
  <si>
    <t>-1.5/-1.5</t>
  </si>
  <si>
    <t>胸围（袖底十字缝往下2厘米量）</t>
  </si>
  <si>
    <t>78</t>
  </si>
  <si>
    <t>82</t>
  </si>
  <si>
    <t>86</t>
  </si>
  <si>
    <t>90</t>
  </si>
  <si>
    <t>94</t>
  </si>
  <si>
    <t>98</t>
  </si>
  <si>
    <t>102</t>
  </si>
  <si>
    <t>106</t>
  </si>
  <si>
    <t>110</t>
  </si>
  <si>
    <t>114</t>
  </si>
  <si>
    <t>118</t>
  </si>
  <si>
    <t>122</t>
  </si>
  <si>
    <t>126</t>
  </si>
  <si>
    <t>+2/+2</t>
  </si>
  <si>
    <t>腰围</t>
  </si>
  <si>
    <t>76</t>
  </si>
  <si>
    <t>80</t>
  </si>
  <si>
    <t>84</t>
  </si>
  <si>
    <t>88</t>
  </si>
  <si>
    <t>96</t>
  </si>
  <si>
    <t>100</t>
  </si>
  <si>
    <t>104</t>
  </si>
  <si>
    <t>108</t>
  </si>
  <si>
    <t>112</t>
  </si>
  <si>
    <t>116</t>
  </si>
  <si>
    <t>120</t>
  </si>
  <si>
    <t>124</t>
  </si>
  <si>
    <t>0/+0.5</t>
  </si>
  <si>
    <t>下摆（下摆两点平直</t>
  </si>
  <si>
    <t>92</t>
  </si>
  <si>
    <t>128</t>
  </si>
  <si>
    <t>+1/+2</t>
  </si>
  <si>
    <t>肩宽</t>
  </si>
  <si>
    <t>31.3</t>
  </si>
  <si>
    <t>33.9</t>
  </si>
  <si>
    <t>36.5</t>
  </si>
  <si>
    <t>39.1</t>
  </si>
  <si>
    <t>40.3</t>
  </si>
  <si>
    <t>41.6</t>
  </si>
  <si>
    <t>42.8</t>
  </si>
  <si>
    <t>44</t>
  </si>
  <si>
    <t>45.2</t>
  </si>
  <si>
    <t>46.4</t>
  </si>
  <si>
    <t>47.6</t>
  </si>
  <si>
    <t>48.8</t>
  </si>
  <si>
    <t>50</t>
  </si>
  <si>
    <t>+0.7/+0.5</t>
  </si>
  <si>
    <t>肩点袖长</t>
  </si>
  <si>
    <t>42.3</t>
  </si>
  <si>
    <t>45.5</t>
  </si>
  <si>
    <t>48.7</t>
  </si>
  <si>
    <t>51.9</t>
  </si>
  <si>
    <t>53.5</t>
  </si>
  <si>
    <t>55</t>
  </si>
  <si>
    <t>56.5</t>
  </si>
  <si>
    <t>58</t>
  </si>
  <si>
    <t>59.5</t>
  </si>
  <si>
    <t>62.5</t>
  </si>
  <si>
    <t>64</t>
  </si>
  <si>
    <t>65.5</t>
  </si>
  <si>
    <t>-0.8/-1.5</t>
  </si>
  <si>
    <t>袖肥（袖底十字缝往下2厘米量</t>
  </si>
  <si>
    <t>30.2</t>
  </si>
  <si>
    <t>31.8</t>
  </si>
  <si>
    <t>33.4</t>
  </si>
  <si>
    <t>35</t>
  </si>
  <si>
    <t>38.2</t>
  </si>
  <si>
    <t>39.7</t>
  </si>
  <si>
    <t>41.4</t>
  </si>
  <si>
    <t>42.9</t>
  </si>
  <si>
    <t>44.6</t>
  </si>
  <si>
    <t>46.2</t>
  </si>
  <si>
    <t>47.8</t>
  </si>
  <si>
    <t>49.4</t>
  </si>
  <si>
    <t>+0.8/+0.8</t>
  </si>
  <si>
    <t xml:space="preserve">袖口/2 </t>
  </si>
  <si>
    <t>8</t>
  </si>
  <si>
    <t>8.4</t>
  </si>
  <si>
    <t>8.8</t>
  </si>
  <si>
    <t>9.2</t>
  </si>
  <si>
    <t>9.4</t>
  </si>
  <si>
    <t>9.6</t>
  </si>
  <si>
    <t>10.1</t>
  </si>
  <si>
    <t>10.6</t>
  </si>
  <si>
    <t>11.1</t>
  </si>
  <si>
    <t>11.6</t>
  </si>
  <si>
    <t>12.1</t>
  </si>
  <si>
    <t>12.6</t>
  </si>
  <si>
    <t>13.1</t>
  </si>
  <si>
    <t>+1/0</t>
  </si>
  <si>
    <t>门襟宽</t>
  </si>
  <si>
    <t>2.2</t>
  </si>
  <si>
    <t>0/0</t>
  </si>
  <si>
    <t>领宽</t>
  </si>
  <si>
    <t>6</t>
  </si>
  <si>
    <t>7</t>
  </si>
  <si>
    <t>-0.3/-0.2</t>
  </si>
  <si>
    <t>下领围</t>
  </si>
  <si>
    <t>32</t>
  </si>
  <si>
    <t>34</t>
  </si>
  <si>
    <t>36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</si>
  <si>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</si>
  <si>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</si>
  <si>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</si>
  <si>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</si>
  <si>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</si>
  <si>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</si>
  <si>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</si>
  <si>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</si>
  <si>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</si>
  <si>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+0.5/0</t>
  </si>
  <si>
    <t>门襟长</t>
  </si>
  <si>
    <t>13.5</t>
  </si>
  <si>
    <t>14</t>
  </si>
  <si>
    <t>14.5</t>
  </si>
  <si>
    <t>14.7</t>
  </si>
  <si>
    <t>15</t>
  </si>
  <si>
    <t>15.3</t>
  </si>
  <si>
    <t>15.5</t>
  </si>
  <si>
    <t>15.8</t>
  </si>
  <si>
    <t>16</t>
  </si>
  <si>
    <t>16.25</t>
  </si>
  <si>
    <t>16.5</t>
  </si>
  <si>
    <t>16.75</t>
  </si>
  <si>
    <t>+0.2/0</t>
  </si>
  <si>
    <t xml:space="preserve">     初期请洗测2-3件，有问题的另加测量数量。</t>
  </si>
  <si>
    <t>验货时间：9-11</t>
  </si>
  <si>
    <t>跟单QC:马胜春</t>
  </si>
  <si>
    <t>工厂负责人：刘金红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</si>
  <si>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</si>
  <si>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</si>
  <si>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</si>
  <si>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</si>
  <si>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</si>
  <si>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</si>
  <si>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</si>
  <si>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</si>
  <si>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</si>
  <si>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</si>
  <si>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155#10件、175#10件、190#5件、195#5件</t>
  </si>
  <si>
    <t>【耐水洗测试】：耐洗水测试明细（要求齐色、齐号）</t>
  </si>
  <si>
    <t>175#2件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</si>
  <si>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</si>
  <si>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</si>
  <si>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1、线头线毛较多</t>
  </si>
  <si>
    <t>【整改的严重缺陷及整改复核时间】</t>
  </si>
  <si>
    <t>洗前</t>
  </si>
  <si>
    <t>洗后</t>
  </si>
  <si>
    <t>-1.5</t>
  </si>
  <si>
    <t>+2</t>
  </si>
  <si>
    <t>0</t>
  </si>
  <si>
    <t>+1</t>
  </si>
  <si>
    <t>-0.3</t>
  </si>
  <si>
    <t>+0.5</t>
  </si>
  <si>
    <t>验货时间：9-13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</si>
  <si>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</si>
  <si>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</si>
  <si>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</si>
  <si>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</si>
  <si>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</si>
  <si>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</si>
  <si>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</si>
  <si>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</si>
  <si>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</si>
  <si>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</si>
  <si>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</si>
  <si>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</si>
  <si>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</si>
  <si>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</si>
  <si>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</si>
  <si>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</si>
  <si>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</si>
  <si>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</si>
  <si>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</si>
  <si>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</si>
  <si>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</si>
  <si>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采购凭证编号：CGDD24092300004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</si>
  <si>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</si>
  <si>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</si>
  <si>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</si>
  <si>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</si>
  <si>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</si>
  <si>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</si>
  <si>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</si>
  <si>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</si>
  <si>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</si>
  <si>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</si>
  <si>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</si>
  <si>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</si>
  <si>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</si>
  <si>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</si>
  <si>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</si>
  <si>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130#、150#、165#各5件，170#、175#、180#各20件，155#、160#、185#、190#、195#各10件</t>
  </si>
  <si>
    <t>情况说明：</t>
  </si>
  <si>
    <t xml:space="preserve">【问题点描述】  </t>
  </si>
  <si>
    <t xml:space="preserve">1、领子高低   </t>
  </si>
  <si>
    <t>2、门襟扣错位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</si>
  <si>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</si>
  <si>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</si>
  <si>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</si>
  <si>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</si>
  <si>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</si>
  <si>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</si>
  <si>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</si>
  <si>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</si>
  <si>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</si>
  <si>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-1/-2</t>
  </si>
  <si>
    <t>-1.5/-1</t>
  </si>
  <si>
    <t>-1/-1</t>
  </si>
  <si>
    <t>+1/+1</t>
  </si>
  <si>
    <t>0/+1</t>
  </si>
  <si>
    <t>+1/+0.5</t>
  </si>
  <si>
    <t>+1/+1.5</t>
  </si>
  <si>
    <t>+0.3/+1</t>
  </si>
  <si>
    <t>-0.3/-0.3</t>
  </si>
  <si>
    <t>-1/-0.5</t>
  </si>
  <si>
    <t>+0.6/+0.6</t>
  </si>
  <si>
    <t>+0.5/+0.5</t>
  </si>
  <si>
    <t>0/+0.3</t>
  </si>
  <si>
    <t>+0.3/0</t>
  </si>
  <si>
    <t>0/+0.2</t>
  </si>
  <si>
    <t>0/6</t>
  </si>
  <si>
    <t>-1/0</t>
  </si>
  <si>
    <t>+0.3/+0.3</t>
  </si>
  <si>
    <t>验货时间：9-22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</si>
  <si>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</si>
  <si>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</si>
  <si>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</si>
  <si>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</si>
  <si>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</si>
  <si>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</si>
  <si>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</si>
  <si>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</si>
  <si>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</si>
  <si>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</si>
  <si>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</si>
  <si>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</si>
  <si>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</si>
  <si>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</si>
  <si>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</si>
  <si>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</si>
  <si>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</si>
  <si>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兴欣宝</t>
  </si>
  <si>
    <t>240731519</t>
  </si>
  <si>
    <t>FK07580</t>
  </si>
  <si>
    <t>海外藏蓝</t>
  </si>
  <si>
    <t>YES</t>
  </si>
  <si>
    <t>231021534</t>
  </si>
  <si>
    <t>制表时间：2024-09-12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</si>
  <si>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</si>
  <si>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</si>
  <si>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</si>
  <si>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</si>
  <si>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</si>
  <si>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</si>
  <si>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</si>
  <si>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</si>
  <si>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</si>
  <si>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</si>
  <si>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-2.4</t>
  </si>
  <si>
    <t>-1.0</t>
  </si>
  <si>
    <t>+0.3</t>
  </si>
  <si>
    <t>径向：-3.4纬向：0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</si>
  <si>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</si>
  <si>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</si>
  <si>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</si>
  <si>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</si>
  <si>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</si>
  <si>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</si>
  <si>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</si>
  <si>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</si>
  <si>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</si>
  <si>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</si>
  <si>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</si>
  <si>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TAQ14F003</t>
  </si>
  <si>
    <t>色织横机</t>
  </si>
  <si>
    <t>佛山三创</t>
  </si>
  <si>
    <t xml:space="preserve">全涤高弹丝珠地布 </t>
  </si>
  <si>
    <t>G19SSZD130</t>
  </si>
  <si>
    <t>海外校服红蓝三色织带（原三色织带编号：TAS14F025）</t>
  </si>
  <si>
    <t>东莞泰丰</t>
  </si>
  <si>
    <t>G18SSZB004</t>
  </si>
  <si>
    <t>3*4.5CM海外校服姓名标（小）</t>
  </si>
  <si>
    <t>常美</t>
  </si>
  <si>
    <t>G18FWZM026</t>
  </si>
  <si>
    <t>海淀外国语主唛/17SSH-01-1/男款号型标（红）</t>
  </si>
  <si>
    <t>物料6</t>
  </si>
  <si>
    <t>物料7</t>
  </si>
  <si>
    <t>物料8</t>
  </si>
  <si>
    <t>物料9</t>
  </si>
  <si>
    <t>物料10</t>
  </si>
  <si>
    <t>G18FWZM031</t>
  </si>
  <si>
    <t>海淀外国语主唛/17SSH-03/男童BOYS（马甲、裤装、)</t>
  </si>
  <si>
    <t>TAZ14S001-2</t>
  </si>
  <si>
    <t>洗水标</t>
  </si>
  <si>
    <t>宝绅</t>
  </si>
  <si>
    <t>G19SSZB111</t>
  </si>
  <si>
    <t>海外校服袖口唛（15SSH-072）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</si>
  <si>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</si>
  <si>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</si>
  <si>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</si>
  <si>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</si>
  <si>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</si>
  <si>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</si>
  <si>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</si>
  <si>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</si>
  <si>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</si>
  <si>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</si>
  <si>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</si>
  <si>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</si>
  <si>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</si>
  <si>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</si>
  <si>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</si>
  <si>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</si>
  <si>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</si>
  <si>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</si>
  <si>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</si>
  <si>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</si>
  <si>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</si>
  <si>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</si>
  <si>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基种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</si>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</sst>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63"/>
      <name val="宋体"/>
      <charset val="0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63"/>
      <name val="宋体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7" borderId="6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1" applyNumberFormat="0" applyAlignment="0" applyProtection="0">
      <alignment vertical="center"/>
    </xf>
    <xf numFmtId="0" fontId="45" fillId="9" borderId="72" applyNumberFormat="0" applyAlignment="0" applyProtection="0">
      <alignment vertical="center"/>
    </xf>
    <xf numFmtId="0" fontId="46" fillId="9" borderId="71" applyNumberFormat="0" applyAlignment="0" applyProtection="0">
      <alignment vertical="center"/>
    </xf>
    <xf numFmtId="0" fontId="47" fillId="10" borderId="73" applyNumberFormat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6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 applyAlignment="1"/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49" fontId="0" fillId="0" borderId="1" xfId="0" applyNumberFormat="1" applyBorder="1" applyAlignment="1">
      <alignment horizontal="right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  <xf numFmtId="0" fontId="0" fillId="0" borderId="1" xfId="0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5" fillId="3" borderId="0" xfId="50" applyFont="1" applyFill="1"/>
    <xf numFmtId="0" fontId="16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6" fillId="3" borderId="1" xfId="49" applyFont="1" applyFill="1" applyBorder="1" applyAlignment="1">
      <alignment horizontal="left" vertical="center"/>
    </xf>
    <xf numFmtId="0" fontId="15" fillId="3" borderId="4" xfId="49" applyFont="1" applyFill="1" applyBorder="1" applyAlignment="1">
      <alignment horizontal="center" vertical="center"/>
    </xf>
    <xf numFmtId="0" fontId="16" fillId="3" borderId="4" xfId="49" applyFont="1" applyFill="1" applyBorder="1" applyAlignment="1">
      <alignment vertical="center"/>
    </xf>
    <xf numFmtId="0" fontId="15" fillId="3" borderId="13" xfId="49" applyFont="1" applyFill="1" applyBorder="1" applyAlignment="1">
      <alignment horizontal="center" vertical="center"/>
    </xf>
    <xf numFmtId="0" fontId="15" fillId="3" borderId="14" xfId="49" applyFont="1" applyFill="1" applyBorder="1" applyAlignment="1">
      <alignment horizontal="center" vertical="center"/>
    </xf>
    <xf numFmtId="0" fontId="16" fillId="3" borderId="1" xfId="50" applyFont="1" applyFill="1" applyBorder="1" applyAlignment="1" applyProtection="1">
      <alignment horizontal="center" vertical="center"/>
    </xf>
    <xf numFmtId="0" fontId="16" fillId="3" borderId="1" xfId="5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vertical="center"/>
    </xf>
    <xf numFmtId="176" fontId="18" fillId="3" borderId="1" xfId="0" applyNumberFormat="1" applyFont="1" applyFill="1" applyBorder="1" applyAlignment="1">
      <alignment horizontal="center"/>
    </xf>
    <xf numFmtId="176" fontId="19" fillId="3" borderId="1" xfId="0" applyNumberFormat="1" applyFont="1" applyFill="1" applyBorder="1" applyAlignment="1">
      <alignment horizontal="center"/>
    </xf>
    <xf numFmtId="0" fontId="15" fillId="3" borderId="1" xfId="50" applyFont="1" applyFill="1" applyBorder="1"/>
    <xf numFmtId="0" fontId="15" fillId="3" borderId="1" xfId="50" applyFont="1" applyFill="1" applyBorder="1" applyAlignment="1"/>
    <xf numFmtId="0" fontId="16" fillId="3" borderId="0" xfId="50" applyFont="1" applyFill="1"/>
    <xf numFmtId="0" fontId="0" fillId="3" borderId="0" xfId="51" applyFont="1" applyFill="1">
      <alignment vertical="center"/>
    </xf>
    <xf numFmtId="0" fontId="15" fillId="3" borderId="15" xfId="49" applyFont="1" applyFill="1" applyBorder="1" applyAlignment="1">
      <alignment horizontal="center" vertical="center"/>
    </xf>
    <xf numFmtId="0" fontId="16" fillId="3" borderId="1" xfId="49" applyFont="1" applyFill="1" applyBorder="1" applyAlignment="1">
      <alignment horizontal="center" vertical="center"/>
    </xf>
    <xf numFmtId="49" fontId="17" fillId="0" borderId="1" xfId="53" applyNumberFormat="1" applyFont="1" applyBorder="1">
      <alignment vertical="center"/>
    </xf>
    <xf numFmtId="49" fontId="20" fillId="3" borderId="1" xfId="51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/>
    <xf numFmtId="0" fontId="16" fillId="3" borderId="1" xfId="49" applyFont="1" applyFill="1" applyBorder="1" applyAlignment="1">
      <alignment vertical="center"/>
    </xf>
    <xf numFmtId="0" fontId="15" fillId="3" borderId="6" xfId="49" applyFont="1" applyFill="1" applyBorder="1" applyAlignment="1">
      <alignment horizontal="center" vertical="center"/>
    </xf>
    <xf numFmtId="0" fontId="15" fillId="3" borderId="7" xfId="49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>
      <alignment horizontal="center" vertical="center"/>
    </xf>
    <xf numFmtId="0" fontId="15" fillId="3" borderId="8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0" xfId="49" applyFill="1" applyAlignment="1">
      <alignment horizontal="left" vertical="center"/>
    </xf>
    <xf numFmtId="0" fontId="22" fillId="0" borderId="16" xfId="49" applyFont="1" applyFill="1" applyBorder="1" applyAlignment="1">
      <alignment horizontal="center" vertical="top"/>
    </xf>
    <xf numFmtId="0" fontId="23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center" vertical="center"/>
    </xf>
    <xf numFmtId="0" fontId="23" fillId="0" borderId="18" xfId="49" applyFont="1" applyFill="1" applyBorder="1" applyAlignment="1">
      <alignment horizontal="center" vertical="center"/>
    </xf>
    <xf numFmtId="0" fontId="24" fillId="0" borderId="18" xfId="49" applyFont="1" applyFill="1" applyBorder="1" applyAlignment="1">
      <alignment vertical="center"/>
    </xf>
    <xf numFmtId="0" fontId="23" fillId="0" borderId="18" xfId="49" applyFont="1" applyFill="1" applyBorder="1" applyAlignment="1">
      <alignment vertical="center"/>
    </xf>
    <xf numFmtId="0" fontId="24" fillId="0" borderId="18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vertical="center"/>
    </xf>
    <xf numFmtId="58" fontId="24" fillId="0" borderId="20" xfId="49" applyNumberFormat="1" applyFont="1" applyFill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righ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21" xfId="49" applyFont="1" applyFill="1" applyBorder="1" applyAlignment="1">
      <alignment vertical="center"/>
    </xf>
    <xf numFmtId="0" fontId="18" fillId="0" borderId="22" xfId="49" applyFont="1" applyFill="1" applyBorder="1" applyAlignment="1">
      <alignment horizontal="right" vertical="center"/>
    </xf>
    <xf numFmtId="0" fontId="23" fillId="0" borderId="22" xfId="49" applyFont="1" applyFill="1" applyBorder="1" applyAlignment="1">
      <alignment vertical="center"/>
    </xf>
    <xf numFmtId="0" fontId="24" fillId="0" borderId="22" xfId="49" applyFont="1" applyFill="1" applyBorder="1" applyAlignment="1">
      <alignment vertical="center"/>
    </xf>
    <xf numFmtId="0" fontId="24" fillId="0" borderId="22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17" xfId="49" applyFont="1" applyFill="1" applyBorder="1" applyAlignment="1">
      <alignment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vertical="center"/>
    </xf>
    <xf numFmtId="0" fontId="24" fillId="0" borderId="25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 wrapText="1"/>
    </xf>
    <xf numFmtId="0" fontId="24" fillId="0" borderId="20" xfId="49" applyFont="1" applyFill="1" applyBorder="1" applyAlignment="1">
      <alignment horizontal="left" vertical="center" wrapText="1"/>
    </xf>
    <xf numFmtId="0" fontId="23" fillId="0" borderId="21" xfId="49" applyFont="1" applyFill="1" applyBorder="1" applyAlignment="1">
      <alignment horizontal="left" vertical="center"/>
    </xf>
    <xf numFmtId="0" fontId="21" fillId="0" borderId="22" xfId="49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22" xfId="49" applyFont="1" applyFill="1" applyBorder="1" applyAlignment="1">
      <alignment horizontal="center" vertical="center"/>
    </xf>
    <xf numFmtId="58" fontId="24" fillId="0" borderId="22" xfId="49" applyNumberFormat="1" applyFont="1" applyFill="1" applyBorder="1" applyAlignment="1">
      <alignment vertical="center"/>
    </xf>
    <xf numFmtId="0" fontId="23" fillId="0" borderId="22" xfId="49" applyFont="1" applyFill="1" applyBorder="1" applyAlignment="1">
      <alignment horizontal="center" vertical="center"/>
    </xf>
    <xf numFmtId="0" fontId="24" fillId="0" borderId="33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 wrapText="1"/>
    </xf>
    <xf numFmtId="0" fontId="21" fillId="0" borderId="35" xfId="49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center" vertical="center"/>
    </xf>
    <xf numFmtId="49" fontId="17" fillId="0" borderId="6" xfId="53" applyNumberFormat="1" applyFont="1" applyBorder="1" applyAlignment="1">
      <alignment horizontal="center" vertical="center"/>
    </xf>
    <xf numFmtId="49" fontId="17" fillId="0" borderId="8" xfId="53" applyNumberFormat="1" applyFont="1" applyBorder="1" applyAlignment="1">
      <alignment horizontal="center" vertical="center"/>
    </xf>
    <xf numFmtId="0" fontId="21" fillId="0" borderId="0" xfId="49" applyFont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25" fillId="0" borderId="39" xfId="49" applyFont="1" applyBorder="1" applyAlignment="1">
      <alignment horizontal="left" vertical="center"/>
    </xf>
    <xf numFmtId="0" fontId="18" fillId="0" borderId="40" xfId="49" applyFont="1" applyBorder="1" applyAlignment="1">
      <alignment horizontal="center" vertical="center"/>
    </xf>
    <xf numFmtId="0" fontId="25" fillId="0" borderId="40" xfId="49" applyFont="1" applyBorder="1" applyAlignment="1">
      <alignment horizontal="center" vertical="center"/>
    </xf>
    <xf numFmtId="0" fontId="19" fillId="0" borderId="40" xfId="49" applyFont="1" applyBorder="1" applyAlignment="1">
      <alignment horizontal="left" vertical="center"/>
    </xf>
    <xf numFmtId="0" fontId="19" fillId="0" borderId="17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25" fillId="0" borderId="17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33" xfId="49" applyFont="1" applyBorder="1" applyAlignment="1">
      <alignment horizontal="center" vertical="center"/>
    </xf>
    <xf numFmtId="0" fontId="19" fillId="0" borderId="19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14" fontId="18" fillId="0" borderId="20" xfId="49" applyNumberFormat="1" applyFont="1" applyBorder="1" applyAlignment="1">
      <alignment horizontal="center" vertical="center"/>
    </xf>
    <xf numFmtId="14" fontId="18" fillId="0" borderId="34" xfId="49" applyNumberFormat="1" applyFont="1" applyBorder="1" applyAlignment="1">
      <alignment horizontal="center" vertical="center"/>
    </xf>
    <xf numFmtId="0" fontId="19" fillId="0" borderId="19" xfId="49" applyFont="1" applyBorder="1" applyAlignment="1">
      <alignment vertical="center"/>
    </xf>
    <xf numFmtId="0" fontId="18" fillId="0" borderId="20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8" fillId="0" borderId="20" xfId="49" applyFont="1" applyBorder="1" applyAlignment="1">
      <alignment vertical="center"/>
    </xf>
    <xf numFmtId="0" fontId="18" fillId="0" borderId="34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27" fillId="0" borderId="21" xfId="49" applyFont="1" applyBorder="1" applyAlignment="1">
      <alignment vertical="center"/>
    </xf>
    <xf numFmtId="0" fontId="18" fillId="0" borderId="22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9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14" fontId="18" fillId="0" borderId="22" xfId="49" applyNumberFormat="1" applyFont="1" applyBorder="1" applyAlignment="1">
      <alignment horizontal="center" vertical="center"/>
    </xf>
    <xf numFmtId="14" fontId="18" fillId="0" borderId="35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19" fillId="0" borderId="17" xfId="49" applyFont="1" applyBorder="1" applyAlignment="1">
      <alignment vertical="center"/>
    </xf>
    <xf numFmtId="0" fontId="21" fillId="0" borderId="18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vertical="center"/>
    </xf>
    <xf numFmtId="0" fontId="19" fillId="0" borderId="18" xfId="49" applyFont="1" applyBorder="1" applyAlignment="1">
      <alignment vertical="center"/>
    </xf>
    <xf numFmtId="0" fontId="21" fillId="0" borderId="20" xfId="49" applyFont="1" applyBorder="1" applyAlignment="1">
      <alignment horizontal="left" vertical="center"/>
    </xf>
    <xf numFmtId="0" fontId="21" fillId="0" borderId="20" xfId="49" applyFont="1" applyBorder="1" applyAlignment="1">
      <alignment vertical="center"/>
    </xf>
    <xf numFmtId="0" fontId="19" fillId="0" borderId="20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24" fillId="0" borderId="17" xfId="49" applyFont="1" applyBorder="1" applyAlignment="1">
      <alignment horizontal="left" vertical="center"/>
    </xf>
    <xf numFmtId="0" fontId="24" fillId="0" borderId="18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9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3" fillId="0" borderId="20" xfId="49" applyFont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25" fillId="0" borderId="41" xfId="49" applyFont="1" applyBorder="1" applyAlignment="1">
      <alignment vertical="center"/>
    </xf>
    <xf numFmtId="0" fontId="18" fillId="0" borderId="42" xfId="49" applyFont="1" applyBorder="1" applyAlignment="1">
      <alignment horizontal="center" vertical="center"/>
    </xf>
    <xf numFmtId="0" fontId="25" fillId="0" borderId="42" xfId="49" applyFont="1" applyBorder="1" applyAlignment="1">
      <alignment vertical="center"/>
    </xf>
    <xf numFmtId="0" fontId="18" fillId="0" borderId="42" xfId="49" applyFont="1" applyBorder="1" applyAlignment="1">
      <alignment vertical="center"/>
    </xf>
    <xf numFmtId="58" fontId="21" fillId="0" borderId="42" xfId="49" applyNumberFormat="1" applyFont="1" applyBorder="1" applyAlignment="1">
      <alignment vertical="center"/>
    </xf>
    <xf numFmtId="0" fontId="25" fillId="0" borderId="42" xfId="49" applyFont="1" applyBorder="1" applyAlignment="1">
      <alignment horizontal="center" vertical="center"/>
    </xf>
    <xf numFmtId="0" fontId="25" fillId="0" borderId="43" xfId="49" applyFont="1" applyFill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5" fillId="0" borderId="45" xfId="49" applyFont="1" applyFill="1" applyBorder="1" applyAlignment="1">
      <alignment horizontal="center" vertical="center"/>
    </xf>
    <xf numFmtId="0" fontId="25" fillId="0" borderId="21" xfId="49" applyFont="1" applyFill="1" applyBorder="1" applyAlignment="1">
      <alignment horizontal="center" vertical="center"/>
    </xf>
    <xf numFmtId="0" fontId="25" fillId="0" borderId="22" xfId="49" applyFont="1" applyFill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3" fillId="0" borderId="18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9" fillId="0" borderId="35" xfId="49" applyFont="1" applyBorder="1" applyAlignment="1">
      <alignment horizontal="center" vertical="center"/>
    </xf>
    <xf numFmtId="0" fontId="23" fillId="0" borderId="34" xfId="49" applyFont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8" fillId="0" borderId="47" xfId="49" applyFont="1" applyBorder="1" applyAlignment="1">
      <alignment horizontal="center" vertical="center"/>
    </xf>
    <xf numFmtId="0" fontId="25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center" vertical="center"/>
    </xf>
    <xf numFmtId="0" fontId="25" fillId="0" borderId="35" xfId="49" applyFont="1" applyFill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28" fillId="0" borderId="16" xfId="49" applyFont="1" applyBorder="1" applyAlignment="1">
      <alignment horizontal="center" vertical="top"/>
    </xf>
    <xf numFmtId="0" fontId="19" fillId="0" borderId="50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19" fillId="0" borderId="44" xfId="49" applyFont="1" applyBorder="1" applyAlignment="1">
      <alignment vertical="center"/>
    </xf>
    <xf numFmtId="0" fontId="21" fillId="0" borderId="45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21" fillId="0" borderId="45" xfId="49" applyFont="1" applyBorder="1" applyAlignment="1">
      <alignment vertical="center"/>
    </xf>
    <xf numFmtId="0" fontId="19" fillId="0" borderId="45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18" fillId="0" borderId="45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 wrapText="1"/>
    </xf>
    <xf numFmtId="0" fontId="19" fillId="0" borderId="31" xfId="49" applyFont="1" applyBorder="1" applyAlignment="1">
      <alignment horizontal="left" vertical="center" wrapText="1"/>
    </xf>
    <xf numFmtId="0" fontId="19" fillId="0" borderId="44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29" fillId="0" borderId="51" xfId="49" applyFont="1" applyBorder="1" applyAlignment="1">
      <alignment horizontal="left" vertical="center" wrapText="1"/>
    </xf>
    <xf numFmtId="49" fontId="17" fillId="0" borderId="0" xfId="0" applyNumberFormat="1" applyFont="1" applyFill="1" applyAlignment="1">
      <alignment vertical="center"/>
    </xf>
    <xf numFmtId="9" fontId="18" fillId="0" borderId="20" xfId="49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9" fontId="18" fillId="0" borderId="24" xfId="49" applyNumberFormat="1" applyFont="1" applyBorder="1" applyAlignment="1">
      <alignment horizontal="left" vertical="center"/>
    </xf>
    <xf numFmtId="9" fontId="18" fillId="0" borderId="30" xfId="49" applyNumberFormat="1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25" fillId="0" borderId="39" xfId="49" applyFont="1" applyBorder="1" applyAlignment="1">
      <alignment vertical="center"/>
    </xf>
    <xf numFmtId="0" fontId="30" fillId="0" borderId="42" xfId="49" applyFont="1" applyBorder="1" applyAlignment="1">
      <alignment horizontal="center" vertical="center"/>
    </xf>
    <xf numFmtId="0" fontId="25" fillId="0" borderId="40" xfId="49" applyFont="1" applyBorder="1" applyAlignment="1">
      <alignment vertical="center"/>
    </xf>
    <xf numFmtId="0" fontId="18" fillId="0" borderId="55" xfId="49" applyFont="1" applyBorder="1" applyAlignment="1">
      <alignment vertical="center"/>
    </xf>
    <xf numFmtId="0" fontId="25" fillId="0" borderId="55" xfId="49" applyFont="1" applyBorder="1" applyAlignment="1">
      <alignment vertical="center"/>
    </xf>
    <xf numFmtId="58" fontId="21" fillId="0" borderId="40" xfId="49" applyNumberFormat="1" applyFont="1" applyBorder="1" applyAlignment="1">
      <alignment vertical="center"/>
    </xf>
    <xf numFmtId="0" fontId="25" fillId="0" borderId="28" xfId="49" applyFont="1" applyBorder="1" applyAlignment="1">
      <alignment horizontal="center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1" fillId="0" borderId="55" xfId="49" applyFont="1" applyBorder="1" applyAlignment="1">
      <alignment vertical="center"/>
    </xf>
    <xf numFmtId="0" fontId="19" fillId="0" borderId="56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18" fillId="0" borderId="49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38" xfId="49" applyFont="1" applyBorder="1" applyAlignment="1">
      <alignment horizontal="left" vertical="center" wrapText="1"/>
    </xf>
    <xf numFmtId="0" fontId="19" fillId="0" borderId="49" xfId="49" applyFont="1" applyBorder="1" applyAlignment="1">
      <alignment horizontal="left" vertical="center"/>
    </xf>
    <xf numFmtId="0" fontId="31" fillId="0" borderId="34" xfId="49" applyFont="1" applyBorder="1" applyAlignment="1">
      <alignment horizontal="left" vertical="center" wrapText="1"/>
    </xf>
    <xf numFmtId="0" fontId="31" fillId="0" borderId="34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38" xfId="49" applyNumberFormat="1" applyFont="1" applyBorder="1" applyAlignment="1">
      <alignment horizontal="left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25" fillId="0" borderId="58" xfId="49" applyFont="1" applyBorder="1" applyAlignment="1">
      <alignment horizontal="center" vertical="center"/>
    </xf>
    <xf numFmtId="0" fontId="18" fillId="0" borderId="55" xfId="49" applyFont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0" fontId="18" fillId="0" borderId="56" xfId="49" applyFont="1" applyFill="1" applyBorder="1" applyAlignment="1">
      <alignment horizontal="left" vertical="center"/>
    </xf>
    <xf numFmtId="0" fontId="32" fillId="0" borderId="59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3" fillId="0" borderId="61" xfId="0" applyFont="1" applyBorder="1"/>
    <xf numFmtId="0" fontId="33" fillId="0" borderId="1" xfId="0" applyFont="1" applyBorder="1"/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33" fillId="4" borderId="1" xfId="0" applyFont="1" applyFill="1" applyBorder="1"/>
    <xf numFmtId="0" fontId="0" fillId="0" borderId="61" xfId="0" applyBorder="1"/>
    <xf numFmtId="0" fontId="0" fillId="4" borderId="1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2" fillId="0" borderId="64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/>
    </xf>
    <xf numFmtId="0" fontId="33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4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3" fillId="6" borderId="1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www.wps.cn/officeDocument/2020/cellImage" Target="cellimag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86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15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225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225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95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15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95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95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95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86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79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70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67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575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57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67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95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8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104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50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177800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139700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382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104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95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859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76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7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47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24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3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24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3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3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3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25700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76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86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95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2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008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008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2" customWidth="1"/>
    <col min="3" max="3" width="10.1666666666667" customWidth="1"/>
  </cols>
  <sheetData>
    <row r="1" ht="21" customHeight="1" spans="1:2">
      <c r="A1" s="353"/>
      <c r="B1" s="354" t="s">
        <v>0</v>
      </c>
    </row>
    <row r="2" spans="1:2">
      <c r="A2" s="13">
        <v>1</v>
      </c>
      <c r="B2" s="355" t="s">
        <v>1</v>
      </c>
    </row>
    <row r="3" spans="1:2">
      <c r="A3" s="13">
        <v>2</v>
      </c>
      <c r="B3" s="355" t="s">
        <v>2</v>
      </c>
    </row>
    <row r="4" spans="1:2">
      <c r="A4" s="13">
        <v>3</v>
      </c>
      <c r="B4" s="355" t="s">
        <v>3</v>
      </c>
    </row>
    <row r="5" spans="1:2">
      <c r="A5" s="13">
        <v>4</v>
      </c>
      <c r="B5" s="355" t="s">
        <v>4</v>
      </c>
    </row>
    <row r="6" spans="1:2">
      <c r="A6" s="13">
        <v>5</v>
      </c>
      <c r="B6" s="355" t="s">
        <v>5</v>
      </c>
    </row>
    <row r="7" spans="1:2">
      <c r="A7" s="13">
        <v>6</v>
      </c>
      <c r="B7" s="355" t="s">
        <v>6</v>
      </c>
    </row>
    <row r="8" s="351" customFormat="1" customHeight="1" spans="1:2">
      <c r="A8" s="356">
        <v>7</v>
      </c>
      <c r="B8" s="357" t="s">
        <v>7</v>
      </c>
    </row>
    <row r="9" ht="19" customHeight="1" spans="1:2">
      <c r="A9" s="353"/>
      <c r="B9" s="358" t="s">
        <v>8</v>
      </c>
    </row>
    <row r="10" ht="16" customHeight="1" spans="1:2">
      <c r="A10" s="13">
        <v>1</v>
      </c>
      <c r="B10" s="359" t="s">
        <v>9</v>
      </c>
    </row>
    <row r="11" spans="1:2">
      <c r="A11" s="13">
        <v>2</v>
      </c>
      <c r="B11" s="355" t="s">
        <v>10</v>
      </c>
    </row>
    <row r="12" spans="1:2">
      <c r="A12" s="13">
        <v>3</v>
      </c>
      <c r="B12" s="357" t="s">
        <v>11</v>
      </c>
    </row>
    <row r="13" spans="1:2">
      <c r="A13" s="13">
        <v>4</v>
      </c>
      <c r="B13" s="355" t="s">
        <v>12</v>
      </c>
    </row>
    <row r="14" spans="1:2">
      <c r="A14" s="13">
        <v>5</v>
      </c>
      <c r="B14" s="355" t="s">
        <v>13</v>
      </c>
    </row>
    <row r="15" spans="1:2">
      <c r="A15" s="13">
        <v>6</v>
      </c>
      <c r="B15" s="355" t="s">
        <v>14</v>
      </c>
    </row>
    <row r="16" spans="1:2">
      <c r="A16" s="13">
        <v>7</v>
      </c>
      <c r="B16" s="355" t="s">
        <v>15</v>
      </c>
    </row>
    <row r="17" spans="1:2">
      <c r="A17" s="13">
        <v>8</v>
      </c>
      <c r="B17" s="355" t="s">
        <v>16</v>
      </c>
    </row>
    <row r="18" spans="1:2">
      <c r="A18" s="13">
        <v>9</v>
      </c>
      <c r="B18" s="355" t="s">
        <v>17</v>
      </c>
    </row>
    <row r="19" spans="1:2">
      <c r="A19" s="13"/>
      <c r="B19" s="355"/>
    </row>
    <row r="20" ht="21" spans="1:2">
      <c r="A20" s="353"/>
      <c r="B20" s="354" t="s">
        <v>18</v>
      </c>
    </row>
    <row r="21" spans="1:2">
      <c r="A21" s="13">
        <v>1</v>
      </c>
      <c r="B21" s="360" t="s">
        <v>19</v>
      </c>
    </row>
    <row r="22" spans="1:2">
      <c r="A22" s="13">
        <v>2</v>
      </c>
      <c r="B22" s="355" t="s">
        <v>20</v>
      </c>
    </row>
    <row r="23" spans="1:2">
      <c r="A23" s="13">
        <v>3</v>
      </c>
      <c r="B23" s="355" t="s">
        <v>21</v>
      </c>
    </row>
    <row r="24" spans="1:2">
      <c r="A24" s="13">
        <v>4</v>
      </c>
      <c r="B24" s="355" t="s">
        <v>22</v>
      </c>
    </row>
    <row r="25" spans="1:2">
      <c r="A25" s="13">
        <v>5</v>
      </c>
      <c r="B25" s="355" t="s">
        <v>23</v>
      </c>
    </row>
    <row r="26" spans="1:2">
      <c r="A26" s="13">
        <v>6</v>
      </c>
      <c r="B26" s="355" t="s">
        <v>24</v>
      </c>
    </row>
    <row r="27" spans="1:2">
      <c r="A27" s="13">
        <v>7</v>
      </c>
      <c r="B27" s="355" t="s">
        <v>25</v>
      </c>
    </row>
    <row r="28" spans="1:2">
      <c r="A28" s="13"/>
      <c r="B28" s="355"/>
    </row>
    <row r="29" ht="21" spans="1:2">
      <c r="A29" s="353"/>
      <c r="B29" s="354" t="s">
        <v>26</v>
      </c>
    </row>
    <row r="30" spans="1:2">
      <c r="A30" s="13">
        <v>1</v>
      </c>
      <c r="B30" s="360" t="s">
        <v>27</v>
      </c>
    </row>
    <row r="31" spans="1:2">
      <c r="A31" s="13">
        <v>2</v>
      </c>
      <c r="B31" s="355" t="s">
        <v>28</v>
      </c>
    </row>
    <row r="32" spans="1:2">
      <c r="A32" s="13">
        <v>3</v>
      </c>
      <c r="B32" s="355" t="s">
        <v>29</v>
      </c>
    </row>
    <row r="33" ht="30" spans="1:2">
      <c r="A33" s="13">
        <v>4</v>
      </c>
      <c r="B33" s="355" t="s">
        <v>30</v>
      </c>
    </row>
    <row r="34" spans="1:2">
      <c r="A34" s="13">
        <v>5</v>
      </c>
      <c r="B34" s="355" t="s">
        <v>31</v>
      </c>
    </row>
    <row r="35" spans="1:2">
      <c r="A35" s="13">
        <v>6</v>
      </c>
      <c r="B35" s="355" t="s">
        <v>32</v>
      </c>
    </row>
    <row r="36" spans="1:2">
      <c r="A36" s="13">
        <v>7</v>
      </c>
      <c r="B36" s="355" t="s">
        <v>33</v>
      </c>
    </row>
    <row r="37" spans="1:2">
      <c r="A37" s="13"/>
      <c r="B37" s="355"/>
    </row>
    <row r="39" spans="1:2">
      <c r="A39" s="361" t="s">
        <v>34</v>
      </c>
      <c r="B39" s="3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7" customWidth="1"/>
    <col min="2" max="2" width="10.8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2.3" customWidth="1"/>
    <col min="12" max="13" width="10.6666666666667" customWidth="1"/>
  </cols>
  <sheetData>
    <row r="1" ht="27.5" spans="1:13">
      <c r="A1" s="7" t="s">
        <v>420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ht="16.5" spans="1:13">
      <c r="A2" s="8" t="s">
        <v>395</v>
      </c>
      <c r="B2" s="9" t="s">
        <v>396</v>
      </c>
      <c r="C2" s="9" t="s">
        <v>397</v>
      </c>
      <c r="D2" s="9" t="s">
        <v>398</v>
      </c>
      <c r="E2" s="9" t="s">
        <v>399</v>
      </c>
      <c r="F2" s="9" t="s">
        <v>400</v>
      </c>
      <c r="G2" s="8" t="s">
        <v>421</v>
      </c>
      <c r="H2" s="8"/>
      <c r="I2" s="8" t="s">
        <v>422</v>
      </c>
      <c r="J2" s="8"/>
      <c r="K2" s="10" t="s">
        <v>423</v>
      </c>
      <c r="L2" s="51" t="s">
        <v>424</v>
      </c>
      <c r="M2" s="21" t="s">
        <v>425</v>
      </c>
    </row>
    <row r="3" s="5" customFormat="1" ht="16.5" spans="1:13">
      <c r="A3" s="8"/>
      <c r="B3" s="11"/>
      <c r="C3" s="11"/>
      <c r="D3" s="11"/>
      <c r="E3" s="11"/>
      <c r="F3" s="11"/>
      <c r="G3" s="8" t="s">
        <v>426</v>
      </c>
      <c r="H3" s="8" t="s">
        <v>427</v>
      </c>
      <c r="I3" s="8" t="s">
        <v>426</v>
      </c>
      <c r="J3" s="8" t="s">
        <v>427</v>
      </c>
      <c r="K3" s="12"/>
      <c r="L3" s="52"/>
      <c r="M3" s="22"/>
    </row>
    <row r="4" spans="1:13">
      <c r="A4" s="47">
        <v>1</v>
      </c>
      <c r="B4" s="48" t="s">
        <v>411</v>
      </c>
      <c r="C4" s="49" t="s">
        <v>412</v>
      </c>
      <c r="D4" s="14" t="s">
        <v>413</v>
      </c>
      <c r="E4" s="3" t="s">
        <v>414</v>
      </c>
      <c r="F4" s="49" t="s">
        <v>63</v>
      </c>
      <c r="G4" s="50" t="s">
        <v>428</v>
      </c>
      <c r="H4" s="50" t="s">
        <v>321</v>
      </c>
      <c r="I4" s="50" t="s">
        <v>429</v>
      </c>
      <c r="J4" s="50" t="s">
        <v>430</v>
      </c>
      <c r="K4" s="50" t="s">
        <v>431</v>
      </c>
      <c r="L4" s="50" t="s">
        <v>415</v>
      </c>
      <c r="M4" s="53" t="s">
        <v>415</v>
      </c>
    </row>
    <row r="5" spans="1:13">
      <c r="A5" s="47">
        <v>2</v>
      </c>
      <c r="B5" s="48" t="s">
        <v>411</v>
      </c>
      <c r="C5" s="49" t="s">
        <v>416</v>
      </c>
      <c r="D5" s="14" t="s">
        <v>413</v>
      </c>
      <c r="E5" s="3" t="s">
        <v>414</v>
      </c>
      <c r="F5" s="49" t="s">
        <v>63</v>
      </c>
      <c r="G5" s="50" t="s">
        <v>428</v>
      </c>
      <c r="H5" s="50" t="s">
        <v>321</v>
      </c>
      <c r="I5" s="50" t="s">
        <v>429</v>
      </c>
      <c r="J5" s="50" t="s">
        <v>430</v>
      </c>
      <c r="K5" s="50" t="s">
        <v>431</v>
      </c>
      <c r="L5" s="50" t="s">
        <v>415</v>
      </c>
      <c r="M5" s="53" t="s">
        <v>415</v>
      </c>
    </row>
    <row r="6" spans="1:13">
      <c r="A6" s="13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="6" customFormat="1" ht="17.5" spans="1:13">
      <c r="A11" s="15" t="s">
        <v>417</v>
      </c>
      <c r="B11" s="16"/>
      <c r="C11" s="16"/>
      <c r="D11" s="16"/>
      <c r="E11" s="17"/>
      <c r="F11" s="18"/>
      <c r="G11" s="26"/>
      <c r="H11" s="15" t="s">
        <v>418</v>
      </c>
      <c r="I11" s="16"/>
      <c r="J11" s="16"/>
      <c r="K11" s="17"/>
      <c r="L11" s="54"/>
      <c r="M11" s="23"/>
    </row>
    <row r="12" ht="105" customHeight="1" spans="1:13">
      <c r="A12" s="19" t="s">
        <v>432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0.9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7" t="s">
        <v>433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9" t="s">
        <v>434</v>
      </c>
      <c r="B2" s="9" t="s">
        <v>396</v>
      </c>
      <c r="C2" s="9" t="s">
        <v>397</v>
      </c>
      <c r="D2" s="9" t="s">
        <v>398</v>
      </c>
      <c r="E2" s="9" t="s">
        <v>399</v>
      </c>
      <c r="F2" s="9" t="s">
        <v>400</v>
      </c>
      <c r="G2" s="33" t="s">
        <v>435</v>
      </c>
      <c r="H2" s="34"/>
      <c r="I2" s="45"/>
      <c r="J2" s="33" t="s">
        <v>436</v>
      </c>
      <c r="K2" s="34"/>
      <c r="L2" s="45"/>
      <c r="M2" s="33" t="s">
        <v>437</v>
      </c>
      <c r="N2" s="34"/>
      <c r="O2" s="45"/>
      <c r="P2" s="33" t="s">
        <v>438</v>
      </c>
      <c r="Q2" s="34"/>
      <c r="R2" s="45"/>
      <c r="S2" s="34" t="s">
        <v>439</v>
      </c>
      <c r="T2" s="34"/>
      <c r="U2" s="45"/>
      <c r="V2" s="28" t="s">
        <v>440</v>
      </c>
      <c r="W2" s="28" t="s">
        <v>409</v>
      </c>
    </row>
    <row r="3" s="5" customFormat="1" ht="16.5" spans="1:23">
      <c r="A3" s="35"/>
      <c r="B3" s="35"/>
      <c r="C3" s="35"/>
      <c r="D3" s="35"/>
      <c r="E3" s="35"/>
      <c r="F3" s="35"/>
      <c r="G3" s="8" t="s">
        <v>441</v>
      </c>
      <c r="H3" s="8" t="s">
        <v>68</v>
      </c>
      <c r="I3" s="8" t="s">
        <v>396</v>
      </c>
      <c r="J3" s="8" t="s">
        <v>441</v>
      </c>
      <c r="K3" s="8" t="s">
        <v>68</v>
      </c>
      <c r="L3" s="8" t="s">
        <v>396</v>
      </c>
      <c r="M3" s="8" t="s">
        <v>441</v>
      </c>
      <c r="N3" s="8" t="s">
        <v>68</v>
      </c>
      <c r="O3" s="8" t="s">
        <v>396</v>
      </c>
      <c r="P3" s="8" t="s">
        <v>441</v>
      </c>
      <c r="Q3" s="8" t="s">
        <v>68</v>
      </c>
      <c r="R3" s="8" t="s">
        <v>396</v>
      </c>
      <c r="S3" s="8" t="s">
        <v>441</v>
      </c>
      <c r="T3" s="8" t="s">
        <v>68</v>
      </c>
      <c r="U3" s="8" t="s">
        <v>396</v>
      </c>
      <c r="V3" s="46"/>
      <c r="W3" s="46"/>
    </row>
    <row r="4" s="32" customFormat="1" ht="47.5" spans="1:23">
      <c r="A4" s="36" t="s">
        <v>442</v>
      </c>
      <c r="B4" s="37" t="s">
        <v>411</v>
      </c>
      <c r="C4" s="37" t="s">
        <v>412</v>
      </c>
      <c r="D4" s="37" t="s">
        <v>413</v>
      </c>
      <c r="E4" s="37" t="s">
        <v>414</v>
      </c>
      <c r="F4" s="37" t="s">
        <v>63</v>
      </c>
      <c r="G4" s="36" t="s">
        <v>443</v>
      </c>
      <c r="H4" s="38" t="s">
        <v>444</v>
      </c>
      <c r="I4" s="38" t="s">
        <v>445</v>
      </c>
      <c r="J4" s="36" t="s">
        <v>413</v>
      </c>
      <c r="K4" s="36" t="s">
        <v>446</v>
      </c>
      <c r="L4" s="36" t="s">
        <v>411</v>
      </c>
      <c r="M4" s="36" t="s">
        <v>447</v>
      </c>
      <c r="N4" s="36" t="s">
        <v>448</v>
      </c>
      <c r="O4" s="36" t="s">
        <v>449</v>
      </c>
      <c r="P4" s="42" t="s">
        <v>450</v>
      </c>
      <c r="Q4" s="42" t="s">
        <v>451</v>
      </c>
      <c r="R4" s="42" t="s">
        <v>452</v>
      </c>
      <c r="S4" s="42" t="s">
        <v>453</v>
      </c>
      <c r="T4" s="42" t="s">
        <v>454</v>
      </c>
      <c r="U4" s="42" t="s">
        <v>452</v>
      </c>
      <c r="V4" s="42" t="s">
        <v>415</v>
      </c>
      <c r="W4" s="42" t="s">
        <v>415</v>
      </c>
    </row>
    <row r="5" spans="1:23">
      <c r="A5" s="39"/>
      <c r="B5" s="40"/>
      <c r="C5" s="40"/>
      <c r="D5" s="40"/>
      <c r="E5" s="40"/>
      <c r="F5" s="40"/>
      <c r="G5" s="33" t="s">
        <v>455</v>
      </c>
      <c r="H5" s="34"/>
      <c r="I5" s="45"/>
      <c r="J5" s="33" t="s">
        <v>456</v>
      </c>
      <c r="K5" s="34"/>
      <c r="L5" s="45"/>
      <c r="M5" s="33" t="s">
        <v>457</v>
      </c>
      <c r="N5" s="34"/>
      <c r="O5" s="45"/>
      <c r="P5" s="33" t="s">
        <v>458</v>
      </c>
      <c r="Q5" s="34"/>
      <c r="R5" s="45"/>
      <c r="S5" s="34" t="s">
        <v>459</v>
      </c>
      <c r="T5" s="34"/>
      <c r="U5" s="45"/>
      <c r="V5" s="14"/>
      <c r="W5" s="14"/>
    </row>
    <row r="6" spans="1:23">
      <c r="A6" s="39"/>
      <c r="B6" s="40"/>
      <c r="C6" s="40"/>
      <c r="D6" s="40"/>
      <c r="E6" s="40"/>
      <c r="F6" s="40"/>
      <c r="G6" s="8" t="s">
        <v>441</v>
      </c>
      <c r="H6" s="8" t="s">
        <v>68</v>
      </c>
      <c r="I6" s="8" t="s">
        <v>396</v>
      </c>
      <c r="J6" s="8" t="s">
        <v>441</v>
      </c>
      <c r="K6" s="8" t="s">
        <v>68</v>
      </c>
      <c r="L6" s="8" t="s">
        <v>396</v>
      </c>
      <c r="M6" s="8" t="s">
        <v>441</v>
      </c>
      <c r="N6" s="8" t="s">
        <v>68</v>
      </c>
      <c r="O6" s="8" t="s">
        <v>396</v>
      </c>
      <c r="P6" s="8" t="s">
        <v>441</v>
      </c>
      <c r="Q6" s="8" t="s">
        <v>68</v>
      </c>
      <c r="R6" s="8" t="s">
        <v>396</v>
      </c>
      <c r="S6" s="8" t="s">
        <v>441</v>
      </c>
      <c r="T6" s="8" t="s">
        <v>68</v>
      </c>
      <c r="U6" s="8" t="s">
        <v>396</v>
      </c>
      <c r="V6" s="14"/>
      <c r="W6" s="14"/>
    </row>
    <row r="7" s="32" customFormat="1" ht="66.5" spans="1:23">
      <c r="A7" s="36"/>
      <c r="B7" s="41"/>
      <c r="C7" s="41"/>
      <c r="D7" s="41"/>
      <c r="E7" s="41"/>
      <c r="F7" s="41"/>
      <c r="G7" s="42" t="s">
        <v>460</v>
      </c>
      <c r="H7" s="42" t="s">
        <v>461</v>
      </c>
      <c r="I7" s="42" t="s">
        <v>452</v>
      </c>
      <c r="J7" s="42" t="s">
        <v>462</v>
      </c>
      <c r="K7" s="42" t="s">
        <v>463</v>
      </c>
      <c r="L7" s="42" t="s">
        <v>464</v>
      </c>
      <c r="M7" s="42" t="s">
        <v>465</v>
      </c>
      <c r="N7" s="42" t="s">
        <v>466</v>
      </c>
      <c r="O7" s="42" t="s">
        <v>452</v>
      </c>
      <c r="P7" s="42"/>
      <c r="Q7" s="42"/>
      <c r="R7" s="42"/>
      <c r="S7" s="42"/>
      <c r="T7" s="42"/>
      <c r="U7" s="42"/>
      <c r="V7" s="42" t="s">
        <v>415</v>
      </c>
      <c r="W7" s="42" t="s">
        <v>415</v>
      </c>
    </row>
    <row r="8" spans="1:23">
      <c r="A8" s="43"/>
      <c r="B8" s="43"/>
      <c r="C8" s="44"/>
      <c r="D8" s="43"/>
      <c r="E8" s="43"/>
      <c r="F8" s="4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="6" customFormat="1" ht="17.5" spans="1:23">
      <c r="A9" s="15" t="s">
        <v>417</v>
      </c>
      <c r="B9" s="16"/>
      <c r="C9" s="16"/>
      <c r="D9" s="16"/>
      <c r="E9" s="17"/>
      <c r="F9" s="18"/>
      <c r="G9" s="26"/>
      <c r="H9" s="31"/>
      <c r="I9" s="31"/>
      <c r="J9" s="15" t="s">
        <v>418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  <c r="V9" s="16"/>
      <c r="W9" s="23"/>
    </row>
    <row r="10" ht="52" customHeight="1" spans="1:23">
      <c r="A10" s="19" t="s">
        <v>467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V2:V3"/>
    <mergeCell ref="W2:W3"/>
  </mergeCells>
  <dataValidations count="1">
    <dataValidation type="list" allowBlank="1" showInputMessage="1" showErrorMessage="1" sqref="W1 V4 V7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0" sqref="F10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7" t="s">
        <v>468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6.5" spans="1:14">
      <c r="A2" s="27" t="s">
        <v>469</v>
      </c>
      <c r="B2" s="28" t="s">
        <v>397</v>
      </c>
      <c r="C2" s="28" t="s">
        <v>398</v>
      </c>
      <c r="D2" s="28" t="s">
        <v>399</v>
      </c>
      <c r="E2" s="28" t="s">
        <v>400</v>
      </c>
      <c r="F2" s="28" t="s">
        <v>396</v>
      </c>
      <c r="G2" s="27" t="s">
        <v>470</v>
      </c>
      <c r="H2" s="27" t="s">
        <v>471</v>
      </c>
      <c r="I2" s="27" t="s">
        <v>472</v>
      </c>
      <c r="J2" s="27" t="s">
        <v>471</v>
      </c>
      <c r="K2" s="27" t="s">
        <v>473</v>
      </c>
      <c r="L2" s="27" t="s">
        <v>471</v>
      </c>
      <c r="M2" s="28" t="s">
        <v>440</v>
      </c>
      <c r="N2" s="28" t="s">
        <v>409</v>
      </c>
    </row>
    <row r="3" spans="1:1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29" t="s">
        <v>469</v>
      </c>
      <c r="B4" s="30" t="s">
        <v>474</v>
      </c>
      <c r="C4" s="30" t="s">
        <v>441</v>
      </c>
      <c r="D4" s="30" t="s">
        <v>399</v>
      </c>
      <c r="E4" s="28" t="s">
        <v>400</v>
      </c>
      <c r="F4" s="28" t="s">
        <v>396</v>
      </c>
      <c r="G4" s="27" t="s">
        <v>470</v>
      </c>
      <c r="H4" s="27" t="s">
        <v>471</v>
      </c>
      <c r="I4" s="27" t="s">
        <v>472</v>
      </c>
      <c r="J4" s="27" t="s">
        <v>471</v>
      </c>
      <c r="K4" s="27" t="s">
        <v>473</v>
      </c>
      <c r="L4" s="27" t="s">
        <v>471</v>
      </c>
      <c r="M4" s="28" t="s">
        <v>440</v>
      </c>
      <c r="N4" s="28" t="s">
        <v>409</v>
      </c>
    </row>
    <row r="5" spans="1:1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6" customFormat="1" ht="17.5" spans="1:14">
      <c r="A11" s="15" t="s">
        <v>475</v>
      </c>
      <c r="B11" s="16"/>
      <c r="C11" s="16"/>
      <c r="D11" s="17"/>
      <c r="E11" s="18"/>
      <c r="F11" s="31"/>
      <c r="G11" s="26"/>
      <c r="H11" s="31"/>
      <c r="I11" s="15" t="s">
        <v>476</v>
      </c>
      <c r="J11" s="16"/>
      <c r="K11" s="16"/>
      <c r="L11" s="16"/>
      <c r="M11" s="16"/>
      <c r="N11" s="23"/>
    </row>
    <row r="12" spans="1:14">
      <c r="A12" s="19" t="s">
        <v>477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125" zoomScaleNormal="125" workbookViewId="0">
      <selection activeCell="A1" sqref="$A1:$XFD1048576"/>
    </sheetView>
  </sheetViews>
  <sheetFormatPr defaultColWidth="9" defaultRowHeight="15" outlineLevelRow="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7" t="s">
        <v>478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6.5" spans="1:12">
      <c r="A2" s="8" t="s">
        <v>434</v>
      </c>
      <c r="B2" s="9" t="s">
        <v>396</v>
      </c>
      <c r="C2" s="9" t="s">
        <v>397</v>
      </c>
      <c r="D2" s="9" t="s">
        <v>398</v>
      </c>
      <c r="E2" s="9" t="s">
        <v>399</v>
      </c>
      <c r="F2" s="9" t="s">
        <v>400</v>
      </c>
      <c r="G2" s="8" t="s">
        <v>479</v>
      </c>
      <c r="H2" s="8" t="s">
        <v>480</v>
      </c>
      <c r="I2" s="8" t="s">
        <v>481</v>
      </c>
      <c r="J2" s="8" t="s">
        <v>482</v>
      </c>
      <c r="K2" s="9" t="s">
        <v>440</v>
      </c>
      <c r="L2" s="9" t="s">
        <v>409</v>
      </c>
    </row>
    <row r="3" spans="1:12">
      <c r="A3" s="13" t="s">
        <v>442</v>
      </c>
      <c r="B3" s="24" t="s">
        <v>411</v>
      </c>
      <c r="C3" s="4" t="s">
        <v>412</v>
      </c>
      <c r="D3" s="25" t="s">
        <v>413</v>
      </c>
      <c r="E3" s="3" t="s">
        <v>414</v>
      </c>
      <c r="F3" s="4" t="s">
        <v>63</v>
      </c>
      <c r="G3" s="14" t="s">
        <v>483</v>
      </c>
      <c r="H3" s="14" t="s">
        <v>484</v>
      </c>
      <c r="I3" s="14"/>
      <c r="J3" s="14"/>
      <c r="K3" s="14" t="s">
        <v>415</v>
      </c>
      <c r="L3" s="14" t="s">
        <v>415</v>
      </c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="6" customFormat="1" ht="17.5" spans="1:12">
      <c r="A5" s="15" t="s">
        <v>417</v>
      </c>
      <c r="B5" s="16"/>
      <c r="C5" s="16"/>
      <c r="D5" s="16"/>
      <c r="E5" s="17"/>
      <c r="F5" s="18"/>
      <c r="G5" s="26"/>
      <c r="H5" s="15" t="s">
        <v>418</v>
      </c>
      <c r="I5" s="16"/>
      <c r="J5" s="16"/>
      <c r="K5" s="16"/>
      <c r="L5" s="23"/>
    </row>
    <row r="6" ht="69" customHeight="1" spans="1:12">
      <c r="A6" s="19" t="s">
        <v>485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</row>
  </sheetData>
  <mergeCells count="5">
    <mergeCell ref="A1:J1"/>
    <mergeCell ref="A5:E5"/>
    <mergeCell ref="F5:G5"/>
    <mergeCell ref="H5:J5"/>
    <mergeCell ref="A6:L6"/>
  </mergeCells>
  <dataValidations count="1">
    <dataValidation type="list" allowBlank="1" showInputMessage="1" showErrorMessage="1" sqref="L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7" t="s">
        <v>486</v>
      </c>
      <c r="B1" s="7"/>
      <c r="C1" s="7"/>
      <c r="D1" s="7"/>
      <c r="E1" s="7"/>
      <c r="F1" s="7"/>
      <c r="G1" s="7"/>
      <c r="H1" s="7"/>
      <c r="I1" s="7"/>
    </row>
    <row r="2" s="5" customFormat="1" ht="16.5" spans="1:9">
      <c r="A2" s="8" t="s">
        <v>395</v>
      </c>
      <c r="B2" s="9" t="s">
        <v>396</v>
      </c>
      <c r="C2" s="9" t="s">
        <v>441</v>
      </c>
      <c r="D2" s="9" t="s">
        <v>399</v>
      </c>
      <c r="E2" s="9" t="s">
        <v>400</v>
      </c>
      <c r="F2" s="8" t="s">
        <v>487</v>
      </c>
      <c r="G2" s="8" t="s">
        <v>422</v>
      </c>
      <c r="H2" s="10" t="s">
        <v>423</v>
      </c>
      <c r="I2" s="21" t="s">
        <v>425</v>
      </c>
    </row>
    <row r="3" s="5" customFormat="1" ht="16.5" spans="1:9">
      <c r="A3" s="8"/>
      <c r="B3" s="11"/>
      <c r="C3" s="11"/>
      <c r="D3" s="11"/>
      <c r="E3" s="11"/>
      <c r="F3" s="8" t="s">
        <v>488</v>
      </c>
      <c r="G3" s="8" t="s">
        <v>426</v>
      </c>
      <c r="H3" s="12"/>
      <c r="I3" s="22"/>
    </row>
    <row r="4" spans="1:9">
      <c r="A4" s="13">
        <v>1</v>
      </c>
      <c r="B4" s="13" t="s">
        <v>449</v>
      </c>
      <c r="C4" s="14" t="s">
        <v>447</v>
      </c>
      <c r="D4" s="14" t="s">
        <v>489</v>
      </c>
      <c r="E4" s="14" t="s">
        <v>63</v>
      </c>
      <c r="F4" s="14">
        <v>-0.4</v>
      </c>
      <c r="G4" s="14">
        <v>-0.2</v>
      </c>
      <c r="H4" s="14">
        <v>-0.6</v>
      </c>
      <c r="I4" s="14" t="s">
        <v>415</v>
      </c>
    </row>
    <row r="5" spans="1:9">
      <c r="A5" s="13"/>
      <c r="B5" s="13"/>
      <c r="C5" s="14"/>
      <c r="D5" s="14"/>
      <c r="E5" s="14"/>
      <c r="F5" s="14"/>
      <c r="G5" s="14"/>
      <c r="H5" s="14"/>
      <c r="I5" s="14"/>
    </row>
    <row r="6" customFormat="1" spans="1:9">
      <c r="A6" s="13"/>
      <c r="B6" s="13"/>
      <c r="C6" s="14"/>
      <c r="D6" s="14"/>
      <c r="E6" s="14"/>
      <c r="F6" s="14"/>
      <c r="G6" s="14"/>
      <c r="H6" s="14"/>
      <c r="I6" s="14"/>
    </row>
    <row r="7" spans="1:9">
      <c r="A7" s="13"/>
      <c r="B7" s="13"/>
      <c r="C7" s="14"/>
      <c r="D7" s="14"/>
      <c r="E7" s="14"/>
      <c r="F7" s="14"/>
      <c r="G7" s="14"/>
      <c r="H7" s="14"/>
      <c r="I7" s="14"/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6" customFormat="1" ht="17.5" spans="1:9">
      <c r="A12" s="15" t="s">
        <v>417</v>
      </c>
      <c r="B12" s="16"/>
      <c r="C12" s="16"/>
      <c r="D12" s="17"/>
      <c r="E12" s="18"/>
      <c r="F12" s="15" t="s">
        <v>418</v>
      </c>
      <c r="G12" s="16"/>
      <c r="H12" s="17"/>
      <c r="I12" s="23"/>
    </row>
    <row r="13" ht="44" customHeight="1" spans="1:9">
      <c r="A13" s="19" t="s">
        <v>490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10" sqref="G10"/>
    </sheetView>
  </sheetViews>
  <sheetFormatPr defaultColWidth="9" defaultRowHeight="15" outlineLevelRow="1" outlineLevelCol="4"/>
  <cols>
    <col min="1" max="1" width="4.625" customWidth="1"/>
    <col min="2" max="2" width="8.875" customWidth="1"/>
    <col min="3" max="3" width="11.25" customWidth="1"/>
    <col min="4" max="4" width="7.875" customWidth="1"/>
    <col min="5" max="5" width="9.5" customWidth="1"/>
  </cols>
  <sheetData>
    <row r="1" spans="1:5">
      <c r="A1" s="1" t="s">
        <v>395</v>
      </c>
      <c r="B1" s="1" t="s">
        <v>399</v>
      </c>
      <c r="C1" s="1" t="s">
        <v>400</v>
      </c>
      <c r="D1" s="1" t="s">
        <v>491</v>
      </c>
      <c r="E1" s="1" t="s">
        <v>492</v>
      </c>
    </row>
    <row r="2" ht="81" customHeight="1" spans="1:5">
      <c r="A2" s="2">
        <v>1</v>
      </c>
      <c r="B2" s="3" t="s">
        <v>414</v>
      </c>
      <c r="C2" s="4" t="s">
        <v>63</v>
      </c>
      <c r="D2" s="2" t="s">
        <v>493</v>
      </c>
      <c r="E2" s="2" t="str">
        <f>_xlfn.DISPIMG("ID_F10E2DD6B8044436934D4B07ED130DD7",1)</f>
        <v>=DISPIMG("ID_F10E2DD6B8044436934D4B07ED130DD7",1)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1" t="s">
        <v>35</v>
      </c>
      <c r="C2" s="332"/>
      <c r="D2" s="332"/>
      <c r="E2" s="332"/>
      <c r="F2" s="332"/>
      <c r="G2" s="332"/>
      <c r="H2" s="332"/>
      <c r="I2" s="346"/>
    </row>
    <row r="3" ht="28" customHeight="1" spans="2:9">
      <c r="B3" s="333"/>
      <c r="C3" s="334"/>
      <c r="D3" s="335" t="s">
        <v>36</v>
      </c>
      <c r="E3" s="336"/>
      <c r="F3" s="337" t="s">
        <v>37</v>
      </c>
      <c r="G3" s="338"/>
      <c r="H3" s="335" t="s">
        <v>38</v>
      </c>
      <c r="I3" s="347"/>
    </row>
    <row r="4" ht="28" customHeight="1" spans="2:9">
      <c r="B4" s="333" t="s">
        <v>39</v>
      </c>
      <c r="C4" s="334" t="s">
        <v>40</v>
      </c>
      <c r="D4" s="334" t="s">
        <v>41</v>
      </c>
      <c r="E4" s="334" t="s">
        <v>42</v>
      </c>
      <c r="F4" s="339" t="s">
        <v>41</v>
      </c>
      <c r="G4" s="339" t="s">
        <v>42</v>
      </c>
      <c r="H4" s="334" t="s">
        <v>41</v>
      </c>
      <c r="I4" s="348" t="s">
        <v>42</v>
      </c>
    </row>
    <row r="5" ht="28" customHeight="1" spans="2:9">
      <c r="B5" s="340" t="s">
        <v>43</v>
      </c>
      <c r="C5" s="13">
        <v>13</v>
      </c>
      <c r="D5" s="13">
        <v>0</v>
      </c>
      <c r="E5" s="13">
        <v>1</v>
      </c>
      <c r="F5" s="341">
        <v>0</v>
      </c>
      <c r="G5" s="341">
        <v>1</v>
      </c>
      <c r="H5" s="13">
        <v>1</v>
      </c>
      <c r="I5" s="349">
        <v>2</v>
      </c>
    </row>
    <row r="6" ht="28" customHeight="1" spans="2:9">
      <c r="B6" s="340" t="s">
        <v>44</v>
      </c>
      <c r="C6" s="13">
        <v>20</v>
      </c>
      <c r="D6" s="13">
        <v>0</v>
      </c>
      <c r="E6" s="13">
        <v>1</v>
      </c>
      <c r="F6" s="341">
        <v>1</v>
      </c>
      <c r="G6" s="341">
        <v>2</v>
      </c>
      <c r="H6" s="13">
        <v>2</v>
      </c>
      <c r="I6" s="349">
        <v>3</v>
      </c>
    </row>
    <row r="7" ht="28" customHeight="1" spans="2:9">
      <c r="B7" s="340" t="s">
        <v>45</v>
      </c>
      <c r="C7" s="13">
        <v>32</v>
      </c>
      <c r="D7" s="13">
        <v>0</v>
      </c>
      <c r="E7" s="13">
        <v>1</v>
      </c>
      <c r="F7" s="341">
        <v>2</v>
      </c>
      <c r="G7" s="341">
        <v>3</v>
      </c>
      <c r="H7" s="13">
        <v>3</v>
      </c>
      <c r="I7" s="349">
        <v>4</v>
      </c>
    </row>
    <row r="8" ht="28" customHeight="1" spans="2:9">
      <c r="B8" s="340" t="s">
        <v>46</v>
      </c>
      <c r="C8" s="13">
        <v>50</v>
      </c>
      <c r="D8" s="13">
        <v>1</v>
      </c>
      <c r="E8" s="13">
        <v>2</v>
      </c>
      <c r="F8" s="341">
        <v>3</v>
      </c>
      <c r="G8" s="341">
        <v>4</v>
      </c>
      <c r="H8" s="13">
        <v>5</v>
      </c>
      <c r="I8" s="349">
        <v>6</v>
      </c>
    </row>
    <row r="9" ht="28" customHeight="1" spans="2:9">
      <c r="B9" s="340" t="s">
        <v>47</v>
      </c>
      <c r="C9" s="13">
        <v>80</v>
      </c>
      <c r="D9" s="13">
        <v>2</v>
      </c>
      <c r="E9" s="13">
        <v>3</v>
      </c>
      <c r="F9" s="341">
        <v>5</v>
      </c>
      <c r="G9" s="341">
        <v>6</v>
      </c>
      <c r="H9" s="13">
        <v>7</v>
      </c>
      <c r="I9" s="349">
        <v>8</v>
      </c>
    </row>
    <row r="10" ht="28" customHeight="1" spans="2:9">
      <c r="B10" s="340" t="s">
        <v>48</v>
      </c>
      <c r="C10" s="13">
        <v>125</v>
      </c>
      <c r="D10" s="13">
        <v>3</v>
      </c>
      <c r="E10" s="13">
        <v>4</v>
      </c>
      <c r="F10" s="341">
        <v>7</v>
      </c>
      <c r="G10" s="341">
        <v>8</v>
      </c>
      <c r="H10" s="13">
        <v>10</v>
      </c>
      <c r="I10" s="349">
        <v>11</v>
      </c>
    </row>
    <row r="11" ht="28" customHeight="1" spans="2:9">
      <c r="B11" s="340" t="s">
        <v>49</v>
      </c>
      <c r="C11" s="13">
        <v>200</v>
      </c>
      <c r="D11" s="13">
        <v>5</v>
      </c>
      <c r="E11" s="13">
        <v>6</v>
      </c>
      <c r="F11" s="341">
        <v>10</v>
      </c>
      <c r="G11" s="341">
        <v>11</v>
      </c>
      <c r="H11" s="13">
        <v>14</v>
      </c>
      <c r="I11" s="349">
        <v>15</v>
      </c>
    </row>
    <row r="12" ht="28" customHeight="1" spans="2:9">
      <c r="B12" s="342" t="s">
        <v>50</v>
      </c>
      <c r="C12" s="343">
        <v>315</v>
      </c>
      <c r="D12" s="343">
        <v>7</v>
      </c>
      <c r="E12" s="343">
        <v>8</v>
      </c>
      <c r="F12" s="344">
        <v>14</v>
      </c>
      <c r="G12" s="344">
        <v>15</v>
      </c>
      <c r="H12" s="343">
        <v>21</v>
      </c>
      <c r="I12" s="350">
        <v>22</v>
      </c>
    </row>
    <row r="14" spans="2:4">
      <c r="B14" s="345" t="s">
        <v>51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" workbookViewId="0">
      <selection activeCell="F4" sqref="F4:G4"/>
    </sheetView>
  </sheetViews>
  <sheetFormatPr defaultColWidth="10.3333333333333" defaultRowHeight="16.5" customHeight="1"/>
  <cols>
    <col min="1" max="1" width="11.0833333333333" style="162" customWidth="1"/>
    <col min="2" max="9" width="10.3333333333333" style="162"/>
    <col min="10" max="10" width="8.83333333333333" style="162" customWidth="1"/>
    <col min="11" max="11" width="12" style="162" customWidth="1"/>
    <col min="12" max="16384" width="10.3333333333333" style="162"/>
  </cols>
  <sheetData>
    <row r="1" ht="21.75" spans="1:11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.75" spans="1:11">
      <c r="A2" s="164" t="s">
        <v>53</v>
      </c>
      <c r="B2" s="165" t="s">
        <v>54</v>
      </c>
      <c r="C2" s="165"/>
      <c r="D2" s="166" t="s">
        <v>55</v>
      </c>
      <c r="E2" s="166"/>
      <c r="F2" s="165" t="s">
        <v>56</v>
      </c>
      <c r="G2" s="165"/>
      <c r="H2" s="167" t="s">
        <v>57</v>
      </c>
      <c r="I2" s="242" t="s">
        <v>58</v>
      </c>
      <c r="J2" s="242"/>
      <c r="K2" s="243"/>
    </row>
    <row r="3" spans="1:11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spans="1:11">
      <c r="A4" s="174" t="s">
        <v>62</v>
      </c>
      <c r="B4" s="175" t="s">
        <v>63</v>
      </c>
      <c r="C4" s="176"/>
      <c r="D4" s="174" t="s">
        <v>64</v>
      </c>
      <c r="E4" s="177"/>
      <c r="F4" s="178">
        <v>45560</v>
      </c>
      <c r="G4" s="179"/>
      <c r="H4" s="174" t="s">
        <v>65</v>
      </c>
      <c r="I4" s="177"/>
      <c r="J4" s="175" t="s">
        <v>66</v>
      </c>
      <c r="K4" s="176" t="s">
        <v>67</v>
      </c>
    </row>
    <row r="5" spans="1:11">
      <c r="A5" s="180" t="s">
        <v>68</v>
      </c>
      <c r="B5" s="175" t="s">
        <v>69</v>
      </c>
      <c r="C5" s="176"/>
      <c r="D5" s="174" t="s">
        <v>70</v>
      </c>
      <c r="E5" s="177"/>
      <c r="F5" s="178"/>
      <c r="G5" s="179"/>
      <c r="H5" s="174" t="s">
        <v>71</v>
      </c>
      <c r="I5" s="177"/>
      <c r="J5" s="175" t="s">
        <v>66</v>
      </c>
      <c r="K5" s="176" t="s">
        <v>67</v>
      </c>
    </row>
    <row r="6" ht="15" spans="1:11">
      <c r="A6" s="174" t="s">
        <v>72</v>
      </c>
      <c r="B6" s="183">
        <v>1</v>
      </c>
      <c r="C6" s="184">
        <v>13</v>
      </c>
      <c r="D6" s="180" t="s">
        <v>73</v>
      </c>
      <c r="E6" s="204"/>
      <c r="F6" s="178"/>
      <c r="G6" s="179"/>
      <c r="H6" s="174" t="s">
        <v>74</v>
      </c>
      <c r="I6" s="177"/>
      <c r="J6" s="175" t="s">
        <v>66</v>
      </c>
      <c r="K6" s="176" t="s">
        <v>67</v>
      </c>
    </row>
    <row r="7" ht="15" spans="1:11">
      <c r="A7" s="174" t="s">
        <v>75</v>
      </c>
      <c r="B7" s="186">
        <v>1450</v>
      </c>
      <c r="C7" s="187"/>
      <c r="D7" s="180" t="s">
        <v>76</v>
      </c>
      <c r="E7" s="203"/>
      <c r="F7" s="178"/>
      <c r="G7" s="179"/>
      <c r="H7" s="174" t="s">
        <v>77</v>
      </c>
      <c r="I7" s="177"/>
      <c r="J7" s="175" t="s">
        <v>66</v>
      </c>
      <c r="K7" s="176" t="s">
        <v>67</v>
      </c>
    </row>
    <row r="8" spans="1:11">
      <c r="A8" s="189" t="s">
        <v>78</v>
      </c>
      <c r="B8" s="190" t="s">
        <v>79</v>
      </c>
      <c r="C8" s="191"/>
      <c r="D8" s="192" t="s">
        <v>80</v>
      </c>
      <c r="E8" s="193"/>
      <c r="F8" s="194">
        <v>45558</v>
      </c>
      <c r="G8" s="195"/>
      <c r="H8" s="192" t="s">
        <v>81</v>
      </c>
      <c r="I8" s="193"/>
      <c r="J8" s="213" t="s">
        <v>66</v>
      </c>
      <c r="K8" s="252" t="s">
        <v>67</v>
      </c>
    </row>
    <row r="9" ht="15.75" spans="1:11">
      <c r="A9" s="268" t="s">
        <v>82</v>
      </c>
      <c r="B9" s="269"/>
      <c r="C9" s="269"/>
      <c r="D9" s="269"/>
      <c r="E9" s="269"/>
      <c r="F9" s="269"/>
      <c r="G9" s="269"/>
      <c r="H9" s="269"/>
      <c r="I9" s="269"/>
      <c r="J9" s="269"/>
      <c r="K9" s="312"/>
    </row>
    <row r="10" ht="15.75" spans="1:11">
      <c r="A10" s="270" t="s">
        <v>83</v>
      </c>
      <c r="B10" s="271"/>
      <c r="C10" s="271"/>
      <c r="D10" s="271"/>
      <c r="E10" s="271"/>
      <c r="F10" s="271"/>
      <c r="G10" s="271"/>
      <c r="H10" s="271"/>
      <c r="I10" s="271"/>
      <c r="J10" s="271"/>
      <c r="K10" s="313"/>
    </row>
    <row r="11" ht="15" spans="1:11">
      <c r="A11" s="272" t="s">
        <v>84</v>
      </c>
      <c r="B11" s="273" t="s">
        <v>85</v>
      </c>
      <c r="C11" s="274" t="s">
        <v>86</v>
      </c>
      <c r="D11" s="275"/>
      <c r="E11" s="276" t="s">
        <v>87</v>
      </c>
      <c r="F11" s="273" t="s">
        <v>85</v>
      </c>
      <c r="G11" s="274" t="s">
        <v>86</v>
      </c>
      <c r="H11" s="274" t="s">
        <v>88</v>
      </c>
      <c r="I11" s="276" t="s">
        <v>89</v>
      </c>
      <c r="J11" s="273" t="s">
        <v>85</v>
      </c>
      <c r="K11" s="314" t="s">
        <v>86</v>
      </c>
    </row>
    <row r="12" ht="15" spans="1:11">
      <c r="A12" s="180" t="s">
        <v>90</v>
      </c>
      <c r="B12" s="202" t="s">
        <v>85</v>
      </c>
      <c r="C12" s="175" t="s">
        <v>86</v>
      </c>
      <c r="D12" s="203"/>
      <c r="E12" s="204" t="s">
        <v>91</v>
      </c>
      <c r="F12" s="202" t="s">
        <v>85</v>
      </c>
      <c r="G12" s="175" t="s">
        <v>86</v>
      </c>
      <c r="H12" s="175" t="s">
        <v>88</v>
      </c>
      <c r="I12" s="204" t="s">
        <v>92</v>
      </c>
      <c r="J12" s="202" t="s">
        <v>85</v>
      </c>
      <c r="K12" s="176" t="s">
        <v>86</v>
      </c>
    </row>
    <row r="13" ht="15" spans="1:11">
      <c r="A13" s="180" t="s">
        <v>93</v>
      </c>
      <c r="B13" s="202" t="s">
        <v>85</v>
      </c>
      <c r="C13" s="175" t="s">
        <v>86</v>
      </c>
      <c r="D13" s="203"/>
      <c r="E13" s="204" t="s">
        <v>94</v>
      </c>
      <c r="F13" s="175" t="s">
        <v>95</v>
      </c>
      <c r="G13" s="175" t="s">
        <v>96</v>
      </c>
      <c r="H13" s="175" t="s">
        <v>88</v>
      </c>
      <c r="I13" s="204" t="s">
        <v>97</v>
      </c>
      <c r="J13" s="202" t="s">
        <v>85</v>
      </c>
      <c r="K13" s="176" t="s">
        <v>86</v>
      </c>
    </row>
    <row r="14" ht="15.75" spans="1:11">
      <c r="A14" s="192" t="s">
        <v>98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45"/>
    </row>
    <row r="15" ht="15.75" spans="1:11">
      <c r="A15" s="270" t="s">
        <v>99</v>
      </c>
      <c r="B15" s="271"/>
      <c r="C15" s="271"/>
      <c r="D15" s="271"/>
      <c r="E15" s="271"/>
      <c r="F15" s="271"/>
      <c r="G15" s="271"/>
      <c r="H15" s="271"/>
      <c r="I15" s="271"/>
      <c r="J15" s="271"/>
      <c r="K15" s="313"/>
    </row>
    <row r="16" ht="15" spans="1:11">
      <c r="A16" s="277" t="s">
        <v>100</v>
      </c>
      <c r="B16" s="274" t="s">
        <v>95</v>
      </c>
      <c r="C16" s="274" t="s">
        <v>96</v>
      </c>
      <c r="D16" s="278"/>
      <c r="E16" s="279" t="s">
        <v>101</v>
      </c>
      <c r="F16" s="274" t="s">
        <v>95</v>
      </c>
      <c r="G16" s="274" t="s">
        <v>96</v>
      </c>
      <c r="H16" s="280"/>
      <c r="I16" s="279" t="s">
        <v>102</v>
      </c>
      <c r="J16" s="274" t="s">
        <v>95</v>
      </c>
      <c r="K16" s="314" t="s">
        <v>96</v>
      </c>
    </row>
    <row r="17" customHeight="1" spans="1:22">
      <c r="A17" s="185" t="s">
        <v>103</v>
      </c>
      <c r="B17" s="175" t="s">
        <v>95</v>
      </c>
      <c r="C17" s="175" t="s">
        <v>96</v>
      </c>
      <c r="D17" s="181"/>
      <c r="E17" s="219" t="s">
        <v>104</v>
      </c>
      <c r="F17" s="175" t="s">
        <v>95</v>
      </c>
      <c r="G17" s="175" t="s">
        <v>96</v>
      </c>
      <c r="H17" s="281"/>
      <c r="I17" s="219" t="s">
        <v>105</v>
      </c>
      <c r="J17" s="175" t="s">
        <v>95</v>
      </c>
      <c r="K17" s="176" t="s">
        <v>96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11">
      <c r="A18" s="282" t="s">
        <v>106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6"/>
    </row>
    <row r="19" s="266" customFormat="1" ht="18" customHeight="1" spans="1:11">
      <c r="A19" s="270" t="s">
        <v>107</v>
      </c>
      <c r="B19" s="271"/>
      <c r="C19" s="271"/>
      <c r="D19" s="271"/>
      <c r="E19" s="271"/>
      <c r="F19" s="271"/>
      <c r="G19" s="271"/>
      <c r="H19" s="271"/>
      <c r="I19" s="271"/>
      <c r="J19" s="271"/>
      <c r="K19" s="313"/>
    </row>
    <row r="20" customHeight="1" spans="1:11">
      <c r="A20" s="284" t="s">
        <v>108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17"/>
    </row>
    <row r="21" ht="21.75" customHeight="1" spans="1:11">
      <c r="A21" s="286" t="s">
        <v>109</v>
      </c>
      <c r="B21" s="287" t="s">
        <v>110</v>
      </c>
      <c r="C21" s="287" t="s">
        <v>111</v>
      </c>
      <c r="D21" s="287" t="s">
        <v>112</v>
      </c>
      <c r="E21" s="287" t="s">
        <v>113</v>
      </c>
      <c r="F21" s="287" t="s">
        <v>114</v>
      </c>
      <c r="G21" s="287" t="s">
        <v>115</v>
      </c>
      <c r="H21" s="287" t="s">
        <v>116</v>
      </c>
      <c r="I21" s="287" t="s">
        <v>117</v>
      </c>
      <c r="J21" s="287" t="s">
        <v>118</v>
      </c>
      <c r="K21" s="255" t="s">
        <v>119</v>
      </c>
    </row>
    <row r="22" customHeight="1" spans="1:11">
      <c r="A22" s="188" t="s">
        <v>120</v>
      </c>
      <c r="B22" s="288" t="s">
        <v>95</v>
      </c>
      <c r="C22" s="288" t="s">
        <v>95</v>
      </c>
      <c r="D22" s="288" t="s">
        <v>95</v>
      </c>
      <c r="E22" s="288" t="s">
        <v>95</v>
      </c>
      <c r="F22" s="288" t="s">
        <v>95</v>
      </c>
      <c r="G22" s="288" t="s">
        <v>95</v>
      </c>
      <c r="H22" s="288" t="s">
        <v>95</v>
      </c>
      <c r="I22" s="288" t="s">
        <v>95</v>
      </c>
      <c r="J22" s="288" t="s">
        <v>95</v>
      </c>
      <c r="K22" s="318"/>
    </row>
    <row r="23" customHeight="1" spans="1:11">
      <c r="A23" s="188"/>
      <c r="B23" s="287" t="s">
        <v>121</v>
      </c>
      <c r="C23" s="287" t="s">
        <v>122</v>
      </c>
      <c r="D23" s="287" t="s">
        <v>123</v>
      </c>
      <c r="E23" s="287" t="s">
        <v>124</v>
      </c>
      <c r="F23" s="288"/>
      <c r="G23" s="288"/>
      <c r="H23" s="288"/>
      <c r="I23" s="288"/>
      <c r="J23" s="288"/>
      <c r="K23" s="319"/>
    </row>
    <row r="24" customHeight="1" spans="1:11">
      <c r="A24" s="188" t="s">
        <v>120</v>
      </c>
      <c r="B24" s="288" t="s">
        <v>95</v>
      </c>
      <c r="C24" s="288" t="s">
        <v>95</v>
      </c>
      <c r="D24" s="288" t="s">
        <v>95</v>
      </c>
      <c r="E24" s="288" t="s">
        <v>95</v>
      </c>
      <c r="F24" s="288"/>
      <c r="G24" s="288"/>
      <c r="H24" s="288"/>
      <c r="I24" s="288"/>
      <c r="J24" s="288"/>
      <c r="K24" s="319"/>
    </row>
    <row r="25" customHeight="1" spans="1:11">
      <c r="A25" s="188"/>
      <c r="B25" s="288"/>
      <c r="C25" s="288"/>
      <c r="D25" s="288"/>
      <c r="E25" s="288"/>
      <c r="F25" s="288"/>
      <c r="G25" s="288"/>
      <c r="H25" s="288"/>
      <c r="I25" s="288"/>
      <c r="J25" s="288"/>
      <c r="K25" s="320"/>
    </row>
    <row r="26" customHeight="1" spans="1:11">
      <c r="A26" s="188"/>
      <c r="B26" s="288"/>
      <c r="C26" s="288"/>
      <c r="D26" s="288"/>
      <c r="E26" s="288"/>
      <c r="F26" s="288"/>
      <c r="G26" s="288"/>
      <c r="H26" s="288"/>
      <c r="I26" s="288"/>
      <c r="J26" s="288"/>
      <c r="K26" s="320"/>
    </row>
    <row r="27" customHeight="1" spans="1:11">
      <c r="A27" s="188"/>
      <c r="B27" s="288"/>
      <c r="C27" s="288"/>
      <c r="D27" s="288"/>
      <c r="E27" s="288"/>
      <c r="F27" s="288"/>
      <c r="G27" s="288"/>
      <c r="H27" s="288"/>
      <c r="I27" s="288"/>
      <c r="J27" s="288"/>
      <c r="K27" s="320"/>
    </row>
    <row r="28" customHeight="1" spans="1:11">
      <c r="A28" s="188"/>
      <c r="B28" s="288"/>
      <c r="C28" s="288"/>
      <c r="D28" s="288"/>
      <c r="E28" s="288"/>
      <c r="F28" s="288"/>
      <c r="G28" s="288"/>
      <c r="H28" s="288"/>
      <c r="I28" s="288"/>
      <c r="J28" s="288"/>
      <c r="K28" s="320"/>
    </row>
    <row r="29" ht="18" customHeight="1" spans="1:11">
      <c r="A29" s="289" t="s">
        <v>125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1"/>
    </row>
    <row r="30" ht="18.75" customHeight="1" spans="1:11">
      <c r="A30" s="291" t="s">
        <v>126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22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3"/>
    </row>
    <row r="32" ht="18" customHeight="1" spans="1:11">
      <c r="A32" s="289" t="s">
        <v>127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1"/>
    </row>
    <row r="33" ht="15" spans="1:11">
      <c r="A33" s="295" t="s">
        <v>128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4"/>
    </row>
    <row r="34" ht="15.75" spans="1:11">
      <c r="A34" s="100" t="s">
        <v>129</v>
      </c>
      <c r="B34" s="102"/>
      <c r="C34" s="175" t="s">
        <v>66</v>
      </c>
      <c r="D34" s="175" t="s">
        <v>67</v>
      </c>
      <c r="E34" s="297" t="s">
        <v>130</v>
      </c>
      <c r="F34" s="298"/>
      <c r="G34" s="298"/>
      <c r="H34" s="298"/>
      <c r="I34" s="298"/>
      <c r="J34" s="298"/>
      <c r="K34" s="325"/>
    </row>
    <row r="35" ht="15.75" spans="1:11">
      <c r="A35" s="299" t="s">
        <v>131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5" spans="1:11">
      <c r="A36" s="300" t="s">
        <v>132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26"/>
    </row>
    <row r="37" ht="15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8"/>
    </row>
    <row r="38" ht="15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8"/>
    </row>
    <row r="39" ht="15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8"/>
    </row>
    <row r="40" ht="15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8"/>
    </row>
    <row r="41" ht="15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8"/>
    </row>
    <row r="42" ht="15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8"/>
    </row>
    <row r="43" ht="15.75" spans="1:11">
      <c r="A43" s="221" t="s">
        <v>133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6"/>
    </row>
    <row r="44" ht="15.75" spans="1:11">
      <c r="A44" s="270" t="s">
        <v>134</v>
      </c>
      <c r="B44" s="271"/>
      <c r="C44" s="271"/>
      <c r="D44" s="271"/>
      <c r="E44" s="271"/>
      <c r="F44" s="271"/>
      <c r="G44" s="271"/>
      <c r="H44" s="271"/>
      <c r="I44" s="271"/>
      <c r="J44" s="271"/>
      <c r="K44" s="313"/>
    </row>
    <row r="45" ht="15" spans="1:11">
      <c r="A45" s="277" t="s">
        <v>135</v>
      </c>
      <c r="B45" s="274" t="s">
        <v>95</v>
      </c>
      <c r="C45" s="274" t="s">
        <v>96</v>
      </c>
      <c r="D45" s="274" t="s">
        <v>88</v>
      </c>
      <c r="E45" s="279" t="s">
        <v>136</v>
      </c>
      <c r="F45" s="274" t="s">
        <v>95</v>
      </c>
      <c r="G45" s="274" t="s">
        <v>96</v>
      </c>
      <c r="H45" s="274" t="s">
        <v>88</v>
      </c>
      <c r="I45" s="279" t="s">
        <v>137</v>
      </c>
      <c r="J45" s="274" t="s">
        <v>95</v>
      </c>
      <c r="K45" s="314" t="s">
        <v>96</v>
      </c>
    </row>
    <row r="46" ht="15" spans="1:11">
      <c r="A46" s="185" t="s">
        <v>87</v>
      </c>
      <c r="B46" s="175" t="s">
        <v>95</v>
      </c>
      <c r="C46" s="175" t="s">
        <v>96</v>
      </c>
      <c r="D46" s="175" t="s">
        <v>88</v>
      </c>
      <c r="E46" s="219" t="s">
        <v>94</v>
      </c>
      <c r="F46" s="175" t="s">
        <v>95</v>
      </c>
      <c r="G46" s="175" t="s">
        <v>96</v>
      </c>
      <c r="H46" s="175" t="s">
        <v>88</v>
      </c>
      <c r="I46" s="219" t="s">
        <v>105</v>
      </c>
      <c r="J46" s="175" t="s">
        <v>95</v>
      </c>
      <c r="K46" s="176" t="s">
        <v>96</v>
      </c>
    </row>
    <row r="47" ht="15.75" spans="1:11">
      <c r="A47" s="192" t="s">
        <v>98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45"/>
    </row>
    <row r="48" ht="15.75" spans="1:11">
      <c r="A48" s="299" t="s">
        <v>138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.7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26"/>
    </row>
    <row r="50" ht="15.75" spans="1:11">
      <c r="A50" s="302" t="s">
        <v>139</v>
      </c>
      <c r="B50" s="303" t="s">
        <v>140</v>
      </c>
      <c r="C50" s="303"/>
      <c r="D50" s="304" t="s">
        <v>141</v>
      </c>
      <c r="E50" s="305" t="s">
        <v>142</v>
      </c>
      <c r="F50" s="306" t="s">
        <v>143</v>
      </c>
      <c r="G50" s="307">
        <v>45546</v>
      </c>
      <c r="H50" s="308" t="s">
        <v>144</v>
      </c>
      <c r="I50" s="327"/>
      <c r="J50" s="328" t="s">
        <v>145</v>
      </c>
      <c r="K50" s="329"/>
    </row>
    <row r="51" ht="15.75" spans="1:11">
      <c r="A51" s="299" t="s">
        <v>146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.75" spans="1:11">
      <c r="A52" s="309"/>
      <c r="B52" s="310"/>
      <c r="C52" s="310"/>
      <c r="D52" s="310"/>
      <c r="E52" s="310"/>
      <c r="F52" s="310"/>
      <c r="G52" s="310"/>
      <c r="H52" s="310"/>
      <c r="I52" s="310"/>
      <c r="J52" s="310"/>
      <c r="K52" s="330"/>
    </row>
    <row r="53" ht="15.75" spans="1:11">
      <c r="A53" s="302" t="s">
        <v>139</v>
      </c>
      <c r="B53" s="303" t="s">
        <v>140</v>
      </c>
      <c r="C53" s="303"/>
      <c r="D53" s="304" t="s">
        <v>141</v>
      </c>
      <c r="E53" s="311"/>
      <c r="F53" s="306" t="s">
        <v>147</v>
      </c>
      <c r="G53" s="307"/>
      <c r="H53" s="308" t="s">
        <v>144</v>
      </c>
      <c r="I53" s="327"/>
      <c r="J53" s="328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topLeftCell="A16" workbookViewId="0">
      <selection activeCell="S6" sqref="S6"/>
    </sheetView>
  </sheetViews>
  <sheetFormatPr defaultColWidth="9" defaultRowHeight="26" customHeight="1"/>
  <cols>
    <col min="1" max="1" width="17.1666666666667" style="57" customWidth="1"/>
    <col min="2" max="14" width="6.16666666666667" style="57" customWidth="1"/>
    <col min="15" max="26" width="5.83333333333333" style="57" customWidth="1"/>
    <col min="27" max="16384" width="9" style="57"/>
  </cols>
  <sheetData>
    <row r="1" ht="30" customHeight="1" spans="1:14">
      <c r="A1" s="58" t="s">
        <v>148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" customHeight="1" spans="1:26">
      <c r="A2" s="60" t="s">
        <v>62</v>
      </c>
      <c r="B2" s="61" t="s">
        <v>63</v>
      </c>
      <c r="C2" s="61"/>
      <c r="D2" s="62" t="s">
        <v>68</v>
      </c>
      <c r="E2" s="63" t="s">
        <v>149</v>
      </c>
      <c r="F2" s="64"/>
      <c r="G2" s="64"/>
      <c r="H2" s="64"/>
      <c r="I2" s="64"/>
      <c r="J2" s="64"/>
      <c r="K2" s="64"/>
      <c r="L2" s="64"/>
      <c r="M2" s="64"/>
      <c r="N2" s="74"/>
      <c r="O2" s="75" t="s">
        <v>57</v>
      </c>
      <c r="P2" s="75"/>
      <c r="Q2" s="75"/>
      <c r="R2" s="75"/>
      <c r="S2" s="80" t="s">
        <v>58</v>
      </c>
      <c r="T2" s="81"/>
      <c r="U2" s="81"/>
      <c r="V2" s="81"/>
      <c r="W2" s="81"/>
      <c r="X2" s="81"/>
      <c r="Y2" s="81"/>
      <c r="Z2" s="83"/>
    </row>
    <row r="3" ht="29" customHeight="1" spans="1:26">
      <c r="A3" s="65" t="s">
        <v>150</v>
      </c>
      <c r="B3" s="66" t="s">
        <v>151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5" t="s">
        <v>152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ht="24" customHeight="1" spans="1:26">
      <c r="A4" s="65"/>
      <c r="B4" s="67" t="s">
        <v>110</v>
      </c>
      <c r="C4" s="67" t="s">
        <v>111</v>
      </c>
      <c r="D4" s="67" t="s">
        <v>112</v>
      </c>
      <c r="E4" s="67" t="s">
        <v>113</v>
      </c>
      <c r="F4" s="67" t="s">
        <v>114</v>
      </c>
      <c r="G4" s="67" t="s">
        <v>115</v>
      </c>
      <c r="H4" s="67" t="s">
        <v>116</v>
      </c>
      <c r="I4" s="67" t="s">
        <v>117</v>
      </c>
      <c r="J4" s="67" t="s">
        <v>118</v>
      </c>
      <c r="K4" s="67" t="s">
        <v>121</v>
      </c>
      <c r="L4" s="67" t="s">
        <v>122</v>
      </c>
      <c r="M4" s="67" t="s">
        <v>123</v>
      </c>
      <c r="N4" s="67" t="s">
        <v>124</v>
      </c>
      <c r="O4" s="76"/>
      <c r="P4" s="67" t="s">
        <v>122</v>
      </c>
      <c r="Q4" s="76"/>
      <c r="R4" s="76"/>
      <c r="S4" s="76"/>
      <c r="T4" s="76"/>
      <c r="U4" s="76"/>
      <c r="V4" s="76"/>
      <c r="W4" s="76"/>
      <c r="X4" s="76"/>
      <c r="Y4" s="76"/>
      <c r="Z4" s="76"/>
    </row>
    <row r="5" ht="23" customHeight="1" spans="1:26">
      <c r="A5" s="65"/>
      <c r="B5" s="68"/>
      <c r="C5" s="68"/>
      <c r="D5" s="69"/>
      <c r="E5" s="68"/>
      <c r="F5" s="68"/>
      <c r="G5" s="70"/>
      <c r="H5" s="71"/>
      <c r="I5" s="77"/>
      <c r="J5" s="77"/>
      <c r="K5" s="77"/>
      <c r="L5" s="78"/>
      <c r="M5" s="77"/>
      <c r="N5" s="79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ht="23" customHeight="1" spans="1:26">
      <c r="A6" s="67" t="s">
        <v>153</v>
      </c>
      <c r="B6" s="67" t="s">
        <v>154</v>
      </c>
      <c r="C6" s="67" t="s">
        <v>155</v>
      </c>
      <c r="D6" s="67" t="s">
        <v>156</v>
      </c>
      <c r="E6" s="67" t="s">
        <v>157</v>
      </c>
      <c r="F6" s="67" t="s">
        <v>158</v>
      </c>
      <c r="G6" s="67" t="s">
        <v>159</v>
      </c>
      <c r="H6" s="67" t="s">
        <v>160</v>
      </c>
      <c r="I6" s="67" t="s">
        <v>161</v>
      </c>
      <c r="J6" s="67" t="s">
        <v>162</v>
      </c>
      <c r="K6" s="67" t="s">
        <v>163</v>
      </c>
      <c r="L6" s="67" t="s">
        <v>164</v>
      </c>
      <c r="M6" s="67" t="s">
        <v>165</v>
      </c>
      <c r="N6" s="67" t="s">
        <v>166</v>
      </c>
      <c r="O6" s="70"/>
      <c r="P6" s="82" t="s">
        <v>167</v>
      </c>
      <c r="Q6" s="82"/>
      <c r="R6" s="82"/>
      <c r="S6" s="82"/>
      <c r="T6" s="82"/>
      <c r="U6" s="82"/>
      <c r="V6" s="82"/>
      <c r="W6" s="82"/>
      <c r="X6" s="82"/>
      <c r="Y6" s="82"/>
      <c r="Z6" s="82"/>
    </row>
    <row r="7" ht="23" customHeight="1" spans="1:26">
      <c r="A7" s="67" t="s">
        <v>168</v>
      </c>
      <c r="B7" s="67" t="s">
        <v>169</v>
      </c>
      <c r="C7" s="67" t="s">
        <v>170</v>
      </c>
      <c r="D7" s="67" t="s">
        <v>171</v>
      </c>
      <c r="E7" s="67" t="s">
        <v>172</v>
      </c>
      <c r="F7" s="67" t="s">
        <v>173</v>
      </c>
      <c r="G7" s="67" t="s">
        <v>174</v>
      </c>
      <c r="H7" s="67" t="s">
        <v>175</v>
      </c>
      <c r="I7" s="67" t="s">
        <v>176</v>
      </c>
      <c r="J7" s="67" t="s">
        <v>177</v>
      </c>
      <c r="K7" s="67" t="s">
        <v>178</v>
      </c>
      <c r="L7" s="67" t="s">
        <v>179</v>
      </c>
      <c r="M7" s="67" t="s">
        <v>180</v>
      </c>
      <c r="N7" s="67" t="s">
        <v>181</v>
      </c>
      <c r="O7" s="70"/>
      <c r="P7" s="82" t="s">
        <v>182</v>
      </c>
      <c r="Q7" s="82"/>
      <c r="R7" s="82"/>
      <c r="S7" s="82"/>
      <c r="T7" s="82"/>
      <c r="U7" s="82"/>
      <c r="V7" s="82"/>
      <c r="W7" s="82"/>
      <c r="X7" s="82"/>
      <c r="Y7" s="82"/>
      <c r="Z7" s="82"/>
    </row>
    <row r="8" ht="23" customHeight="1" spans="1:26">
      <c r="A8" s="67" t="s">
        <v>183</v>
      </c>
      <c r="B8" s="67" t="s">
        <v>184</v>
      </c>
      <c r="C8" s="67" t="s">
        <v>185</v>
      </c>
      <c r="D8" s="67" t="s">
        <v>186</v>
      </c>
      <c r="E8" s="67" t="s">
        <v>187</v>
      </c>
      <c r="F8" s="67" t="s">
        <v>172</v>
      </c>
      <c r="G8" s="67" t="s">
        <v>188</v>
      </c>
      <c r="H8" s="67" t="s">
        <v>189</v>
      </c>
      <c r="I8" s="67" t="s">
        <v>190</v>
      </c>
      <c r="J8" s="67" t="s">
        <v>191</v>
      </c>
      <c r="K8" s="67" t="s">
        <v>192</v>
      </c>
      <c r="L8" s="67" t="s">
        <v>193</v>
      </c>
      <c r="M8" s="67" t="s">
        <v>194</v>
      </c>
      <c r="N8" s="67" t="s">
        <v>195</v>
      </c>
      <c r="O8" s="70"/>
      <c r="P8" s="82" t="s">
        <v>196</v>
      </c>
      <c r="Q8" s="82"/>
      <c r="R8" s="82"/>
      <c r="S8" s="82"/>
      <c r="T8" s="82"/>
      <c r="U8" s="82"/>
      <c r="V8" s="82"/>
      <c r="W8" s="82"/>
      <c r="X8" s="82"/>
      <c r="Y8" s="82"/>
      <c r="Z8" s="82"/>
    </row>
    <row r="9" ht="23" customHeight="1" spans="1:26">
      <c r="A9" s="67" t="s">
        <v>197</v>
      </c>
      <c r="B9" s="67" t="s">
        <v>185</v>
      </c>
      <c r="C9" s="67" t="s">
        <v>186</v>
      </c>
      <c r="D9" s="67" t="s">
        <v>187</v>
      </c>
      <c r="E9" s="67" t="s">
        <v>198</v>
      </c>
      <c r="F9" s="67" t="s">
        <v>188</v>
      </c>
      <c r="G9" s="67" t="s">
        <v>189</v>
      </c>
      <c r="H9" s="67" t="s">
        <v>190</v>
      </c>
      <c r="I9" s="67" t="s">
        <v>191</v>
      </c>
      <c r="J9" s="67" t="s">
        <v>192</v>
      </c>
      <c r="K9" s="67" t="s">
        <v>193</v>
      </c>
      <c r="L9" s="67" t="s">
        <v>194</v>
      </c>
      <c r="M9" s="67" t="s">
        <v>195</v>
      </c>
      <c r="N9" s="67" t="s">
        <v>199</v>
      </c>
      <c r="O9" s="70"/>
      <c r="P9" s="82" t="s">
        <v>200</v>
      </c>
      <c r="Q9" s="82"/>
      <c r="R9" s="82"/>
      <c r="S9" s="82"/>
      <c r="T9" s="82"/>
      <c r="U9" s="82"/>
      <c r="V9" s="82"/>
      <c r="W9" s="82"/>
      <c r="X9" s="82"/>
      <c r="Y9" s="82"/>
      <c r="Z9" s="82"/>
    </row>
    <row r="10" ht="23" customHeight="1" spans="1:26">
      <c r="A10" s="67" t="s">
        <v>201</v>
      </c>
      <c r="B10" s="67" t="s">
        <v>202</v>
      </c>
      <c r="C10" s="67" t="s">
        <v>203</v>
      </c>
      <c r="D10" s="67" t="s">
        <v>204</v>
      </c>
      <c r="E10" s="67" t="s">
        <v>205</v>
      </c>
      <c r="F10" s="67" t="s">
        <v>206</v>
      </c>
      <c r="G10" s="67" t="s">
        <v>207</v>
      </c>
      <c r="H10" s="67" t="s">
        <v>208</v>
      </c>
      <c r="I10" s="67" t="s">
        <v>209</v>
      </c>
      <c r="J10" s="67" t="s">
        <v>210</v>
      </c>
      <c r="K10" s="67" t="s">
        <v>211</v>
      </c>
      <c r="L10" s="67" t="s">
        <v>212</v>
      </c>
      <c r="M10" s="67" t="s">
        <v>213</v>
      </c>
      <c r="N10" s="67" t="s">
        <v>214</v>
      </c>
      <c r="O10" s="70"/>
      <c r="P10" s="82" t="s">
        <v>215</v>
      </c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ht="23" customHeight="1" spans="1:26">
      <c r="A11" s="67" t="s">
        <v>216</v>
      </c>
      <c r="B11" s="67" t="s">
        <v>217</v>
      </c>
      <c r="C11" s="67" t="s">
        <v>218</v>
      </c>
      <c r="D11" s="67" t="s">
        <v>219</v>
      </c>
      <c r="E11" s="67" t="s">
        <v>220</v>
      </c>
      <c r="F11" s="67" t="s">
        <v>221</v>
      </c>
      <c r="G11" s="67" t="s">
        <v>222</v>
      </c>
      <c r="H11" s="67" t="s">
        <v>223</v>
      </c>
      <c r="I11" s="67" t="s">
        <v>224</v>
      </c>
      <c r="J11" s="67" t="s">
        <v>225</v>
      </c>
      <c r="K11" s="67" t="s">
        <v>157</v>
      </c>
      <c r="L11" s="67" t="s">
        <v>226</v>
      </c>
      <c r="M11" s="67" t="s">
        <v>227</v>
      </c>
      <c r="N11" s="67" t="s">
        <v>228</v>
      </c>
      <c r="O11" s="70"/>
      <c r="P11" s="82" t="s">
        <v>229</v>
      </c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ht="23" customHeight="1" spans="1:26">
      <c r="A12" s="67" t="s">
        <v>230</v>
      </c>
      <c r="B12" s="67" t="s">
        <v>231</v>
      </c>
      <c r="C12" s="67" t="s">
        <v>232</v>
      </c>
      <c r="D12" s="67" t="s">
        <v>233</v>
      </c>
      <c r="E12" s="67" t="s">
        <v>234</v>
      </c>
      <c r="F12" s="67" t="s">
        <v>204</v>
      </c>
      <c r="G12" s="67" t="s">
        <v>235</v>
      </c>
      <c r="H12" s="67" t="s">
        <v>236</v>
      </c>
      <c r="I12" s="67" t="s">
        <v>237</v>
      </c>
      <c r="J12" s="67" t="s">
        <v>238</v>
      </c>
      <c r="K12" s="67" t="s">
        <v>239</v>
      </c>
      <c r="L12" s="67" t="s">
        <v>240</v>
      </c>
      <c r="M12" s="67" t="s">
        <v>241</v>
      </c>
      <c r="N12" s="67" t="s">
        <v>242</v>
      </c>
      <c r="O12" s="70"/>
      <c r="P12" s="82" t="s">
        <v>243</v>
      </c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ht="23" customHeight="1" spans="1:26">
      <c r="A13" s="67" t="s">
        <v>244</v>
      </c>
      <c r="B13" s="67" t="s">
        <v>245</v>
      </c>
      <c r="C13" s="67" t="s">
        <v>246</v>
      </c>
      <c r="D13" s="67" t="s">
        <v>247</v>
      </c>
      <c r="E13" s="67" t="s">
        <v>248</v>
      </c>
      <c r="F13" s="67" t="s">
        <v>249</v>
      </c>
      <c r="G13" s="67" t="s">
        <v>250</v>
      </c>
      <c r="H13" s="67" t="s">
        <v>251</v>
      </c>
      <c r="I13" s="67" t="s">
        <v>252</v>
      </c>
      <c r="J13" s="67" t="s">
        <v>253</v>
      </c>
      <c r="K13" s="67" t="s">
        <v>254</v>
      </c>
      <c r="L13" s="67" t="s">
        <v>255</v>
      </c>
      <c r="M13" s="67" t="s">
        <v>256</v>
      </c>
      <c r="N13" s="67" t="s">
        <v>257</v>
      </c>
      <c r="O13" s="70"/>
      <c r="P13" s="82" t="s">
        <v>258</v>
      </c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ht="23" customHeight="1" spans="1:26">
      <c r="A14" s="67" t="s">
        <v>259</v>
      </c>
      <c r="B14" s="67" t="s">
        <v>260</v>
      </c>
      <c r="C14" s="67" t="s">
        <v>260</v>
      </c>
      <c r="D14" s="67" t="s">
        <v>260</v>
      </c>
      <c r="E14" s="67" t="s">
        <v>260</v>
      </c>
      <c r="F14" s="67" t="s">
        <v>260</v>
      </c>
      <c r="G14" s="67" t="s">
        <v>260</v>
      </c>
      <c r="H14" s="67" t="s">
        <v>260</v>
      </c>
      <c r="I14" s="67" t="s">
        <v>260</v>
      </c>
      <c r="J14" s="67" t="s">
        <v>260</v>
      </c>
      <c r="K14" s="67" t="s">
        <v>260</v>
      </c>
      <c r="L14" s="67" t="s">
        <v>260</v>
      </c>
      <c r="M14" s="67" t="s">
        <v>260</v>
      </c>
      <c r="N14" s="67" t="s">
        <v>260</v>
      </c>
      <c r="O14" s="70"/>
      <c r="P14" s="82" t="s">
        <v>261</v>
      </c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ht="23" customHeight="1" spans="1:26">
      <c r="A15" s="67" t="s">
        <v>262</v>
      </c>
      <c r="B15" s="67" t="s">
        <v>263</v>
      </c>
      <c r="C15" s="67" t="s">
        <v>263</v>
      </c>
      <c r="D15" s="67" t="s">
        <v>263</v>
      </c>
      <c r="E15" s="67" t="s">
        <v>263</v>
      </c>
      <c r="F15" s="67" t="s">
        <v>263</v>
      </c>
      <c r="G15" s="67" t="s">
        <v>263</v>
      </c>
      <c r="H15" s="67" t="s">
        <v>263</v>
      </c>
      <c r="I15" s="67" t="s">
        <v>263</v>
      </c>
      <c r="J15" s="67" t="s">
        <v>263</v>
      </c>
      <c r="K15" s="67" t="s">
        <v>263</v>
      </c>
      <c r="L15" s="67" t="s">
        <v>264</v>
      </c>
      <c r="M15" s="67" t="s">
        <v>264</v>
      </c>
      <c r="N15" s="67" t="s">
        <v>264</v>
      </c>
      <c r="O15" s="70"/>
      <c r="P15" s="82" t="s">
        <v>265</v>
      </c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ht="23" customHeight="1" spans="1:26">
      <c r="A16" s="67" t="s">
        <v>266</v>
      </c>
      <c r="B16" s="67" t="s">
        <v>267</v>
      </c>
      <c r="C16" s="67" t="s">
        <v>268</v>
      </c>
      <c r="D16" s="67" t="s">
        <v>269</v>
      </c>
      <c r="E16" s="67" t="s">
        <v>270</v>
      </c>
      <c r="F16" s="67" t="s">
        <v>271</v>
      </c>
      <c r="G16" s="67" t="s">
        <v>272</v>
      </c>
      <c r="H16" s="67" t="s">
        <v>273</v>
      </c>
      <c r="I16" s="67" t="s">
        <v>274</v>
      </c>
      <c r="J16" s="67" t="s">
        <v>275</v>
      </c>
      <c r="K16" s="67" t="s">
        <v>209</v>
      </c>
      <c r="L16" s="67" t="s">
        <v>276</v>
      </c>
      <c r="M16" s="67" t="s">
        <v>277</v>
      </c>
      <c r="N16" s="67" t="s">
        <v>278</v>
      </c>
      <c r="O16" s="70"/>
      <c r="P16" s="82" t="s">
        <v>279</v>
      </c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customHeight="1" spans="1:26">
      <c r="A17" s="67" t="s">
        <v>280</v>
      </c>
      <c r="B17" s="67" t="s">
        <v>281</v>
      </c>
      <c r="C17" s="67" t="s">
        <v>281</v>
      </c>
      <c r="D17" s="67" t="s">
        <v>282</v>
      </c>
      <c r="E17" s="67" t="s">
        <v>283</v>
      </c>
      <c r="F17" s="67" t="s">
        <v>284</v>
      </c>
      <c r="G17" s="67" t="s">
        <v>285</v>
      </c>
      <c r="H17" s="67" t="s">
        <v>286</v>
      </c>
      <c r="I17" s="67" t="s">
        <v>287</v>
      </c>
      <c r="J17" s="67" t="s">
        <v>288</v>
      </c>
      <c r="K17" s="67" t="s">
        <v>289</v>
      </c>
      <c r="L17" s="67" t="s">
        <v>290</v>
      </c>
      <c r="M17" s="67" t="s">
        <v>291</v>
      </c>
      <c r="N17" s="67" t="s">
        <v>292</v>
      </c>
      <c r="O17" s="70"/>
      <c r="P17" s="82" t="s">
        <v>293</v>
      </c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customHeight="1" spans="1:13">
      <c r="A18" s="72" t="s">
        <v>130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customHeight="1" spans="1:13">
      <c r="A19" s="57" t="s">
        <v>294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customHeight="1" spans="1:14">
      <c r="A20" s="73"/>
      <c r="B20" s="73"/>
      <c r="C20" s="73"/>
      <c r="D20" s="73"/>
      <c r="E20" s="73"/>
      <c r="F20" s="73"/>
      <c r="G20" s="72" t="s">
        <v>295</v>
      </c>
      <c r="H20" s="73"/>
      <c r="J20" s="72" t="s">
        <v>296</v>
      </c>
      <c r="L20" s="72"/>
      <c r="N20" s="72" t="s">
        <v>297</v>
      </c>
    </row>
  </sheetData>
  <mergeCells count="8">
    <mergeCell ref="A1:N1"/>
    <mergeCell ref="B2:C2"/>
    <mergeCell ref="E2:N2"/>
    <mergeCell ref="O2:R2"/>
    <mergeCell ref="S2:Z2"/>
    <mergeCell ref="B3:N3"/>
    <mergeCell ref="O3:Z3"/>
    <mergeCell ref="A3:A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" workbookViewId="0">
      <selection activeCell="F4" sqref="F4:G4"/>
    </sheetView>
  </sheetViews>
  <sheetFormatPr defaultColWidth="10" defaultRowHeight="16.5" customHeight="1"/>
  <cols>
    <col min="1" max="1" width="10.8333333333333" style="162" customWidth="1"/>
    <col min="2" max="16384" width="10" style="162"/>
  </cols>
  <sheetData>
    <row r="1" ht="22.5" customHeight="1" spans="1:11">
      <c r="A1" s="163" t="s">
        <v>298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ht="17.25" customHeight="1" spans="1:11">
      <c r="A2" s="164" t="s">
        <v>53</v>
      </c>
      <c r="B2" s="165" t="s">
        <v>299</v>
      </c>
      <c r="C2" s="165"/>
      <c r="D2" s="166" t="s">
        <v>55</v>
      </c>
      <c r="E2" s="166"/>
      <c r="F2" s="165" t="s">
        <v>56</v>
      </c>
      <c r="G2" s="165"/>
      <c r="H2" s="167" t="s">
        <v>57</v>
      </c>
      <c r="I2" s="242" t="s">
        <v>58</v>
      </c>
      <c r="J2" s="242"/>
      <c r="K2" s="243"/>
    </row>
    <row r="3" customHeight="1" spans="1:11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customHeight="1" spans="1:11">
      <c r="A4" s="174" t="s">
        <v>62</v>
      </c>
      <c r="B4" s="175" t="s">
        <v>63</v>
      </c>
      <c r="C4" s="176"/>
      <c r="D4" s="174" t="s">
        <v>64</v>
      </c>
      <c r="E4" s="177"/>
      <c r="F4" s="178">
        <v>45560</v>
      </c>
      <c r="G4" s="179"/>
      <c r="H4" s="174" t="s">
        <v>300</v>
      </c>
      <c r="I4" s="177"/>
      <c r="J4" s="175" t="s">
        <v>66</v>
      </c>
      <c r="K4" s="176" t="s">
        <v>67</v>
      </c>
    </row>
    <row r="5" customHeight="1" spans="1:11">
      <c r="A5" s="180" t="s">
        <v>68</v>
      </c>
      <c r="B5" s="175" t="s">
        <v>69</v>
      </c>
      <c r="C5" s="176"/>
      <c r="D5" s="174" t="s">
        <v>301</v>
      </c>
      <c r="E5" s="177"/>
      <c r="F5" s="181"/>
      <c r="G5" s="182"/>
      <c r="H5" s="174" t="s">
        <v>302</v>
      </c>
      <c r="I5" s="177"/>
      <c r="J5" s="175" t="s">
        <v>66</v>
      </c>
      <c r="K5" s="176" t="s">
        <v>67</v>
      </c>
    </row>
    <row r="6" customHeight="1" spans="1:11">
      <c r="A6" s="174" t="s">
        <v>72</v>
      </c>
      <c r="B6" s="183">
        <v>1</v>
      </c>
      <c r="C6" s="184">
        <v>13</v>
      </c>
      <c r="D6" s="174" t="s">
        <v>303</v>
      </c>
      <c r="E6" s="177"/>
      <c r="F6" s="181"/>
      <c r="G6" s="182"/>
      <c r="H6" s="185" t="s">
        <v>304</v>
      </c>
      <c r="I6" s="219"/>
      <c r="J6" s="219"/>
      <c r="K6" s="244"/>
    </row>
    <row r="7" customHeight="1" spans="1:11">
      <c r="A7" s="174" t="s">
        <v>75</v>
      </c>
      <c r="B7" s="186">
        <v>1450</v>
      </c>
      <c r="C7" s="187"/>
      <c r="D7" s="174" t="s">
        <v>305</v>
      </c>
      <c r="E7" s="177"/>
      <c r="F7" s="181"/>
      <c r="G7" s="182"/>
      <c r="H7" s="188"/>
      <c r="I7" s="175"/>
      <c r="J7" s="175"/>
      <c r="K7" s="176"/>
    </row>
    <row r="8" customHeight="1" spans="1:11">
      <c r="A8" s="189" t="s">
        <v>78</v>
      </c>
      <c r="B8" s="190" t="s">
        <v>79</v>
      </c>
      <c r="C8" s="191"/>
      <c r="D8" s="192" t="s">
        <v>80</v>
      </c>
      <c r="E8" s="193"/>
      <c r="F8" s="194">
        <v>45558</v>
      </c>
      <c r="G8" s="195"/>
      <c r="H8" s="192"/>
      <c r="I8" s="193"/>
      <c r="J8" s="193"/>
      <c r="K8" s="245"/>
    </row>
    <row r="9" customHeight="1" spans="1:11">
      <c r="A9" s="196" t="s">
        <v>306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84</v>
      </c>
      <c r="B10" s="198" t="s">
        <v>85</v>
      </c>
      <c r="C10" s="199" t="s">
        <v>86</v>
      </c>
      <c r="D10" s="200"/>
      <c r="E10" s="201" t="s">
        <v>89</v>
      </c>
      <c r="F10" s="198" t="s">
        <v>85</v>
      </c>
      <c r="G10" s="199" t="s">
        <v>86</v>
      </c>
      <c r="H10" s="198"/>
      <c r="I10" s="201" t="s">
        <v>87</v>
      </c>
      <c r="J10" s="198" t="s">
        <v>85</v>
      </c>
      <c r="K10" s="246" t="s">
        <v>86</v>
      </c>
    </row>
    <row r="11" customHeight="1" spans="1:11">
      <c r="A11" s="180" t="s">
        <v>90</v>
      </c>
      <c r="B11" s="202" t="s">
        <v>85</v>
      </c>
      <c r="C11" s="175" t="s">
        <v>86</v>
      </c>
      <c r="D11" s="203"/>
      <c r="E11" s="204" t="s">
        <v>92</v>
      </c>
      <c r="F11" s="202" t="s">
        <v>85</v>
      </c>
      <c r="G11" s="175" t="s">
        <v>86</v>
      </c>
      <c r="H11" s="202"/>
      <c r="I11" s="204" t="s">
        <v>97</v>
      </c>
      <c r="J11" s="202" t="s">
        <v>85</v>
      </c>
      <c r="K11" s="176" t="s">
        <v>86</v>
      </c>
    </row>
    <row r="12" customHeight="1" spans="1:11">
      <c r="A12" s="192" t="s">
        <v>130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45"/>
    </row>
    <row r="13" customHeight="1" spans="1:11">
      <c r="A13" s="205" t="s">
        <v>307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308</v>
      </c>
      <c r="B14" s="207"/>
      <c r="C14" s="207"/>
      <c r="D14" s="207"/>
      <c r="E14" s="207"/>
      <c r="F14" s="207"/>
      <c r="G14" s="207"/>
      <c r="H14" s="207"/>
      <c r="I14" s="247"/>
      <c r="J14" s="247"/>
      <c r="K14" s="248"/>
    </row>
    <row r="15" customHeight="1" spans="1:11">
      <c r="A15" s="208"/>
      <c r="B15" s="209"/>
      <c r="C15" s="209"/>
      <c r="D15" s="210"/>
      <c r="E15" s="211"/>
      <c r="F15" s="209"/>
      <c r="G15" s="209"/>
      <c r="H15" s="210"/>
      <c r="I15" s="249"/>
      <c r="J15" s="250"/>
      <c r="K15" s="251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2"/>
    </row>
    <row r="17" customHeight="1" spans="1:11">
      <c r="A17" s="205" t="s">
        <v>309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 t="s">
        <v>310</v>
      </c>
      <c r="B18" s="207"/>
      <c r="C18" s="207"/>
      <c r="D18" s="207"/>
      <c r="E18" s="207"/>
      <c r="F18" s="207"/>
      <c r="G18" s="207"/>
      <c r="H18" s="207"/>
      <c r="I18" s="247"/>
      <c r="J18" s="247"/>
      <c r="K18" s="248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49"/>
      <c r="J19" s="250"/>
      <c r="K19" s="251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2"/>
    </row>
    <row r="21" customHeight="1" spans="1:11">
      <c r="A21" s="214" t="s">
        <v>127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88" t="s">
        <v>128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1"/>
    </row>
    <row r="23" customHeight="1" spans="1:11">
      <c r="A23" s="100" t="s">
        <v>129</v>
      </c>
      <c r="B23" s="102"/>
      <c r="C23" s="175" t="s">
        <v>66</v>
      </c>
      <c r="D23" s="175" t="s">
        <v>67</v>
      </c>
      <c r="E23" s="99"/>
      <c r="F23" s="99"/>
      <c r="G23" s="99"/>
      <c r="H23" s="99"/>
      <c r="I23" s="99"/>
      <c r="J23" s="99"/>
      <c r="K23" s="145"/>
    </row>
    <row r="24" customHeight="1" spans="1:11">
      <c r="A24" s="215" t="s">
        <v>311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53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4"/>
    </row>
    <row r="26" customHeight="1" spans="1:11">
      <c r="A26" s="196" t="s">
        <v>134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68" t="s">
        <v>135</v>
      </c>
      <c r="B27" s="199" t="s">
        <v>95</v>
      </c>
      <c r="C27" s="199" t="s">
        <v>96</v>
      </c>
      <c r="D27" s="199" t="s">
        <v>88</v>
      </c>
      <c r="E27" s="169" t="s">
        <v>136</v>
      </c>
      <c r="F27" s="199" t="s">
        <v>95</v>
      </c>
      <c r="G27" s="199" t="s">
        <v>96</v>
      </c>
      <c r="H27" s="199" t="s">
        <v>88</v>
      </c>
      <c r="I27" s="169" t="s">
        <v>137</v>
      </c>
      <c r="J27" s="199" t="s">
        <v>95</v>
      </c>
      <c r="K27" s="246" t="s">
        <v>96</v>
      </c>
    </row>
    <row r="28" customHeight="1" spans="1:11">
      <c r="A28" s="185" t="s">
        <v>87</v>
      </c>
      <c r="B28" s="175" t="s">
        <v>95</v>
      </c>
      <c r="C28" s="175" t="s">
        <v>96</v>
      </c>
      <c r="D28" s="175" t="s">
        <v>88</v>
      </c>
      <c r="E28" s="219" t="s">
        <v>94</v>
      </c>
      <c r="F28" s="175" t="s">
        <v>95</v>
      </c>
      <c r="G28" s="175" t="s">
        <v>96</v>
      </c>
      <c r="H28" s="175" t="s">
        <v>88</v>
      </c>
      <c r="I28" s="219" t="s">
        <v>105</v>
      </c>
      <c r="J28" s="175" t="s">
        <v>95</v>
      </c>
      <c r="K28" s="176" t="s">
        <v>96</v>
      </c>
    </row>
    <row r="29" customHeight="1" spans="1:11">
      <c r="A29" s="174" t="s">
        <v>98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5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6"/>
    </row>
    <row r="31" customHeight="1" spans="1:11">
      <c r="A31" s="223" t="s">
        <v>312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313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57"/>
    </row>
    <row r="33" ht="17.25" customHeight="1" spans="1:11">
      <c r="A33" s="226"/>
      <c r="B33" s="227"/>
      <c r="C33" s="227"/>
      <c r="D33" s="227"/>
      <c r="E33" s="227"/>
      <c r="F33" s="227"/>
      <c r="G33" s="227"/>
      <c r="H33" s="227"/>
      <c r="I33" s="227"/>
      <c r="J33" s="227"/>
      <c r="K33" s="258"/>
    </row>
    <row r="34" ht="17.25" customHeight="1"/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58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58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58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58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58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58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8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58"/>
    </row>
    <row r="43" ht="17.25" customHeight="1" spans="1:11">
      <c r="A43" s="221" t="s">
        <v>133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6"/>
    </row>
    <row r="44" customHeight="1" spans="1:11">
      <c r="A44" s="223" t="s">
        <v>314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8" t="s">
        <v>130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59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59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4"/>
    </row>
    <row r="48" ht="21" customHeight="1" spans="1:11">
      <c r="A48" s="230" t="s">
        <v>139</v>
      </c>
      <c r="B48" s="231" t="s">
        <v>140</v>
      </c>
      <c r="C48" s="231"/>
      <c r="D48" s="232" t="s">
        <v>141</v>
      </c>
      <c r="E48" s="233" t="s">
        <v>142</v>
      </c>
      <c r="F48" s="232" t="s">
        <v>143</v>
      </c>
      <c r="G48" s="234">
        <v>45522</v>
      </c>
      <c r="H48" s="235" t="s">
        <v>144</v>
      </c>
      <c r="I48" s="235"/>
      <c r="J48" s="231" t="s">
        <v>145</v>
      </c>
      <c r="K48" s="260"/>
    </row>
    <row r="49" customHeight="1" spans="1:11">
      <c r="A49" s="236" t="s">
        <v>146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61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62"/>
    </row>
    <row r="51" customHeight="1" spans="1:11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63"/>
    </row>
    <row r="52" ht="21" customHeight="1" spans="1:11">
      <c r="A52" s="230" t="s">
        <v>139</v>
      </c>
      <c r="B52" s="231" t="s">
        <v>140</v>
      </c>
      <c r="C52" s="231"/>
      <c r="D52" s="232" t="s">
        <v>141</v>
      </c>
      <c r="E52" s="232"/>
      <c r="F52" s="232" t="s">
        <v>143</v>
      </c>
      <c r="G52" s="232"/>
      <c r="H52" s="235" t="s">
        <v>144</v>
      </c>
      <c r="I52" s="235"/>
      <c r="J52" s="264"/>
      <c r="K52" s="26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zoomScale="80" zoomScaleNormal="80" workbookViewId="0">
      <selection activeCell="M19" sqref="M19"/>
    </sheetView>
  </sheetViews>
  <sheetFormatPr defaultColWidth="9" defaultRowHeight="26" customHeight="1"/>
  <cols>
    <col min="1" max="1" width="17.1666666666667" style="57" customWidth="1"/>
    <col min="2" max="14" width="6.16666666666667" style="57" customWidth="1"/>
    <col min="15" max="15" width="7.19166666666667" style="57" customWidth="1"/>
    <col min="16" max="16" width="7.70833333333333" style="57" customWidth="1"/>
    <col min="17" max="26" width="5.83333333333333" style="57" customWidth="1"/>
    <col min="27" max="16384" width="9" style="57"/>
  </cols>
  <sheetData>
    <row r="1" s="57" customFormat="1" ht="30" customHeight="1" spans="1:14">
      <c r="A1" s="58" t="s">
        <v>148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" customHeight="1" spans="1:26">
      <c r="A2" s="60" t="s">
        <v>62</v>
      </c>
      <c r="B2" s="61" t="s">
        <v>63</v>
      </c>
      <c r="C2" s="61"/>
      <c r="D2" s="62" t="s">
        <v>68</v>
      </c>
      <c r="E2" s="63" t="s">
        <v>149</v>
      </c>
      <c r="F2" s="64"/>
      <c r="G2" s="64"/>
      <c r="H2" s="64"/>
      <c r="I2" s="64"/>
      <c r="J2" s="64"/>
      <c r="K2" s="64"/>
      <c r="L2" s="64"/>
      <c r="M2" s="64"/>
      <c r="N2" s="74"/>
      <c r="O2" s="75" t="s">
        <v>57</v>
      </c>
      <c r="P2" s="75"/>
      <c r="Q2" s="75"/>
      <c r="R2" s="75"/>
      <c r="S2" s="80" t="s">
        <v>58</v>
      </c>
      <c r="T2" s="81"/>
      <c r="U2" s="81"/>
      <c r="V2" s="81"/>
      <c r="W2" s="81"/>
      <c r="X2" s="81"/>
      <c r="Y2" s="81"/>
      <c r="Z2" s="83"/>
    </row>
    <row r="3" s="57" customFormat="1" ht="29" customHeight="1" spans="1:26">
      <c r="A3" s="65" t="s">
        <v>150</v>
      </c>
      <c r="B3" s="66" t="s">
        <v>151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5" t="s">
        <v>152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="57" customFormat="1" ht="24" customHeight="1" spans="1:26">
      <c r="A4" s="65"/>
      <c r="B4" s="67" t="s">
        <v>110</v>
      </c>
      <c r="C4" s="67" t="s">
        <v>111</v>
      </c>
      <c r="D4" s="67" t="s">
        <v>112</v>
      </c>
      <c r="E4" s="67" t="s">
        <v>113</v>
      </c>
      <c r="F4" s="67" t="s">
        <v>114</v>
      </c>
      <c r="G4" s="67" t="s">
        <v>115</v>
      </c>
      <c r="H4" s="67" t="s">
        <v>116</v>
      </c>
      <c r="I4" s="67" t="s">
        <v>117</v>
      </c>
      <c r="J4" s="67" t="s">
        <v>118</v>
      </c>
      <c r="K4" s="67" t="s">
        <v>121</v>
      </c>
      <c r="L4" s="67" t="s">
        <v>122</v>
      </c>
      <c r="M4" s="67" t="s">
        <v>123</v>
      </c>
      <c r="N4" s="67" t="s">
        <v>124</v>
      </c>
      <c r="O4" s="160" t="s">
        <v>118</v>
      </c>
      <c r="P4" s="161"/>
      <c r="Q4" s="160"/>
      <c r="R4" s="161"/>
      <c r="S4" s="160"/>
      <c r="T4" s="161"/>
      <c r="U4" s="160"/>
      <c r="V4" s="161"/>
      <c r="W4" s="76"/>
      <c r="X4" s="76"/>
      <c r="Y4" s="76"/>
      <c r="Z4" s="76"/>
    </row>
    <row r="5" s="57" customFormat="1" ht="23" customHeight="1" spans="1:26">
      <c r="A5" s="65"/>
      <c r="B5" s="68"/>
      <c r="C5" s="68"/>
      <c r="D5" s="69"/>
      <c r="E5" s="68"/>
      <c r="F5" s="68"/>
      <c r="G5" s="70"/>
      <c r="H5" s="71"/>
      <c r="I5" s="77"/>
      <c r="J5" s="77"/>
      <c r="K5" s="77"/>
      <c r="L5" s="78"/>
      <c r="M5" s="77"/>
      <c r="N5" s="79"/>
      <c r="O5" s="70" t="s">
        <v>315</v>
      </c>
      <c r="P5" s="70" t="s">
        <v>316</v>
      </c>
      <c r="Q5" s="70"/>
      <c r="R5" s="70"/>
      <c r="S5" s="70"/>
      <c r="T5" s="70"/>
      <c r="U5" s="70"/>
      <c r="V5" s="70"/>
      <c r="W5" s="70"/>
      <c r="X5" s="70"/>
      <c r="Y5" s="70"/>
      <c r="Z5" s="70"/>
    </row>
    <row r="6" s="57" customFormat="1" ht="23" customHeight="1" spans="1:26">
      <c r="A6" s="67" t="s">
        <v>153</v>
      </c>
      <c r="B6" s="67" t="s">
        <v>154</v>
      </c>
      <c r="C6" s="67" t="s">
        <v>155</v>
      </c>
      <c r="D6" s="67" t="s">
        <v>156</v>
      </c>
      <c r="E6" s="67" t="s">
        <v>157</v>
      </c>
      <c r="F6" s="67" t="s">
        <v>158</v>
      </c>
      <c r="G6" s="67" t="s">
        <v>159</v>
      </c>
      <c r="H6" s="67" t="s">
        <v>160</v>
      </c>
      <c r="I6" s="67" t="s">
        <v>161</v>
      </c>
      <c r="J6" s="67" t="s">
        <v>162</v>
      </c>
      <c r="K6" s="67" t="s">
        <v>163</v>
      </c>
      <c r="L6" s="67" t="s">
        <v>164</v>
      </c>
      <c r="M6" s="67" t="s">
        <v>165</v>
      </c>
      <c r="N6" s="67" t="s">
        <v>166</v>
      </c>
      <c r="O6" s="82" t="s">
        <v>317</v>
      </c>
      <c r="P6" s="82" t="s">
        <v>317</v>
      </c>
      <c r="Q6" s="82"/>
      <c r="R6" s="82"/>
      <c r="S6" s="82"/>
      <c r="T6" s="82"/>
      <c r="U6" s="82"/>
      <c r="V6" s="82"/>
      <c r="W6" s="82"/>
      <c r="X6" s="82"/>
      <c r="Y6" s="82"/>
      <c r="Z6" s="82"/>
    </row>
    <row r="7" s="57" customFormat="1" ht="23" customHeight="1" spans="1:26">
      <c r="A7" s="67" t="s">
        <v>168</v>
      </c>
      <c r="B7" s="67" t="s">
        <v>169</v>
      </c>
      <c r="C7" s="67" t="s">
        <v>170</v>
      </c>
      <c r="D7" s="67" t="s">
        <v>171</v>
      </c>
      <c r="E7" s="67" t="s">
        <v>172</v>
      </c>
      <c r="F7" s="67" t="s">
        <v>173</v>
      </c>
      <c r="G7" s="67" t="s">
        <v>174</v>
      </c>
      <c r="H7" s="67" t="s">
        <v>175</v>
      </c>
      <c r="I7" s="67" t="s">
        <v>176</v>
      </c>
      <c r="J7" s="67" t="s">
        <v>177</v>
      </c>
      <c r="K7" s="67" t="s">
        <v>178</v>
      </c>
      <c r="L7" s="67" t="s">
        <v>179</v>
      </c>
      <c r="M7" s="67" t="s">
        <v>180</v>
      </c>
      <c r="N7" s="67" t="s">
        <v>181</v>
      </c>
      <c r="O7" s="82" t="s">
        <v>318</v>
      </c>
      <c r="P7" s="82" t="s">
        <v>318</v>
      </c>
      <c r="Q7" s="82"/>
      <c r="R7" s="82"/>
      <c r="S7" s="82"/>
      <c r="T7" s="82"/>
      <c r="U7" s="82"/>
      <c r="V7" s="82"/>
      <c r="W7" s="82"/>
      <c r="X7" s="82"/>
      <c r="Y7" s="82"/>
      <c r="Z7" s="82"/>
    </row>
    <row r="8" s="57" customFormat="1" ht="23" customHeight="1" spans="1:26">
      <c r="A8" s="67" t="s">
        <v>183</v>
      </c>
      <c r="B8" s="67" t="s">
        <v>184</v>
      </c>
      <c r="C8" s="67" t="s">
        <v>185</v>
      </c>
      <c r="D8" s="67" t="s">
        <v>186</v>
      </c>
      <c r="E8" s="67" t="s">
        <v>187</v>
      </c>
      <c r="F8" s="67" t="s">
        <v>172</v>
      </c>
      <c r="G8" s="67" t="s">
        <v>188</v>
      </c>
      <c r="H8" s="67" t="s">
        <v>189</v>
      </c>
      <c r="I8" s="67" t="s">
        <v>190</v>
      </c>
      <c r="J8" s="67" t="s">
        <v>191</v>
      </c>
      <c r="K8" s="67" t="s">
        <v>192</v>
      </c>
      <c r="L8" s="67" t="s">
        <v>193</v>
      </c>
      <c r="M8" s="67" t="s">
        <v>194</v>
      </c>
      <c r="N8" s="67" t="s">
        <v>195</v>
      </c>
      <c r="O8" s="82" t="s">
        <v>319</v>
      </c>
      <c r="P8" s="82" t="s">
        <v>319</v>
      </c>
      <c r="Q8" s="82"/>
      <c r="R8" s="82"/>
      <c r="S8" s="82"/>
      <c r="T8" s="82"/>
      <c r="U8" s="82"/>
      <c r="V8" s="82"/>
      <c r="W8" s="82"/>
      <c r="X8" s="82"/>
      <c r="Y8" s="82"/>
      <c r="Z8" s="82"/>
    </row>
    <row r="9" s="57" customFormat="1" ht="23" customHeight="1" spans="1:26">
      <c r="A9" s="67" t="s">
        <v>197</v>
      </c>
      <c r="B9" s="67" t="s">
        <v>185</v>
      </c>
      <c r="C9" s="67" t="s">
        <v>186</v>
      </c>
      <c r="D9" s="67" t="s">
        <v>187</v>
      </c>
      <c r="E9" s="67" t="s">
        <v>198</v>
      </c>
      <c r="F9" s="67" t="s">
        <v>188</v>
      </c>
      <c r="G9" s="67" t="s">
        <v>189</v>
      </c>
      <c r="H9" s="67" t="s">
        <v>190</v>
      </c>
      <c r="I9" s="67" t="s">
        <v>191</v>
      </c>
      <c r="J9" s="67" t="s">
        <v>192</v>
      </c>
      <c r="K9" s="67" t="s">
        <v>193</v>
      </c>
      <c r="L9" s="67" t="s">
        <v>194</v>
      </c>
      <c r="M9" s="67" t="s">
        <v>195</v>
      </c>
      <c r="N9" s="67" t="s">
        <v>199</v>
      </c>
      <c r="O9" s="82" t="s">
        <v>320</v>
      </c>
      <c r="P9" s="82" t="s">
        <v>320</v>
      </c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="57" customFormat="1" ht="23" customHeight="1" spans="1:26">
      <c r="A10" s="67" t="s">
        <v>201</v>
      </c>
      <c r="B10" s="67" t="s">
        <v>202</v>
      </c>
      <c r="C10" s="67" t="s">
        <v>203</v>
      </c>
      <c r="D10" s="67" t="s">
        <v>204</v>
      </c>
      <c r="E10" s="67" t="s">
        <v>205</v>
      </c>
      <c r="F10" s="67" t="s">
        <v>206</v>
      </c>
      <c r="G10" s="67" t="s">
        <v>207</v>
      </c>
      <c r="H10" s="67" t="s">
        <v>208</v>
      </c>
      <c r="I10" s="67" t="s">
        <v>209</v>
      </c>
      <c r="J10" s="67" t="s">
        <v>210</v>
      </c>
      <c r="K10" s="67" t="s">
        <v>211</v>
      </c>
      <c r="L10" s="67" t="s">
        <v>212</v>
      </c>
      <c r="M10" s="67" t="s">
        <v>213</v>
      </c>
      <c r="N10" s="67" t="s">
        <v>214</v>
      </c>
      <c r="O10" s="82" t="s">
        <v>319</v>
      </c>
      <c r="P10" s="82" t="s">
        <v>319</v>
      </c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="57" customFormat="1" ht="23" customHeight="1" spans="1:26">
      <c r="A11" s="67" t="s">
        <v>216</v>
      </c>
      <c r="B11" s="67" t="s">
        <v>217</v>
      </c>
      <c r="C11" s="67" t="s">
        <v>218</v>
      </c>
      <c r="D11" s="67" t="s">
        <v>219</v>
      </c>
      <c r="E11" s="67" t="s">
        <v>220</v>
      </c>
      <c r="F11" s="67" t="s">
        <v>221</v>
      </c>
      <c r="G11" s="67" t="s">
        <v>222</v>
      </c>
      <c r="H11" s="67" t="s">
        <v>223</v>
      </c>
      <c r="I11" s="67" t="s">
        <v>224</v>
      </c>
      <c r="J11" s="67" t="s">
        <v>225</v>
      </c>
      <c r="K11" s="67" t="s">
        <v>157</v>
      </c>
      <c r="L11" s="67" t="s">
        <v>226</v>
      </c>
      <c r="M11" s="67" t="s">
        <v>227</v>
      </c>
      <c r="N11" s="67" t="s">
        <v>228</v>
      </c>
      <c r="O11" s="82" t="s">
        <v>321</v>
      </c>
      <c r="P11" s="82" t="s">
        <v>321</v>
      </c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s="57" customFormat="1" ht="23" customHeight="1" spans="1:26">
      <c r="A12" s="67" t="s">
        <v>230</v>
      </c>
      <c r="B12" s="67" t="s">
        <v>231</v>
      </c>
      <c r="C12" s="67" t="s">
        <v>232</v>
      </c>
      <c r="D12" s="67" t="s">
        <v>233</v>
      </c>
      <c r="E12" s="67" t="s">
        <v>234</v>
      </c>
      <c r="F12" s="67" t="s">
        <v>204</v>
      </c>
      <c r="G12" s="67" t="s">
        <v>235</v>
      </c>
      <c r="H12" s="67" t="s">
        <v>236</v>
      </c>
      <c r="I12" s="67" t="s">
        <v>237</v>
      </c>
      <c r="J12" s="67" t="s">
        <v>238</v>
      </c>
      <c r="K12" s="67" t="s">
        <v>239</v>
      </c>
      <c r="L12" s="67" t="s">
        <v>240</v>
      </c>
      <c r="M12" s="67" t="s">
        <v>241</v>
      </c>
      <c r="N12" s="67" t="s">
        <v>242</v>
      </c>
      <c r="O12" s="82" t="s">
        <v>322</v>
      </c>
      <c r="P12" s="82" t="s">
        <v>322</v>
      </c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="57" customFormat="1" ht="23" customHeight="1" spans="1:26">
      <c r="A13" s="67" t="s">
        <v>244</v>
      </c>
      <c r="B13" s="67" t="s">
        <v>245</v>
      </c>
      <c r="C13" s="67" t="s">
        <v>246</v>
      </c>
      <c r="D13" s="67" t="s">
        <v>247</v>
      </c>
      <c r="E13" s="67" t="s">
        <v>248</v>
      </c>
      <c r="F13" s="67" t="s">
        <v>249</v>
      </c>
      <c r="G13" s="67" t="s">
        <v>250</v>
      </c>
      <c r="H13" s="67" t="s">
        <v>251</v>
      </c>
      <c r="I13" s="67" t="s">
        <v>252</v>
      </c>
      <c r="J13" s="67" t="s">
        <v>253</v>
      </c>
      <c r="K13" s="67" t="s">
        <v>254</v>
      </c>
      <c r="L13" s="67" t="s">
        <v>255</v>
      </c>
      <c r="M13" s="67" t="s">
        <v>256</v>
      </c>
      <c r="N13" s="67" t="s">
        <v>257</v>
      </c>
      <c r="O13" s="82" t="s">
        <v>319</v>
      </c>
      <c r="P13" s="82" t="s">
        <v>319</v>
      </c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s="57" customFormat="1" ht="23" customHeight="1" spans="1:26">
      <c r="A14" s="67" t="s">
        <v>259</v>
      </c>
      <c r="B14" s="67" t="s">
        <v>260</v>
      </c>
      <c r="C14" s="67" t="s">
        <v>260</v>
      </c>
      <c r="D14" s="67" t="s">
        <v>260</v>
      </c>
      <c r="E14" s="67" t="s">
        <v>260</v>
      </c>
      <c r="F14" s="67" t="s">
        <v>260</v>
      </c>
      <c r="G14" s="67" t="s">
        <v>260</v>
      </c>
      <c r="H14" s="67" t="s">
        <v>260</v>
      </c>
      <c r="I14" s="67" t="s">
        <v>260</v>
      </c>
      <c r="J14" s="67" t="s">
        <v>260</v>
      </c>
      <c r="K14" s="67" t="s">
        <v>260</v>
      </c>
      <c r="L14" s="67" t="s">
        <v>260</v>
      </c>
      <c r="M14" s="67" t="s">
        <v>260</v>
      </c>
      <c r="N14" s="67" t="s">
        <v>260</v>
      </c>
      <c r="O14" s="82" t="s">
        <v>319</v>
      </c>
      <c r="P14" s="82" t="s">
        <v>319</v>
      </c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s="57" customFormat="1" ht="23" customHeight="1" spans="1:26">
      <c r="A15" s="67" t="s">
        <v>262</v>
      </c>
      <c r="B15" s="67" t="s">
        <v>263</v>
      </c>
      <c r="C15" s="67" t="s">
        <v>263</v>
      </c>
      <c r="D15" s="67" t="s">
        <v>263</v>
      </c>
      <c r="E15" s="67" t="s">
        <v>263</v>
      </c>
      <c r="F15" s="67" t="s">
        <v>263</v>
      </c>
      <c r="G15" s="67" t="s">
        <v>263</v>
      </c>
      <c r="H15" s="67" t="s">
        <v>263</v>
      </c>
      <c r="I15" s="67" t="s">
        <v>263</v>
      </c>
      <c r="J15" s="67" t="s">
        <v>263</v>
      </c>
      <c r="K15" s="67" t="s">
        <v>263</v>
      </c>
      <c r="L15" s="67" t="s">
        <v>264</v>
      </c>
      <c r="M15" s="67" t="s">
        <v>264</v>
      </c>
      <c r="N15" s="67" t="s">
        <v>264</v>
      </c>
      <c r="O15" s="82" t="s">
        <v>319</v>
      </c>
      <c r="P15" s="82" t="s">
        <v>319</v>
      </c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s="57" customFormat="1" ht="23" customHeight="1" spans="1:26">
      <c r="A16" s="67" t="s">
        <v>266</v>
      </c>
      <c r="B16" s="67" t="s">
        <v>267</v>
      </c>
      <c r="C16" s="67" t="s">
        <v>268</v>
      </c>
      <c r="D16" s="67" t="s">
        <v>269</v>
      </c>
      <c r="E16" s="67" t="s">
        <v>270</v>
      </c>
      <c r="F16" s="67" t="s">
        <v>271</v>
      </c>
      <c r="G16" s="67" t="s">
        <v>272</v>
      </c>
      <c r="H16" s="67" t="s">
        <v>273</v>
      </c>
      <c r="I16" s="67" t="s">
        <v>274</v>
      </c>
      <c r="J16" s="67" t="s">
        <v>275</v>
      </c>
      <c r="K16" s="67" t="s">
        <v>209</v>
      </c>
      <c r="L16" s="67" t="s">
        <v>276</v>
      </c>
      <c r="M16" s="67" t="s">
        <v>277</v>
      </c>
      <c r="N16" s="67" t="s">
        <v>278</v>
      </c>
      <c r="O16" s="82" t="s">
        <v>319</v>
      </c>
      <c r="P16" s="82" t="s">
        <v>319</v>
      </c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s="57" customFormat="1" customHeight="1" spans="1:26">
      <c r="A17" s="67" t="s">
        <v>280</v>
      </c>
      <c r="B17" s="67" t="s">
        <v>281</v>
      </c>
      <c r="C17" s="67" t="s">
        <v>281</v>
      </c>
      <c r="D17" s="67" t="s">
        <v>282</v>
      </c>
      <c r="E17" s="67" t="s">
        <v>283</v>
      </c>
      <c r="F17" s="67" t="s">
        <v>284</v>
      </c>
      <c r="G17" s="67" t="s">
        <v>285</v>
      </c>
      <c r="H17" s="67" t="s">
        <v>286</v>
      </c>
      <c r="I17" s="67" t="s">
        <v>287</v>
      </c>
      <c r="J17" s="67" t="s">
        <v>288</v>
      </c>
      <c r="K17" s="67" t="s">
        <v>289</v>
      </c>
      <c r="L17" s="67" t="s">
        <v>290</v>
      </c>
      <c r="M17" s="67" t="s">
        <v>291</v>
      </c>
      <c r="N17" s="67" t="s">
        <v>292</v>
      </c>
      <c r="O17" s="82" t="s">
        <v>321</v>
      </c>
      <c r="P17" s="82" t="s">
        <v>321</v>
      </c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s="57" customFormat="1" customHeight="1" spans="1:13">
      <c r="A18" s="72" t="s">
        <v>130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="57" customFormat="1" customHeight="1" spans="1:13">
      <c r="A19" s="57" t="s">
        <v>294</v>
      </c>
      <c r="B19" s="57"/>
      <c r="C19" s="57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="57" customFormat="1" customHeight="1" spans="1:14">
      <c r="A20" s="73"/>
      <c r="B20" s="73"/>
      <c r="C20" s="73"/>
      <c r="D20" s="73"/>
      <c r="E20" s="73"/>
      <c r="F20" s="73"/>
      <c r="G20" s="72" t="s">
        <v>323</v>
      </c>
      <c r="H20" s="73"/>
      <c r="J20" s="72" t="s">
        <v>296</v>
      </c>
      <c r="L20" s="72"/>
      <c r="N20" s="72" t="s">
        <v>297</v>
      </c>
    </row>
  </sheetData>
  <mergeCells count="12">
    <mergeCell ref="A1:N1"/>
    <mergeCell ref="B2:C2"/>
    <mergeCell ref="E2:N2"/>
    <mergeCell ref="O2:R2"/>
    <mergeCell ref="S2:Z2"/>
    <mergeCell ref="B3:N3"/>
    <mergeCell ref="O3:Z3"/>
    <mergeCell ref="O4:P4"/>
    <mergeCell ref="Q4:R4"/>
    <mergeCell ref="S4:T4"/>
    <mergeCell ref="U4:V4"/>
    <mergeCell ref="A3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8" sqref="G8:K8"/>
    </sheetView>
  </sheetViews>
  <sheetFormatPr defaultColWidth="10.1666666666667" defaultRowHeight="15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9.16666666666667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25" spans="1:11">
      <c r="A1" s="87" t="s">
        <v>324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53</v>
      </c>
      <c r="B2" s="89" t="s">
        <v>299</v>
      </c>
      <c r="C2" s="89"/>
      <c r="D2" s="90" t="s">
        <v>62</v>
      </c>
      <c r="E2" s="91" t="s">
        <v>63</v>
      </c>
      <c r="F2" s="92" t="s">
        <v>325</v>
      </c>
      <c r="G2" s="93" t="s">
        <v>69</v>
      </c>
      <c r="H2" s="93"/>
      <c r="I2" s="122" t="s">
        <v>57</v>
      </c>
      <c r="J2" s="93" t="s">
        <v>58</v>
      </c>
      <c r="K2" s="144"/>
    </row>
    <row r="3" spans="1:11">
      <c r="A3" s="94" t="s">
        <v>75</v>
      </c>
      <c r="B3" s="95">
        <v>1450</v>
      </c>
      <c r="C3" s="95"/>
      <c r="D3" s="96" t="s">
        <v>326</v>
      </c>
      <c r="E3" s="97">
        <v>45560</v>
      </c>
      <c r="F3" s="98"/>
      <c r="G3" s="98"/>
      <c r="H3" s="99" t="s">
        <v>327</v>
      </c>
      <c r="I3" s="99"/>
      <c r="J3" s="99"/>
      <c r="K3" s="145"/>
    </row>
    <row r="4" spans="1:11">
      <c r="A4" s="100" t="s">
        <v>72</v>
      </c>
      <c r="B4" s="101">
        <v>1</v>
      </c>
      <c r="C4" s="101">
        <v>13</v>
      </c>
      <c r="D4" s="102" t="s">
        <v>328</v>
      </c>
      <c r="E4" s="98" t="s">
        <v>329</v>
      </c>
      <c r="F4" s="98"/>
      <c r="G4" s="98"/>
      <c r="H4" s="102" t="s">
        <v>330</v>
      </c>
      <c r="I4" s="102"/>
      <c r="J4" s="115" t="s">
        <v>66</v>
      </c>
      <c r="K4" s="146" t="s">
        <v>67</v>
      </c>
    </row>
    <row r="5" spans="1:11">
      <c r="A5" s="100" t="s">
        <v>331</v>
      </c>
      <c r="B5" s="95">
        <v>1</v>
      </c>
      <c r="C5" s="95"/>
      <c r="D5" s="96" t="s">
        <v>329</v>
      </c>
      <c r="E5" s="96" t="s">
        <v>332</v>
      </c>
      <c r="F5" s="96" t="s">
        <v>333</v>
      </c>
      <c r="G5" s="96" t="s">
        <v>334</v>
      </c>
      <c r="H5" s="102" t="s">
        <v>335</v>
      </c>
      <c r="I5" s="102"/>
      <c r="J5" s="115" t="s">
        <v>66</v>
      </c>
      <c r="K5" s="146" t="s">
        <v>67</v>
      </c>
    </row>
    <row r="6" ht="15.75" spans="1:11">
      <c r="A6" s="103" t="s">
        <v>336</v>
      </c>
      <c r="B6" s="104">
        <v>125</v>
      </c>
      <c r="C6" s="104"/>
      <c r="D6" s="105" t="s">
        <v>337</v>
      </c>
      <c r="E6" s="106"/>
      <c r="F6" s="107">
        <v>1450</v>
      </c>
      <c r="G6" s="105"/>
      <c r="H6" s="108" t="s">
        <v>338</v>
      </c>
      <c r="I6" s="108"/>
      <c r="J6" s="107" t="s">
        <v>66</v>
      </c>
      <c r="K6" s="147" t="s">
        <v>67</v>
      </c>
    </row>
    <row r="7" ht="15.7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339</v>
      </c>
      <c r="B8" s="92" t="s">
        <v>340</v>
      </c>
      <c r="C8" s="92" t="s">
        <v>341</v>
      </c>
      <c r="D8" s="92" t="s">
        <v>342</v>
      </c>
      <c r="E8" s="92" t="s">
        <v>343</v>
      </c>
      <c r="F8" s="92" t="s">
        <v>344</v>
      </c>
      <c r="G8" s="113" t="s">
        <v>345</v>
      </c>
      <c r="H8" s="114"/>
      <c r="I8" s="114"/>
      <c r="J8" s="114"/>
      <c r="K8" s="148"/>
    </row>
    <row r="9" spans="1:11">
      <c r="A9" s="100" t="s">
        <v>346</v>
      </c>
      <c r="B9" s="102"/>
      <c r="C9" s="115" t="s">
        <v>66</v>
      </c>
      <c r="D9" s="115" t="s">
        <v>67</v>
      </c>
      <c r="E9" s="96" t="s">
        <v>347</v>
      </c>
      <c r="F9" s="116" t="s">
        <v>348</v>
      </c>
      <c r="G9" s="117"/>
      <c r="H9" s="118"/>
      <c r="I9" s="118"/>
      <c r="J9" s="118"/>
      <c r="K9" s="149"/>
    </row>
    <row r="10" spans="1:11">
      <c r="A10" s="100" t="s">
        <v>349</v>
      </c>
      <c r="B10" s="102"/>
      <c r="C10" s="115" t="s">
        <v>66</v>
      </c>
      <c r="D10" s="115" t="s">
        <v>67</v>
      </c>
      <c r="E10" s="96" t="s">
        <v>350</v>
      </c>
      <c r="F10" s="116" t="s">
        <v>351</v>
      </c>
      <c r="G10" s="117" t="s">
        <v>352</v>
      </c>
      <c r="H10" s="118"/>
      <c r="I10" s="118"/>
      <c r="J10" s="118"/>
      <c r="K10" s="149"/>
    </row>
    <row r="11" spans="1:11">
      <c r="A11" s="119" t="s">
        <v>306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0"/>
    </row>
    <row r="12" spans="1:11">
      <c r="A12" s="94" t="s">
        <v>89</v>
      </c>
      <c r="B12" s="115" t="s">
        <v>85</v>
      </c>
      <c r="C12" s="115" t="s">
        <v>86</v>
      </c>
      <c r="D12" s="116"/>
      <c r="E12" s="96" t="s">
        <v>87</v>
      </c>
      <c r="F12" s="115" t="s">
        <v>85</v>
      </c>
      <c r="G12" s="115" t="s">
        <v>86</v>
      </c>
      <c r="H12" s="115"/>
      <c r="I12" s="96" t="s">
        <v>353</v>
      </c>
      <c r="J12" s="115" t="s">
        <v>85</v>
      </c>
      <c r="K12" s="146" t="s">
        <v>86</v>
      </c>
    </row>
    <row r="13" spans="1:11">
      <c r="A13" s="94" t="s">
        <v>92</v>
      </c>
      <c r="B13" s="115" t="s">
        <v>85</v>
      </c>
      <c r="C13" s="115" t="s">
        <v>86</v>
      </c>
      <c r="D13" s="116"/>
      <c r="E13" s="96" t="s">
        <v>97</v>
      </c>
      <c r="F13" s="115" t="s">
        <v>85</v>
      </c>
      <c r="G13" s="115" t="s">
        <v>86</v>
      </c>
      <c r="H13" s="115"/>
      <c r="I13" s="96" t="s">
        <v>354</v>
      </c>
      <c r="J13" s="115" t="s">
        <v>85</v>
      </c>
      <c r="K13" s="146" t="s">
        <v>86</v>
      </c>
    </row>
    <row r="14" ht="15.75" spans="1:11">
      <c r="A14" s="103" t="s">
        <v>355</v>
      </c>
      <c r="B14" s="107" t="s">
        <v>85</v>
      </c>
      <c r="C14" s="107" t="s">
        <v>86</v>
      </c>
      <c r="D14" s="106"/>
      <c r="E14" s="105" t="s">
        <v>356</v>
      </c>
      <c r="F14" s="107" t="s">
        <v>85</v>
      </c>
      <c r="G14" s="107" t="s">
        <v>86</v>
      </c>
      <c r="H14" s="107"/>
      <c r="I14" s="105" t="s">
        <v>357</v>
      </c>
      <c r="J14" s="107" t="s">
        <v>85</v>
      </c>
      <c r="K14" s="147" t="s">
        <v>86</v>
      </c>
    </row>
    <row r="15" ht="15.7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4" customFormat="1" spans="1:11">
      <c r="A16" s="88" t="s">
        <v>358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1"/>
    </row>
    <row r="17" spans="1:11">
      <c r="A17" s="100" t="s">
        <v>359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2"/>
    </row>
    <row r="18" spans="1:11">
      <c r="A18" s="100" t="s">
        <v>360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2"/>
    </row>
    <row r="19" spans="1:11">
      <c r="A19" s="123" t="s">
        <v>361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6"/>
    </row>
    <row r="20" spans="1:11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53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3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4"/>
    </row>
    <row r="24" spans="1:11">
      <c r="A24" s="100" t="s">
        <v>129</v>
      </c>
      <c r="B24" s="102"/>
      <c r="C24" s="115" t="s">
        <v>66</v>
      </c>
      <c r="D24" s="115" t="s">
        <v>67</v>
      </c>
      <c r="E24" s="99"/>
      <c r="F24" s="99"/>
      <c r="G24" s="99"/>
      <c r="H24" s="99"/>
      <c r="I24" s="99"/>
      <c r="J24" s="99"/>
      <c r="K24" s="145"/>
    </row>
    <row r="25" ht="15.75" spans="1:11">
      <c r="A25" s="128" t="s">
        <v>362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5"/>
    </row>
    <row r="26" ht="15.7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363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48"/>
    </row>
    <row r="28" spans="1:11">
      <c r="A28" s="132" t="s">
        <v>364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6"/>
    </row>
    <row r="29" spans="1:11">
      <c r="A29" s="132" t="s">
        <v>365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6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6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6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6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6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3"/>
    </row>
    <row r="35" ht="23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3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7"/>
    </row>
    <row r="37" ht="18.75" customHeight="1" spans="1:11">
      <c r="A37" s="137" t="s">
        <v>366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8"/>
    </row>
    <row r="38" s="85" customFormat="1" ht="18.75" customHeight="1" spans="1:11">
      <c r="A38" s="100" t="s">
        <v>367</v>
      </c>
      <c r="B38" s="102"/>
      <c r="C38" s="102"/>
      <c r="D38" s="99" t="s">
        <v>368</v>
      </c>
      <c r="E38" s="99"/>
      <c r="F38" s="139" t="s">
        <v>369</v>
      </c>
      <c r="G38" s="140"/>
      <c r="H38" s="102" t="s">
        <v>370</v>
      </c>
      <c r="I38" s="102"/>
      <c r="J38" s="102" t="s">
        <v>371</v>
      </c>
      <c r="K38" s="152"/>
    </row>
    <row r="39" ht="18.75" customHeight="1" spans="1:13">
      <c r="A39" s="100" t="s">
        <v>130</v>
      </c>
      <c r="B39" s="102" t="s">
        <v>372</v>
      </c>
      <c r="C39" s="102"/>
      <c r="D39" s="102"/>
      <c r="E39" s="102"/>
      <c r="F39" s="102"/>
      <c r="G39" s="102"/>
      <c r="H39" s="102"/>
      <c r="I39" s="102"/>
      <c r="J39" s="102"/>
      <c r="K39" s="152"/>
      <c r="M39" s="85"/>
    </row>
    <row r="40" ht="31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2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2"/>
    </row>
    <row r="42" ht="32" customHeight="1" spans="1:11">
      <c r="A42" s="103" t="s">
        <v>139</v>
      </c>
      <c r="B42" s="141" t="s">
        <v>373</v>
      </c>
      <c r="C42" s="141"/>
      <c r="D42" s="105" t="s">
        <v>374</v>
      </c>
      <c r="E42" s="106" t="s">
        <v>142</v>
      </c>
      <c r="F42" s="105" t="s">
        <v>143</v>
      </c>
      <c r="G42" s="142">
        <v>45557</v>
      </c>
      <c r="H42" s="143" t="s">
        <v>144</v>
      </c>
      <c r="I42" s="143"/>
      <c r="J42" s="141" t="s">
        <v>145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zoomScale="80" zoomScaleNormal="80" topLeftCell="A7" workbookViewId="0">
      <selection activeCell="X19" sqref="X18:X19"/>
    </sheetView>
  </sheetViews>
  <sheetFormatPr defaultColWidth="9" defaultRowHeight="26" customHeight="1"/>
  <cols>
    <col min="1" max="1" width="17.1666666666667" style="57" customWidth="1"/>
    <col min="2" max="14" width="6.16666666666667" style="57" customWidth="1"/>
    <col min="15" max="16" width="5.83333333333333" style="57" hidden="1" customWidth="1"/>
    <col min="17" max="17" width="5.83333333333333" style="57" customWidth="1"/>
    <col min="18" max="18" width="7.41666666666667" style="57" customWidth="1"/>
    <col min="19" max="21" width="5.83333333333333" style="57" hidden="1" customWidth="1"/>
    <col min="22" max="23" width="5.83333333333333" style="57" customWidth="1"/>
    <col min="24" max="24" width="7.16666666666667" style="57" customWidth="1"/>
    <col min="25" max="26" width="5.83333333333333" style="57" hidden="1" customWidth="1"/>
    <col min="27" max="16384" width="9" style="57"/>
  </cols>
  <sheetData>
    <row r="1" s="57" customFormat="1" ht="30" customHeight="1" spans="1:14">
      <c r="A1" s="58" t="s">
        <v>148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" customHeight="1" spans="1:26">
      <c r="A2" s="60" t="s">
        <v>62</v>
      </c>
      <c r="B2" s="61" t="s">
        <v>63</v>
      </c>
      <c r="C2" s="61"/>
      <c r="D2" s="62" t="s">
        <v>68</v>
      </c>
      <c r="E2" s="63" t="s">
        <v>149</v>
      </c>
      <c r="F2" s="64"/>
      <c r="G2" s="64"/>
      <c r="H2" s="64"/>
      <c r="I2" s="64"/>
      <c r="J2" s="64"/>
      <c r="K2" s="64"/>
      <c r="L2" s="64"/>
      <c r="M2" s="64"/>
      <c r="N2" s="74"/>
      <c r="O2" s="75" t="s">
        <v>57</v>
      </c>
      <c r="P2" s="75"/>
      <c r="Q2" s="75"/>
      <c r="R2" s="75"/>
      <c r="S2" s="80" t="s">
        <v>58</v>
      </c>
      <c r="T2" s="81"/>
      <c r="U2" s="81"/>
      <c r="V2" s="81"/>
      <c r="W2" s="81"/>
      <c r="X2" s="81"/>
      <c r="Y2" s="81"/>
      <c r="Z2" s="83"/>
    </row>
    <row r="3" s="57" customFormat="1" ht="29" customHeight="1" spans="1:26">
      <c r="A3" s="65" t="s">
        <v>150</v>
      </c>
      <c r="B3" s="66" t="s">
        <v>151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5" t="s">
        <v>152</v>
      </c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="57" customFormat="1" ht="24" customHeight="1" spans="1:26">
      <c r="A4" s="65"/>
      <c r="B4" s="67" t="s">
        <v>110</v>
      </c>
      <c r="C4" s="67" t="s">
        <v>111</v>
      </c>
      <c r="D4" s="67" t="s">
        <v>112</v>
      </c>
      <c r="E4" s="67" t="s">
        <v>113</v>
      </c>
      <c r="F4" s="67" t="s">
        <v>114</v>
      </c>
      <c r="G4" s="67" t="s">
        <v>115</v>
      </c>
      <c r="H4" s="67" t="s">
        <v>116</v>
      </c>
      <c r="I4" s="67" t="s">
        <v>117</v>
      </c>
      <c r="J4" s="67" t="s">
        <v>118</v>
      </c>
      <c r="K4" s="67" t="s">
        <v>121</v>
      </c>
      <c r="L4" s="67" t="s">
        <v>122</v>
      </c>
      <c r="M4" s="67" t="s">
        <v>123</v>
      </c>
      <c r="N4" s="67" t="s">
        <v>124</v>
      </c>
      <c r="O4" s="76"/>
      <c r="P4" s="76"/>
      <c r="Q4" s="67" t="s">
        <v>112</v>
      </c>
      <c r="R4" s="67" t="s">
        <v>113</v>
      </c>
      <c r="S4" s="76"/>
      <c r="T4" s="76"/>
      <c r="U4" s="76"/>
      <c r="V4" s="67" t="s">
        <v>118</v>
      </c>
      <c r="W4" s="67" t="s">
        <v>121</v>
      </c>
      <c r="X4" s="67" t="s">
        <v>122</v>
      </c>
      <c r="Y4" s="76"/>
      <c r="Z4" s="76"/>
    </row>
    <row r="5" s="57" customFormat="1" ht="23" customHeight="1" spans="1:26">
      <c r="A5" s="65"/>
      <c r="B5" s="68"/>
      <c r="C5" s="68"/>
      <c r="D5" s="69"/>
      <c r="E5" s="68"/>
      <c r="F5" s="68"/>
      <c r="G5" s="70"/>
      <c r="H5" s="71"/>
      <c r="I5" s="77"/>
      <c r="J5" s="77"/>
      <c r="K5" s="77"/>
      <c r="L5" s="78"/>
      <c r="M5" s="77"/>
      <c r="N5" s="79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="57" customFormat="1" ht="23" customHeight="1" spans="1:26">
      <c r="A6" s="67" t="s">
        <v>153</v>
      </c>
      <c r="B6" s="67" t="s">
        <v>154</v>
      </c>
      <c r="C6" s="67" t="s">
        <v>155</v>
      </c>
      <c r="D6" s="67" t="s">
        <v>156</v>
      </c>
      <c r="E6" s="67" t="s">
        <v>157</v>
      </c>
      <c r="F6" s="67" t="s">
        <v>158</v>
      </c>
      <c r="G6" s="67" t="s">
        <v>159</v>
      </c>
      <c r="H6" s="67" t="s">
        <v>160</v>
      </c>
      <c r="I6" s="67" t="s">
        <v>161</v>
      </c>
      <c r="J6" s="67" t="s">
        <v>162</v>
      </c>
      <c r="K6" s="67" t="s">
        <v>163</v>
      </c>
      <c r="L6" s="67" t="s">
        <v>164</v>
      </c>
      <c r="M6" s="67" t="s">
        <v>165</v>
      </c>
      <c r="N6" s="67" t="s">
        <v>166</v>
      </c>
      <c r="O6" s="70"/>
      <c r="P6" s="70"/>
      <c r="Q6" s="82" t="s">
        <v>375</v>
      </c>
      <c r="R6" s="82" t="s">
        <v>376</v>
      </c>
      <c r="S6" s="82"/>
      <c r="T6" s="82"/>
      <c r="U6" s="82"/>
      <c r="V6" s="82" t="s">
        <v>376</v>
      </c>
      <c r="W6" s="82" t="s">
        <v>377</v>
      </c>
      <c r="X6" s="82" t="s">
        <v>167</v>
      </c>
      <c r="Y6" s="82"/>
      <c r="Z6" s="82"/>
    </row>
    <row r="7" s="57" customFormat="1" ht="23" customHeight="1" spans="1:26">
      <c r="A7" s="67" t="s">
        <v>168</v>
      </c>
      <c r="B7" s="67" t="s">
        <v>169</v>
      </c>
      <c r="C7" s="67" t="s">
        <v>170</v>
      </c>
      <c r="D7" s="67" t="s">
        <v>171</v>
      </c>
      <c r="E7" s="67" t="s">
        <v>172</v>
      </c>
      <c r="F7" s="67" t="s">
        <v>173</v>
      </c>
      <c r="G7" s="67" t="s">
        <v>174</v>
      </c>
      <c r="H7" s="67" t="s">
        <v>175</v>
      </c>
      <c r="I7" s="67" t="s">
        <v>176</v>
      </c>
      <c r="J7" s="67" t="s">
        <v>177</v>
      </c>
      <c r="K7" s="67" t="s">
        <v>178</v>
      </c>
      <c r="L7" s="67" t="s">
        <v>179</v>
      </c>
      <c r="M7" s="67" t="s">
        <v>180</v>
      </c>
      <c r="N7" s="67" t="s">
        <v>181</v>
      </c>
      <c r="O7" s="70"/>
      <c r="P7" s="70"/>
      <c r="Q7" s="82" t="s">
        <v>378</v>
      </c>
      <c r="R7" s="82" t="s">
        <v>379</v>
      </c>
      <c r="S7" s="82"/>
      <c r="T7" s="82"/>
      <c r="U7" s="82"/>
      <c r="V7" s="82" t="s">
        <v>182</v>
      </c>
      <c r="W7" s="82" t="s">
        <v>182</v>
      </c>
      <c r="X7" s="82" t="s">
        <v>182</v>
      </c>
      <c r="Y7" s="82"/>
      <c r="Z7" s="82"/>
    </row>
    <row r="8" s="57" customFormat="1" ht="23" customHeight="1" spans="1:26">
      <c r="A8" s="67" t="s">
        <v>183</v>
      </c>
      <c r="B8" s="67" t="s">
        <v>184</v>
      </c>
      <c r="C8" s="67" t="s">
        <v>185</v>
      </c>
      <c r="D8" s="67" t="s">
        <v>186</v>
      </c>
      <c r="E8" s="67" t="s">
        <v>187</v>
      </c>
      <c r="F8" s="67" t="s">
        <v>172</v>
      </c>
      <c r="G8" s="67" t="s">
        <v>188</v>
      </c>
      <c r="H8" s="67" t="s">
        <v>189</v>
      </c>
      <c r="I8" s="67" t="s">
        <v>190</v>
      </c>
      <c r="J8" s="67" t="s">
        <v>191</v>
      </c>
      <c r="K8" s="67" t="s">
        <v>192</v>
      </c>
      <c r="L8" s="67" t="s">
        <v>193</v>
      </c>
      <c r="M8" s="67" t="s">
        <v>194</v>
      </c>
      <c r="N8" s="67" t="s">
        <v>195</v>
      </c>
      <c r="O8" s="70"/>
      <c r="P8" s="70"/>
      <c r="Q8" s="82" t="s">
        <v>378</v>
      </c>
      <c r="R8" s="82" t="s">
        <v>378</v>
      </c>
      <c r="S8" s="82"/>
      <c r="T8" s="82"/>
      <c r="U8" s="82"/>
      <c r="V8" s="82" t="s">
        <v>261</v>
      </c>
      <c r="W8" s="82" t="s">
        <v>261</v>
      </c>
      <c r="X8" s="82" t="s">
        <v>196</v>
      </c>
      <c r="Y8" s="82"/>
      <c r="Z8" s="82"/>
    </row>
    <row r="9" s="57" customFormat="1" ht="23" customHeight="1" spans="1:26">
      <c r="A9" s="67" t="s">
        <v>197</v>
      </c>
      <c r="B9" s="67" t="s">
        <v>185</v>
      </c>
      <c r="C9" s="67" t="s">
        <v>186</v>
      </c>
      <c r="D9" s="67" t="s">
        <v>187</v>
      </c>
      <c r="E9" s="67" t="s">
        <v>198</v>
      </c>
      <c r="F9" s="67" t="s">
        <v>188</v>
      </c>
      <c r="G9" s="67" t="s">
        <v>189</v>
      </c>
      <c r="H9" s="67" t="s">
        <v>190</v>
      </c>
      <c r="I9" s="67" t="s">
        <v>191</v>
      </c>
      <c r="J9" s="67" t="s">
        <v>192</v>
      </c>
      <c r="K9" s="67" t="s">
        <v>193</v>
      </c>
      <c r="L9" s="67" t="s">
        <v>194</v>
      </c>
      <c r="M9" s="67" t="s">
        <v>195</v>
      </c>
      <c r="N9" s="67" t="s">
        <v>199</v>
      </c>
      <c r="O9" s="70"/>
      <c r="P9" s="70"/>
      <c r="Q9" s="82" t="s">
        <v>378</v>
      </c>
      <c r="R9" s="82" t="s">
        <v>380</v>
      </c>
      <c r="S9" s="82"/>
      <c r="T9" s="82"/>
      <c r="U9" s="82"/>
      <c r="V9" s="82" t="s">
        <v>381</v>
      </c>
      <c r="W9" s="82" t="s">
        <v>378</v>
      </c>
      <c r="X9" s="82" t="s">
        <v>200</v>
      </c>
      <c r="Y9" s="82"/>
      <c r="Z9" s="82"/>
    </row>
    <row r="10" s="57" customFormat="1" ht="23" customHeight="1" spans="1:26">
      <c r="A10" s="67" t="s">
        <v>201</v>
      </c>
      <c r="B10" s="67" t="s">
        <v>202</v>
      </c>
      <c r="C10" s="67" t="s">
        <v>203</v>
      </c>
      <c r="D10" s="67" t="s">
        <v>204</v>
      </c>
      <c r="E10" s="67" t="s">
        <v>205</v>
      </c>
      <c r="F10" s="67" t="s">
        <v>206</v>
      </c>
      <c r="G10" s="67" t="s">
        <v>207</v>
      </c>
      <c r="H10" s="67" t="s">
        <v>208</v>
      </c>
      <c r="I10" s="67" t="s">
        <v>209</v>
      </c>
      <c r="J10" s="67" t="s">
        <v>210</v>
      </c>
      <c r="K10" s="67" t="s">
        <v>211</v>
      </c>
      <c r="L10" s="67" t="s">
        <v>212</v>
      </c>
      <c r="M10" s="67" t="s">
        <v>213</v>
      </c>
      <c r="N10" s="67" t="s">
        <v>214</v>
      </c>
      <c r="O10" s="70"/>
      <c r="P10" s="70"/>
      <c r="Q10" s="82" t="s">
        <v>379</v>
      </c>
      <c r="R10" s="82" t="s">
        <v>382</v>
      </c>
      <c r="S10" s="82"/>
      <c r="T10" s="82"/>
      <c r="U10" s="82"/>
      <c r="V10" s="82" t="s">
        <v>261</v>
      </c>
      <c r="W10" s="82" t="s">
        <v>261</v>
      </c>
      <c r="X10" s="82" t="s">
        <v>215</v>
      </c>
      <c r="Y10" s="82"/>
      <c r="Z10" s="82"/>
    </row>
    <row r="11" s="57" customFormat="1" ht="23" customHeight="1" spans="1:26">
      <c r="A11" s="67" t="s">
        <v>216</v>
      </c>
      <c r="B11" s="67" t="s">
        <v>217</v>
      </c>
      <c r="C11" s="67" t="s">
        <v>218</v>
      </c>
      <c r="D11" s="67" t="s">
        <v>219</v>
      </c>
      <c r="E11" s="67" t="s">
        <v>220</v>
      </c>
      <c r="F11" s="67" t="s">
        <v>221</v>
      </c>
      <c r="G11" s="67" t="s">
        <v>222</v>
      </c>
      <c r="H11" s="67" t="s">
        <v>223</v>
      </c>
      <c r="I11" s="67" t="s">
        <v>224</v>
      </c>
      <c r="J11" s="67" t="s">
        <v>225</v>
      </c>
      <c r="K11" s="67" t="s">
        <v>157</v>
      </c>
      <c r="L11" s="67" t="s">
        <v>226</v>
      </c>
      <c r="M11" s="67" t="s">
        <v>227</v>
      </c>
      <c r="N11" s="67" t="s">
        <v>228</v>
      </c>
      <c r="O11" s="70"/>
      <c r="P11" s="70"/>
      <c r="Q11" s="82" t="s">
        <v>377</v>
      </c>
      <c r="R11" s="82" t="s">
        <v>167</v>
      </c>
      <c r="S11" s="82"/>
      <c r="T11" s="82"/>
      <c r="U11" s="82"/>
      <c r="V11" s="82" t="s">
        <v>383</v>
      </c>
      <c r="W11" s="82" t="s">
        <v>384</v>
      </c>
      <c r="X11" s="82" t="s">
        <v>229</v>
      </c>
      <c r="Y11" s="82"/>
      <c r="Z11" s="82"/>
    </row>
    <row r="12" s="57" customFormat="1" ht="23" customHeight="1" spans="1:26">
      <c r="A12" s="67" t="s">
        <v>230</v>
      </c>
      <c r="B12" s="67" t="s">
        <v>231</v>
      </c>
      <c r="C12" s="67" t="s">
        <v>232</v>
      </c>
      <c r="D12" s="67" t="s">
        <v>233</v>
      </c>
      <c r="E12" s="67" t="s">
        <v>234</v>
      </c>
      <c r="F12" s="67" t="s">
        <v>204</v>
      </c>
      <c r="G12" s="67" t="s">
        <v>235</v>
      </c>
      <c r="H12" s="67" t="s">
        <v>236</v>
      </c>
      <c r="I12" s="67" t="s">
        <v>237</v>
      </c>
      <c r="J12" s="67" t="s">
        <v>238</v>
      </c>
      <c r="K12" s="67" t="s">
        <v>239</v>
      </c>
      <c r="L12" s="67" t="s">
        <v>240</v>
      </c>
      <c r="M12" s="67" t="s">
        <v>241</v>
      </c>
      <c r="N12" s="67" t="s">
        <v>242</v>
      </c>
      <c r="O12" s="70"/>
      <c r="P12" s="70"/>
      <c r="Q12" s="82" t="s">
        <v>385</v>
      </c>
      <c r="R12" s="82" t="s">
        <v>380</v>
      </c>
      <c r="S12" s="82"/>
      <c r="T12" s="82"/>
      <c r="U12" s="82"/>
      <c r="V12" s="82" t="s">
        <v>386</v>
      </c>
      <c r="W12" s="82" t="s">
        <v>196</v>
      </c>
      <c r="X12" s="82" t="s">
        <v>243</v>
      </c>
      <c r="Y12" s="82"/>
      <c r="Z12" s="82"/>
    </row>
    <row r="13" s="57" customFormat="1" ht="23" customHeight="1" spans="1:26">
      <c r="A13" s="67" t="s">
        <v>244</v>
      </c>
      <c r="B13" s="67" t="s">
        <v>245</v>
      </c>
      <c r="C13" s="67" t="s">
        <v>246</v>
      </c>
      <c r="D13" s="67" t="s">
        <v>247</v>
      </c>
      <c r="E13" s="67" t="s">
        <v>248</v>
      </c>
      <c r="F13" s="67" t="s">
        <v>249</v>
      </c>
      <c r="G13" s="67" t="s">
        <v>250</v>
      </c>
      <c r="H13" s="67" t="s">
        <v>251</v>
      </c>
      <c r="I13" s="67" t="s">
        <v>252</v>
      </c>
      <c r="J13" s="67" t="s">
        <v>253</v>
      </c>
      <c r="K13" s="67" t="s">
        <v>254</v>
      </c>
      <c r="L13" s="67" t="s">
        <v>255</v>
      </c>
      <c r="M13" s="67" t="s">
        <v>256</v>
      </c>
      <c r="N13" s="67" t="s">
        <v>257</v>
      </c>
      <c r="O13" s="70"/>
      <c r="P13" s="70"/>
      <c r="Q13" s="82" t="s">
        <v>387</v>
      </c>
      <c r="R13" s="82" t="s">
        <v>388</v>
      </c>
      <c r="S13" s="82"/>
      <c r="T13" s="82"/>
      <c r="U13" s="82"/>
      <c r="V13" s="82" t="s">
        <v>261</v>
      </c>
      <c r="W13" s="82" t="s">
        <v>389</v>
      </c>
      <c r="X13" s="82" t="s">
        <v>258</v>
      </c>
      <c r="Y13" s="82"/>
      <c r="Z13" s="82"/>
    </row>
    <row r="14" s="57" customFormat="1" ht="23" customHeight="1" spans="1:26">
      <c r="A14" s="67" t="s">
        <v>259</v>
      </c>
      <c r="B14" s="67" t="s">
        <v>260</v>
      </c>
      <c r="C14" s="67" t="s">
        <v>260</v>
      </c>
      <c r="D14" s="67" t="s">
        <v>260</v>
      </c>
      <c r="E14" s="67" t="s">
        <v>260</v>
      </c>
      <c r="F14" s="67" t="s">
        <v>260</v>
      </c>
      <c r="G14" s="67" t="s">
        <v>260</v>
      </c>
      <c r="H14" s="67" t="s">
        <v>260</v>
      </c>
      <c r="I14" s="67" t="s">
        <v>260</v>
      </c>
      <c r="J14" s="67" t="s">
        <v>260</v>
      </c>
      <c r="K14" s="67" t="s">
        <v>260</v>
      </c>
      <c r="L14" s="67" t="s">
        <v>260</v>
      </c>
      <c r="M14" s="67" t="s">
        <v>260</v>
      </c>
      <c r="N14" s="67" t="s">
        <v>260</v>
      </c>
      <c r="O14" s="70"/>
      <c r="P14" s="70"/>
      <c r="Q14" s="82" t="s">
        <v>261</v>
      </c>
      <c r="R14" s="82" t="s">
        <v>261</v>
      </c>
      <c r="S14" s="82"/>
      <c r="T14" s="82"/>
      <c r="U14" s="82"/>
      <c r="V14" s="82" t="s">
        <v>261</v>
      </c>
      <c r="W14" s="82" t="s">
        <v>261</v>
      </c>
      <c r="X14" s="82" t="s">
        <v>261</v>
      </c>
      <c r="Y14" s="82"/>
      <c r="Z14" s="82"/>
    </row>
    <row r="15" s="57" customFormat="1" ht="23" customHeight="1" spans="1:26">
      <c r="A15" s="67" t="s">
        <v>262</v>
      </c>
      <c r="B15" s="67" t="s">
        <v>263</v>
      </c>
      <c r="C15" s="67" t="s">
        <v>263</v>
      </c>
      <c r="D15" s="67" t="s">
        <v>263</v>
      </c>
      <c r="E15" s="67" t="s">
        <v>263</v>
      </c>
      <c r="F15" s="67" t="s">
        <v>263</v>
      </c>
      <c r="G15" s="67" t="s">
        <v>263</v>
      </c>
      <c r="H15" s="67" t="s">
        <v>263</v>
      </c>
      <c r="I15" s="67" t="s">
        <v>263</v>
      </c>
      <c r="J15" s="67" t="s">
        <v>263</v>
      </c>
      <c r="K15" s="67" t="s">
        <v>263</v>
      </c>
      <c r="L15" s="67" t="s">
        <v>264</v>
      </c>
      <c r="M15" s="67" t="s">
        <v>264</v>
      </c>
      <c r="N15" s="67" t="s">
        <v>264</v>
      </c>
      <c r="O15" s="70"/>
      <c r="P15" s="70"/>
      <c r="Q15" s="82" t="s">
        <v>390</v>
      </c>
      <c r="R15" s="82" t="s">
        <v>261</v>
      </c>
      <c r="S15" s="82"/>
      <c r="T15" s="82"/>
      <c r="U15" s="82"/>
      <c r="V15" s="82" t="s">
        <v>261</v>
      </c>
      <c r="W15" s="82" t="s">
        <v>261</v>
      </c>
      <c r="X15" s="82" t="s">
        <v>265</v>
      </c>
      <c r="Y15" s="82"/>
      <c r="Z15" s="82"/>
    </row>
    <row r="16" s="57" customFormat="1" ht="23" customHeight="1" spans="1:26">
      <c r="A16" s="67" t="s">
        <v>266</v>
      </c>
      <c r="B16" s="67" t="s">
        <v>267</v>
      </c>
      <c r="C16" s="67" t="s">
        <v>268</v>
      </c>
      <c r="D16" s="67" t="s">
        <v>269</v>
      </c>
      <c r="E16" s="67" t="s">
        <v>270</v>
      </c>
      <c r="F16" s="67" t="s">
        <v>271</v>
      </c>
      <c r="G16" s="67" t="s">
        <v>272</v>
      </c>
      <c r="H16" s="67" t="s">
        <v>273</v>
      </c>
      <c r="I16" s="67" t="s">
        <v>274</v>
      </c>
      <c r="J16" s="67" t="s">
        <v>275</v>
      </c>
      <c r="K16" s="67" t="s">
        <v>209</v>
      </c>
      <c r="L16" s="67" t="s">
        <v>276</v>
      </c>
      <c r="M16" s="67" t="s">
        <v>277</v>
      </c>
      <c r="N16" s="67" t="s">
        <v>278</v>
      </c>
      <c r="O16" s="70"/>
      <c r="P16" s="70"/>
      <c r="Q16" s="82" t="s">
        <v>391</v>
      </c>
      <c r="R16" s="82" t="s">
        <v>261</v>
      </c>
      <c r="S16" s="82"/>
      <c r="T16" s="82"/>
      <c r="U16" s="82"/>
      <c r="V16" s="82" t="s">
        <v>261</v>
      </c>
      <c r="W16" s="82" t="s">
        <v>261</v>
      </c>
      <c r="X16" s="82" t="s">
        <v>279</v>
      </c>
      <c r="Y16" s="82"/>
      <c r="Z16" s="82"/>
    </row>
    <row r="17" s="57" customFormat="1" customHeight="1" spans="1:26">
      <c r="A17" s="67" t="s">
        <v>280</v>
      </c>
      <c r="B17" s="67" t="s">
        <v>281</v>
      </c>
      <c r="C17" s="67" t="s">
        <v>281</v>
      </c>
      <c r="D17" s="67" t="s">
        <v>282</v>
      </c>
      <c r="E17" s="67" t="s">
        <v>283</v>
      </c>
      <c r="F17" s="67" t="s">
        <v>284</v>
      </c>
      <c r="G17" s="67" t="s">
        <v>285</v>
      </c>
      <c r="H17" s="67" t="s">
        <v>286</v>
      </c>
      <c r="I17" s="67" t="s">
        <v>287</v>
      </c>
      <c r="J17" s="67" t="s">
        <v>288</v>
      </c>
      <c r="K17" s="67" t="s">
        <v>289</v>
      </c>
      <c r="L17" s="67" t="s">
        <v>290</v>
      </c>
      <c r="M17" s="67" t="s">
        <v>291</v>
      </c>
      <c r="N17" s="67" t="s">
        <v>292</v>
      </c>
      <c r="O17" s="70"/>
      <c r="P17" s="70"/>
      <c r="Q17" s="82" t="s">
        <v>387</v>
      </c>
      <c r="R17" s="82" t="s">
        <v>392</v>
      </c>
      <c r="S17" s="82"/>
      <c r="T17" s="82"/>
      <c r="U17" s="82"/>
      <c r="V17" s="82" t="s">
        <v>383</v>
      </c>
      <c r="W17" s="82" t="s">
        <v>261</v>
      </c>
      <c r="X17" s="82" t="s">
        <v>293</v>
      </c>
      <c r="Y17" s="82"/>
      <c r="Z17" s="82"/>
    </row>
    <row r="18" s="57" customFormat="1" customHeight="1" spans="1:13">
      <c r="A18" s="72" t="s">
        <v>130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="57" customFormat="1" customHeight="1" spans="1:13">
      <c r="A19" s="57" t="s">
        <v>294</v>
      </c>
      <c r="B19" s="57"/>
      <c r="C19" s="57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="57" customFormat="1" customHeight="1" spans="1:14">
      <c r="A20" s="73"/>
      <c r="B20" s="73"/>
      <c r="C20" s="73"/>
      <c r="D20" s="73"/>
      <c r="E20" s="73"/>
      <c r="F20" s="73"/>
      <c r="G20" s="72" t="s">
        <v>393</v>
      </c>
      <c r="H20" s="73"/>
      <c r="J20" s="72" t="s">
        <v>296</v>
      </c>
      <c r="L20" s="72"/>
      <c r="N20" s="72" t="s">
        <v>297</v>
      </c>
    </row>
  </sheetData>
  <mergeCells count="8">
    <mergeCell ref="A1:N1"/>
    <mergeCell ref="B2:C2"/>
    <mergeCell ref="E2:N2"/>
    <mergeCell ref="O2:R2"/>
    <mergeCell ref="S2:Z2"/>
    <mergeCell ref="B3:N3"/>
    <mergeCell ref="O3:Z3"/>
    <mergeCell ref="A3:A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G9" sqref="G9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7" t="s">
        <v>394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6.5" spans="1:15">
      <c r="A2" s="8" t="s">
        <v>395</v>
      </c>
      <c r="B2" s="9" t="s">
        <v>396</v>
      </c>
      <c r="C2" s="9" t="s">
        <v>397</v>
      </c>
      <c r="D2" s="9" t="s">
        <v>398</v>
      </c>
      <c r="E2" s="9" t="s">
        <v>399</v>
      </c>
      <c r="F2" s="9" t="s">
        <v>400</v>
      </c>
      <c r="G2" s="9" t="s">
        <v>401</v>
      </c>
      <c r="H2" s="9" t="s">
        <v>402</v>
      </c>
      <c r="I2" s="8" t="s">
        <v>403</v>
      </c>
      <c r="J2" s="8" t="s">
        <v>404</v>
      </c>
      <c r="K2" s="8" t="s">
        <v>405</v>
      </c>
      <c r="L2" s="8" t="s">
        <v>406</v>
      </c>
      <c r="M2" s="8" t="s">
        <v>407</v>
      </c>
      <c r="N2" s="9" t="s">
        <v>408</v>
      </c>
      <c r="O2" s="9" t="s">
        <v>409</v>
      </c>
    </row>
    <row r="3" s="5" customFormat="1" ht="16.5" spans="1:15">
      <c r="A3" s="8"/>
      <c r="B3" s="11"/>
      <c r="C3" s="11"/>
      <c r="D3" s="11"/>
      <c r="E3" s="11"/>
      <c r="F3" s="11"/>
      <c r="G3" s="11"/>
      <c r="H3" s="11"/>
      <c r="I3" s="8" t="s">
        <v>410</v>
      </c>
      <c r="J3" s="8" t="s">
        <v>410</v>
      </c>
      <c r="K3" s="8" t="s">
        <v>410</v>
      </c>
      <c r="L3" s="8" t="s">
        <v>410</v>
      </c>
      <c r="M3" s="8" t="s">
        <v>410</v>
      </c>
      <c r="N3" s="11"/>
      <c r="O3" s="11"/>
    </row>
    <row r="4" spans="1:15">
      <c r="A4" s="25">
        <v>1</v>
      </c>
      <c r="B4" s="24" t="s">
        <v>411</v>
      </c>
      <c r="C4" s="4" t="s">
        <v>412</v>
      </c>
      <c r="D4" s="25" t="s">
        <v>413</v>
      </c>
      <c r="E4" s="3" t="s">
        <v>414</v>
      </c>
      <c r="F4" s="4" t="s">
        <v>63</v>
      </c>
      <c r="G4" s="25"/>
      <c r="H4" s="25"/>
      <c r="I4" s="55">
        <v>2</v>
      </c>
      <c r="J4" s="55">
        <v>0</v>
      </c>
      <c r="K4" s="55">
        <v>0</v>
      </c>
      <c r="L4" s="55">
        <v>0</v>
      </c>
      <c r="M4" s="55">
        <v>0</v>
      </c>
      <c r="N4" s="55">
        <v>2</v>
      </c>
      <c r="O4" s="56" t="s">
        <v>415</v>
      </c>
    </row>
    <row r="5" spans="1:15">
      <c r="A5" s="25">
        <v>2</v>
      </c>
      <c r="B5" s="24" t="s">
        <v>411</v>
      </c>
      <c r="C5" s="4" t="s">
        <v>416</v>
      </c>
      <c r="D5" s="25" t="s">
        <v>413</v>
      </c>
      <c r="E5" s="3" t="s">
        <v>414</v>
      </c>
      <c r="F5" s="4" t="s">
        <v>63</v>
      </c>
      <c r="G5" s="25"/>
      <c r="H5" s="25"/>
      <c r="I5" s="55">
        <v>2</v>
      </c>
      <c r="J5" s="55">
        <v>0</v>
      </c>
      <c r="K5" s="55">
        <v>0</v>
      </c>
      <c r="L5" s="55">
        <v>0</v>
      </c>
      <c r="M5" s="55">
        <v>0</v>
      </c>
      <c r="N5" s="55">
        <v>2</v>
      </c>
      <c r="O5" s="56" t="s">
        <v>415</v>
      </c>
    </row>
    <row r="6" spans="1:1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="6" customFormat="1" ht="17.5" spans="1:15">
      <c r="A11" s="15" t="s">
        <v>417</v>
      </c>
      <c r="B11" s="16"/>
      <c r="C11" s="16"/>
      <c r="D11" s="17"/>
      <c r="E11" s="18"/>
      <c r="F11" s="31"/>
      <c r="G11" s="31"/>
      <c r="H11" s="31"/>
      <c r="I11" s="26"/>
      <c r="J11" s="15" t="s">
        <v>418</v>
      </c>
      <c r="K11" s="16"/>
      <c r="L11" s="16"/>
      <c r="M11" s="17"/>
      <c r="N11" s="16"/>
      <c r="O11" s="23"/>
    </row>
    <row r="12" ht="49" customHeight="1" spans="1:15">
      <c r="A12" s="19" t="s">
        <v>419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2024-09-24T04:50:53Z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