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CE6A5D0964E49FCA66A868A68AB6E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419100"/>
          <a:ext cx="27003375" cy="12182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<sst xmlns="http://schemas.openxmlformats.org/spreadsheetml/2006/main" count="1119" uniqueCount="428">
  <si>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</si>
  <si>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</si>
  <si>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</si>
  <si>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</si>
  <si>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</si>
  <si>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</si>
  <si>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</si>
  <si>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</si>
  <si>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</si>
  <si>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</si>
  <si>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</si>
  <si>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</si>
  <si>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</si>
  <si>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</si>
  <si>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</si>
  <si>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</si>
  <si>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</si>
  <si>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</si>
  <si>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</si>
  <si>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</si>
  <si>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</si>
  <si>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</si>
  <si>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</si>
  <si>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</si>
  <si>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</si>
  <si>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</si>
  <si>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</si>
  <si>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</si>
  <si>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</si>
  <si>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</si>
  <si>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</si>
  <si>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</si>
  <si>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</si>
  <si>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</si>
  <si>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</si>
  <si>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</si>
  <si>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</si>
  <si>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</si>
  <si>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</si>
  <si>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</si>
  <si>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</si>
  <si>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</si>
  <si>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</si>
  <si>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</si>
  <si>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</si>
  <si>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</si>
  <si>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</si>
  <si>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</si>
  <si>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</si>
  <si>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</si>
  <si>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</si>
  <si>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</si>
  <si>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</si>
  <si>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</si>
  <si>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</si>
  <si>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</si>
  <si>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</si>
  <si>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</si>
  <si>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</si>
  <si>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</si>
  <si>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</si>
  <si>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</si>
  <si>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</si>
  <si>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TAJJCM92114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</si>
  <si>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</si>
  <si>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</si>
  <si>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</si>
  <si>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</si>
  <si>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</si>
  <si>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</si>
  <si>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</si>
  <si>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</si>
  <si>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</si>
  <si>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</si>
  <si>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</si>
  <si>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</si>
  <si>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</si>
  <si>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</si>
  <si>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</si>
  <si>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</si>
  <si>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</si>
  <si>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</si>
  <si>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</si>
  <si>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</si>
  <si>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</si>
  <si>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</si>
  <si>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</si>
  <si>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</si>
  <si>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</si>
  <si>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</si>
  <si>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</si>
  <si>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</si>
  <si>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</si>
  <si>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</si>
  <si>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</si>
  <si>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</si>
  <si>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</si>
  <si>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</si>
  <si>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</si>
  <si>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</si>
  <si>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</si>
  <si>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</si>
  <si>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</si>
  <si>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</si>
  <si>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</si>
  <si>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</si>
  <si>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</si>
  <si>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</si>
  <si>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</si>
  <si>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</si>
  <si>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</si>
  <si>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</si>
  <si>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</si>
  <si>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</si>
  <si>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</si>
  <si>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</si>
  <si>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蓝紫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</si>
  <si>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</si>
  <si>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</si>
  <si>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蓝紫：XL#20件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</si>
  <si>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</si>
  <si>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</si>
  <si>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</si>
  <si>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</si>
  <si>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</si>
  <si>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（1）套结位置打错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</si>
  <si>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</si>
  <si>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</si>
  <si>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</si>
  <si>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</si>
  <si>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</si>
  <si>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</si>
  <si>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</si>
  <si>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</si>
  <si>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</si>
  <si>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</si>
  <si>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</si>
  <si>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</si>
  <si>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</si>
  <si>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</si>
  <si>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</si>
  <si>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</si>
  <si>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</si>
  <si>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</si>
  <si>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</si>
  <si>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</si>
  <si>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 xml:space="preserve">58 </t>
  </si>
  <si>
    <t xml:space="preserve">60 </t>
  </si>
  <si>
    <t xml:space="preserve">62 </t>
  </si>
  <si>
    <t xml:space="preserve">64 </t>
  </si>
  <si>
    <t xml:space="preserve">65 </t>
  </si>
  <si>
    <t>+0.5/+1.3</t>
  </si>
  <si>
    <t>前半开拉链（含车库含领子</t>
  </si>
  <si>
    <t xml:space="preserve">15.5 </t>
  </si>
  <si>
    <t>17</t>
  </si>
  <si>
    <t xml:space="preserve">17.0 </t>
  </si>
  <si>
    <t xml:space="preserve">19.0 </t>
  </si>
  <si>
    <t>-0.3/-0.3</t>
  </si>
  <si>
    <t>胸围（夹下2CM</t>
  </si>
  <si>
    <t xml:space="preserve">88.0 </t>
  </si>
  <si>
    <t>92</t>
  </si>
  <si>
    <t xml:space="preserve">96.0 </t>
  </si>
  <si>
    <t xml:space="preserve">100.0 </t>
  </si>
  <si>
    <t xml:space="preserve">106.0 </t>
  </si>
  <si>
    <t>+1/-2</t>
  </si>
  <si>
    <t>腰围</t>
  </si>
  <si>
    <t xml:space="preserve">80.0 </t>
  </si>
  <si>
    <t>84</t>
  </si>
  <si>
    <t xml:space="preserve">93.0 </t>
  </si>
  <si>
    <t xml:space="preserve">99.0 </t>
  </si>
  <si>
    <t>0/-2</t>
  </si>
  <si>
    <t>下摆</t>
  </si>
  <si>
    <t xml:space="preserve">94.0 </t>
  </si>
  <si>
    <t>98</t>
  </si>
  <si>
    <t xml:space="preserve">102.0 </t>
  </si>
  <si>
    <t xml:space="preserve">107.0 </t>
  </si>
  <si>
    <t xml:space="preserve">113.0 </t>
  </si>
  <si>
    <t>0/-0.5</t>
  </si>
  <si>
    <t>肩宽</t>
  </si>
  <si>
    <t xml:space="preserve">36.5 </t>
  </si>
  <si>
    <t xml:space="preserve">37.5 </t>
  </si>
  <si>
    <t xml:space="preserve">38.5 </t>
  </si>
  <si>
    <t xml:space="preserve">39.5 </t>
  </si>
  <si>
    <t xml:space="preserve">40.7 </t>
  </si>
  <si>
    <t>0/0</t>
  </si>
  <si>
    <t>肩点袖长</t>
  </si>
  <si>
    <t xml:space="preserve">57.0 </t>
  </si>
  <si>
    <t xml:space="preserve">58.0 </t>
  </si>
  <si>
    <t xml:space="preserve">59.0 </t>
  </si>
  <si>
    <t xml:space="preserve">60.0 </t>
  </si>
  <si>
    <t xml:space="preserve">60.5 </t>
  </si>
  <si>
    <t>-0.5/-0.5</t>
  </si>
  <si>
    <t>袖肥</t>
  </si>
  <si>
    <t xml:space="preserve">16.2 </t>
  </si>
  <si>
    <t xml:space="preserve">17.8 </t>
  </si>
  <si>
    <t xml:space="preserve">18.6 </t>
  </si>
  <si>
    <t xml:space="preserve">19.7 </t>
  </si>
  <si>
    <t>+1/+1</t>
  </si>
  <si>
    <t>袖口松量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</si>
  <si>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</si>
  <si>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</si>
  <si>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</si>
  <si>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</si>
  <si>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</si>
  <si>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>+0.3/+0.3</t>
  </si>
  <si>
    <t>上领围</t>
  </si>
  <si>
    <t xml:space="preserve">40.5 </t>
  </si>
  <si>
    <t xml:space="preserve">41.5 </t>
  </si>
  <si>
    <t xml:space="preserve">42.5 </t>
  </si>
  <si>
    <t xml:space="preserve">44.0 </t>
  </si>
  <si>
    <t>下领围</t>
  </si>
  <si>
    <t xml:space="preserve">43.5 </t>
  </si>
  <si>
    <t xml:space="preserve">44.5 </t>
  </si>
  <si>
    <t xml:space="preserve">46.0 </t>
  </si>
  <si>
    <t>+0.5/+0.5</t>
  </si>
  <si>
    <t>后领高</t>
  </si>
  <si>
    <t xml:space="preserve">4 </t>
  </si>
  <si>
    <t>-0.2/-0.3</t>
  </si>
  <si>
    <t xml:space="preserve">     初期请洗测2-3件，有问题的另加测量数量。</t>
  </si>
  <si>
    <t>验货时间：7-6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</si>
  <si>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</si>
  <si>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</si>
  <si>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</si>
  <si>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</si>
  <si>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</si>
  <si>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</si>
  <si>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</si>
  <si>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</si>
  <si>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</si>
  <si>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</si>
  <si>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</si>
  <si>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黑色：M#10件、L#10件、XXL#10件 </t>
  </si>
  <si>
    <t>蓝紫：S#10件、XL#20件</t>
  </si>
  <si>
    <t>【耐水洗测试】：耐洗水测试明细（要求齐色、齐号）</t>
  </si>
  <si>
    <t>黑色：L#2件</t>
  </si>
  <si>
    <t>蓝紫：XL#2件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</si>
  <si>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</si>
  <si>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</si>
  <si>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（1）下摆不直顺    ★</t>
  </si>
  <si>
    <t xml:space="preserve">（2）线头线毛   ★ </t>
  </si>
  <si>
    <t>【整改的严重缺陷及整改复核时间】</t>
  </si>
  <si>
    <t>XXXL</t>
  </si>
  <si>
    <t>L#（黑色）</t>
  </si>
  <si>
    <t>XL#（蓝紫）</t>
  </si>
  <si>
    <t>洗前</t>
  </si>
  <si>
    <t>洗后</t>
  </si>
  <si>
    <t>+0.5/0</t>
  </si>
  <si>
    <t>-1/-1</t>
  </si>
  <si>
    <t>+1/0</t>
  </si>
  <si>
    <t>0/-1</t>
  </si>
  <si>
    <t>+0.7/+0.5</t>
  </si>
  <si>
    <t>-1.5/-1</t>
  </si>
  <si>
    <t>+1/+0.6</t>
  </si>
  <si>
    <t>+1.5/+0.5</t>
  </si>
  <si>
    <t>验货时间：7-11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</si>
  <si>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</si>
  <si>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</si>
  <si>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</si>
  <si>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</si>
  <si>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</si>
  <si>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</si>
  <si>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</si>
  <si>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</si>
  <si>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</si>
  <si>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</si>
  <si>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</si>
  <si>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</si>
  <si>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</si>
  <si>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</si>
  <si>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</si>
  <si>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</si>
  <si>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</si>
  <si>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</si>
  <si>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</si>
  <si>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</si>
  <si>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</si>
  <si>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采购凭证编号：CGDD24051100018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</si>
  <si>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</si>
  <si>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</si>
  <si>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</si>
  <si>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</si>
  <si>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</si>
  <si>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</si>
  <si>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</si>
  <si>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</si>
  <si>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</si>
  <si>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</si>
  <si>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</si>
  <si>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</si>
  <si>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</si>
  <si>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</si>
  <si>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</si>
  <si>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蓝紫色：S#12件、M#12件、L#9件、XL#20件、XXL#10件</t>
  </si>
  <si>
    <t>黑色：S#20件、M#10件、L#14件、XL#10件、XXL#15件</t>
  </si>
  <si>
    <t>情况说明：</t>
  </si>
  <si>
    <t xml:space="preserve">【问题点描述】  </t>
  </si>
  <si>
    <t>（1）下摆双针不直顺</t>
  </si>
  <si>
    <r>
      <rPr>
        <sz val="12"/>
        <rFont val="宋体"/>
        <charset val="134"/>
      </rPr>
      <t xml:space="preserve">（2）袖笼打死折    </t>
    </r>
    <r>
      <rPr>
        <sz val="12"/>
        <rFont val="仿宋"/>
        <charset val="134"/>
      </rPr>
      <t>☆</t>
    </r>
  </si>
  <si>
    <t>（3）做缝倒错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</si>
  <si>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</si>
  <si>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</si>
  <si>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</si>
  <si>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</si>
  <si>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</si>
  <si>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</si>
  <si>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</si>
  <si>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</si>
  <si>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</si>
  <si>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蓝紫、黑色</t>
  </si>
  <si>
    <t>+1.5/+0.5、0</t>
  </si>
  <si>
    <t>+1/+1、-0.5</t>
  </si>
  <si>
    <t>0/-0.3、0</t>
  </si>
  <si>
    <t>-0.3/-0.3、0</t>
  </si>
  <si>
    <t>0/-1、-1.5</t>
  </si>
  <si>
    <t>0/-2、+1</t>
  </si>
  <si>
    <t>-2/-1、-1</t>
  </si>
  <si>
    <t>0/+1、-1</t>
  </si>
  <si>
    <t>+0.5/-1、+1.5</t>
  </si>
  <si>
    <t>-2/0、-1</t>
  </si>
  <si>
    <t>-1/0、-1</t>
  </si>
  <si>
    <t>+1/0、0</t>
  </si>
  <si>
    <t>-1/0、0</t>
  </si>
  <si>
    <t>+0.5/0、0</t>
  </si>
  <si>
    <t>-0.5/+0.5、+0.8</t>
  </si>
  <si>
    <t>0/-0.5、-0.5</t>
  </si>
  <si>
    <t>0/-0.5、-1.5</t>
  </si>
  <si>
    <t>0/-0.3、-0.5</t>
  </si>
  <si>
    <t>+1/+0.8、+1</t>
  </si>
  <si>
    <t>+1/+0.7、+0.8</t>
  </si>
  <si>
    <t>+0.5/+0.8、+0.5</t>
  </si>
  <si>
    <t>+0.3/+0.4、+0.8</t>
  </si>
  <si>
    <t>+0.5/+0.5、+0.3</t>
  </si>
  <si>
    <t>+0.5/0、+0.3</t>
  </si>
  <si>
    <t>-0.5/-0.5、0</t>
  </si>
  <si>
    <t>-0.5/-0.5、-0.5</t>
  </si>
  <si>
    <t>0/+0.5、0</t>
  </si>
  <si>
    <t>+1/-0.5、+2</t>
  </si>
  <si>
    <t>+0.5/0、+1.5</t>
  </si>
  <si>
    <t>0/+1、+1</t>
  </si>
  <si>
    <t>-0.3/-0.2、-0.2</t>
  </si>
  <si>
    <t>-0.2/0、-0.2</t>
  </si>
  <si>
    <t>-0.2/0、-0.3</t>
  </si>
  <si>
    <t>验货时间：7-17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</si>
  <si>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</si>
  <si>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</si>
  <si>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</si>
  <si>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</si>
  <si>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</si>
  <si>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</si>
  <si>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</si>
  <si>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</si>
  <si>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</si>
  <si>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</si>
  <si>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</si>
  <si>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</si>
  <si>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</si>
  <si>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</si>
  <si>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</si>
  <si>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</si>
  <si>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</si>
  <si>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</si>
  <si>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240413094</t>
  </si>
  <si>
    <t>FK08640</t>
  </si>
  <si>
    <t>19SS黑色</t>
  </si>
  <si>
    <t>YES</t>
  </si>
  <si>
    <t>240416089</t>
  </si>
  <si>
    <t>24SS兰紫</t>
  </si>
  <si>
    <t>240413045</t>
  </si>
  <si>
    <t>240416090</t>
  </si>
  <si>
    <t>制表时间：2024-7-19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</si>
  <si>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</si>
  <si>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</si>
  <si>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</si>
  <si>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</si>
  <si>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</si>
  <si>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</si>
  <si>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</si>
  <si>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</si>
  <si>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</si>
  <si>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</si>
  <si>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径向：-1.5 纬向-0.2</t>
  </si>
  <si>
    <t>径向：-1.1 纬向-0.1</t>
  </si>
  <si>
    <t>径向：-1.8 纬向-0.2</t>
  </si>
  <si>
    <t>径向：-1.8 纬向+0.1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</si>
  <si>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</si>
  <si>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</si>
  <si>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</si>
  <si>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</si>
  <si>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</si>
  <si>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</si>
  <si>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</si>
  <si>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</si>
  <si>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</si>
  <si>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</si>
  <si>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</si>
  <si>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G20SSZM009</t>
  </si>
  <si>
    <t>TOREAD主唛/ZZM017/皮肤衣/T恤（上装）</t>
  </si>
  <si>
    <t>常美</t>
  </si>
  <si>
    <t>BZ00035</t>
  </si>
  <si>
    <t>探路者成衣洗水标</t>
  </si>
  <si>
    <t>宝绅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</si>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</sst>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"/>
    <numFmt numFmtId="177" formatCode="0.0_ "/>
  </numFmts>
  <fonts count="56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indexed="63"/>
      <name val="宋体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 style="thin">
        <color indexed="62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8" borderId="6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72" applyNumberFormat="0" applyAlignment="0" applyProtection="0">
      <alignment vertical="center"/>
    </xf>
    <xf numFmtId="0" fontId="45" fillId="10" borderId="73" applyNumberFormat="0" applyAlignment="0" applyProtection="0">
      <alignment vertical="center"/>
    </xf>
    <xf numFmtId="0" fontId="46" fillId="10" borderId="72" applyNumberFormat="0" applyAlignment="0" applyProtection="0">
      <alignment vertical="center"/>
    </xf>
    <xf numFmtId="0" fontId="47" fillId="11" borderId="74" applyNumberFormat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5" fillId="0" borderId="0">
      <alignment vertical="center"/>
    </xf>
    <xf numFmtId="0" fontId="35" fillId="0" borderId="0">
      <alignment vertical="center"/>
    </xf>
  </cellStyleXfs>
  <cellXfs count="36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0" fillId="0" borderId="1" xfId="0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top" wrapText="1"/>
    </xf>
    <xf numFmtId="0" fontId="8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3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3" fillId="4" borderId="0" xfId="50" applyFont="1" applyFill="1"/>
    <xf numFmtId="0" fontId="14" fillId="4" borderId="0" xfId="50" applyFont="1" applyFill="1" applyBorder="1" applyAlignment="1">
      <alignment horizontal="center"/>
    </xf>
    <xf numFmtId="0" fontId="13" fillId="4" borderId="0" xfId="50" applyFont="1" applyFill="1" applyBorder="1" applyAlignment="1">
      <alignment horizontal="center"/>
    </xf>
    <xf numFmtId="0" fontId="15" fillId="4" borderId="1" xfId="49" applyFont="1" applyFill="1" applyBorder="1" applyAlignment="1">
      <alignment horizontal="center" vertical="center"/>
    </xf>
    <xf numFmtId="0" fontId="16" fillId="4" borderId="1" xfId="49" applyFont="1" applyFill="1" applyBorder="1" applyAlignment="1">
      <alignment horizontal="center" vertical="center"/>
    </xf>
    <xf numFmtId="0" fontId="16" fillId="4" borderId="1" xfId="50" applyFont="1" applyFill="1" applyBorder="1" applyAlignment="1">
      <alignment horizontal="center"/>
    </xf>
    <xf numFmtId="0" fontId="15" fillId="4" borderId="1" xfId="50" applyFont="1" applyFill="1" applyBorder="1" applyAlignment="1" applyProtection="1">
      <alignment horizontal="center" vertical="center"/>
    </xf>
    <xf numFmtId="0" fontId="15" fillId="4" borderId="1" xfId="50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/>
    </xf>
    <xf numFmtId="177" fontId="18" fillId="4" borderId="1" xfId="0" applyNumberFormat="1" applyFont="1" applyFill="1" applyBorder="1" applyAlignment="1">
      <alignment horizontal="center"/>
    </xf>
    <xf numFmtId="177" fontId="19" fillId="4" borderId="1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/>
    </xf>
    <xf numFmtId="177" fontId="20" fillId="4" borderId="1" xfId="0" applyNumberFormat="1" applyFont="1" applyFill="1" applyBorder="1" applyAlignment="1">
      <alignment horizontal="center"/>
    </xf>
    <xf numFmtId="49" fontId="16" fillId="4" borderId="1" xfId="51" applyNumberFormat="1" applyFont="1" applyFill="1" applyBorder="1" applyAlignment="1">
      <alignment horizontal="center" vertical="center"/>
    </xf>
    <xf numFmtId="49" fontId="16" fillId="4" borderId="1" xfId="50" applyNumberFormat="1" applyFont="1" applyFill="1" applyBorder="1" applyAlignment="1">
      <alignment horizontal="center"/>
    </xf>
    <xf numFmtId="0" fontId="14" fillId="4" borderId="0" xfId="50" applyFont="1" applyFill="1"/>
    <xf numFmtId="0" fontId="0" fillId="4" borderId="0" xfId="51" applyFont="1" applyFill="1">
      <alignment vertical="center"/>
    </xf>
    <xf numFmtId="0" fontId="16" fillId="4" borderId="1" xfId="50" applyFont="1" applyFill="1" applyBorder="1" applyAlignment="1" applyProtection="1">
      <alignment horizontal="center" vertical="center"/>
    </xf>
    <xf numFmtId="0" fontId="15" fillId="4" borderId="1" xfId="51" applyFont="1" applyFill="1" applyBorder="1" applyAlignment="1">
      <alignment horizontal="center" vertical="center"/>
    </xf>
    <xf numFmtId="49" fontId="16" fillId="4" borderId="1" xfId="50" applyNumberFormat="1" applyFont="1" applyFill="1" applyBorder="1" applyAlignment="1">
      <alignment horizontal="center" vertical="center"/>
    </xf>
    <xf numFmtId="49" fontId="15" fillId="4" borderId="1" xfId="51" applyNumberFormat="1" applyFont="1" applyFill="1" applyBorder="1" applyAlignment="1">
      <alignment horizontal="center" vertical="center"/>
    </xf>
    <xf numFmtId="0" fontId="17" fillId="4" borderId="1" xfId="51" applyFont="1" applyFill="1" applyBorder="1" applyAlignment="1">
      <alignment horizontal="center" vertical="center"/>
    </xf>
    <xf numFmtId="0" fontId="13" fillId="4" borderId="0" xfId="50" applyFont="1" applyFill="1" applyAlignment="1">
      <alignment horizontal="center" vertical="center"/>
    </xf>
    <xf numFmtId="14" fontId="14" fillId="4" borderId="0" xfId="50" applyNumberFormat="1" applyFont="1" applyFill="1"/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22" fillId="0" borderId="17" xfId="49" applyFont="1" applyFill="1" applyBorder="1" applyAlignment="1">
      <alignment horizontal="center" vertical="top"/>
    </xf>
    <xf numFmtId="0" fontId="18" fillId="0" borderId="18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vertical="center"/>
    </xf>
    <xf numFmtId="0" fontId="18" fillId="0" borderId="19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vertical="center"/>
    </xf>
    <xf numFmtId="0" fontId="23" fillId="0" borderId="21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vertical="center"/>
    </xf>
    <xf numFmtId="58" fontId="19" fillId="0" borderId="21" xfId="49" applyNumberFormat="1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right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vertical="center"/>
    </xf>
    <xf numFmtId="0" fontId="23" fillId="0" borderId="23" xfId="49" applyFont="1" applyFill="1" applyBorder="1" applyAlignment="1">
      <alignment horizontal="right" vertical="center"/>
    </xf>
    <xf numFmtId="0" fontId="18" fillId="0" borderId="23" xfId="49" applyFont="1" applyFill="1" applyBorder="1" applyAlignment="1">
      <alignment vertical="center"/>
    </xf>
    <xf numFmtId="0" fontId="19" fillId="0" borderId="23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 wrapText="1"/>
    </xf>
    <xf numFmtId="0" fontId="19" fillId="0" borderId="21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21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center" vertical="center"/>
    </xf>
    <xf numFmtId="58" fontId="19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center" vertical="center"/>
    </xf>
    <xf numFmtId="0" fontId="18" fillId="0" borderId="35" xfId="49" applyFont="1" applyFill="1" applyBorder="1" applyAlignment="1">
      <alignment horizontal="center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 wrapText="1"/>
    </xf>
    <xf numFmtId="0" fontId="21" fillId="0" borderId="36" xfId="49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center" vertical="center"/>
    </xf>
    <xf numFmtId="0" fontId="16" fillId="4" borderId="6" xfId="50" applyFont="1" applyFill="1" applyBorder="1" applyAlignment="1" applyProtection="1">
      <alignment horizontal="center" vertical="center"/>
    </xf>
    <xf numFmtId="0" fontId="16" fillId="4" borderId="8" xfId="50" applyFont="1" applyFill="1" applyBorder="1" applyAlignment="1" applyProtection="1">
      <alignment horizontal="center" vertical="center"/>
    </xf>
    <xf numFmtId="0" fontId="16" fillId="4" borderId="1" xfId="51" applyFont="1" applyFill="1" applyBorder="1" applyAlignment="1">
      <alignment horizontal="center" vertical="center"/>
    </xf>
    <xf numFmtId="0" fontId="16" fillId="4" borderId="1" xfId="50" applyFont="1" applyFill="1" applyBorder="1" applyAlignment="1">
      <alignment horizontal="center" vertical="center"/>
    </xf>
    <xf numFmtId="0" fontId="21" fillId="0" borderId="0" xfId="49" applyFont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5" fillId="0" borderId="40" xfId="49" applyFont="1" applyBorder="1" applyAlignment="1">
      <alignment horizontal="left" vertical="center"/>
    </xf>
    <xf numFmtId="0" fontId="23" fillId="0" borderId="41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41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19" xfId="49" applyFont="1" applyBorder="1" applyAlignment="1">
      <alignment horizontal="center" vertical="center"/>
    </xf>
    <xf numFmtId="0" fontId="25" fillId="0" borderId="34" xfId="49" applyFont="1" applyBorder="1" applyAlignment="1">
      <alignment horizontal="center" vertical="center"/>
    </xf>
    <xf numFmtId="0" fontId="24" fillId="0" borderId="20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14" fontId="23" fillId="0" borderId="21" xfId="49" applyNumberFormat="1" applyFont="1" applyBorder="1" applyAlignment="1">
      <alignment horizontal="center" vertical="center"/>
    </xf>
    <xf numFmtId="14" fontId="23" fillId="0" borderId="35" xfId="49" applyNumberFormat="1" applyFont="1" applyBorder="1" applyAlignment="1">
      <alignment horizontal="center" vertical="center"/>
    </xf>
    <xf numFmtId="0" fontId="24" fillId="0" borderId="20" xfId="49" applyFont="1" applyBorder="1" applyAlignment="1">
      <alignment vertical="center"/>
    </xf>
    <xf numFmtId="0" fontId="23" fillId="0" borderId="21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3" fillId="0" borderId="21" xfId="49" applyFont="1" applyBorder="1" applyAlignment="1">
      <alignment vertical="center"/>
    </xf>
    <xf numFmtId="0" fontId="23" fillId="0" borderId="35" xfId="49" applyFont="1" applyBorder="1" applyAlignment="1">
      <alignment vertical="center"/>
    </xf>
    <xf numFmtId="0" fontId="24" fillId="0" borderId="20" xfId="49" applyFont="1" applyBorder="1" applyAlignment="1">
      <alignment horizontal="center" vertical="center"/>
    </xf>
    <xf numFmtId="0" fontId="23" fillId="0" borderId="26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7" fillId="0" borderId="22" xfId="49" applyFont="1" applyBorder="1" applyAlignment="1">
      <alignment vertical="center"/>
    </xf>
    <xf numFmtId="0" fontId="23" fillId="0" borderId="23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14" fontId="23" fillId="0" borderId="23" xfId="49" applyNumberFormat="1" applyFont="1" applyBorder="1" applyAlignment="1">
      <alignment horizontal="center" vertical="center"/>
    </xf>
    <xf numFmtId="14" fontId="23" fillId="0" borderId="36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21" fillId="0" borderId="19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1" fillId="0" borderId="19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21" fillId="0" borderId="21" xfId="49" applyFont="1" applyBorder="1" applyAlignment="1">
      <alignment horizontal="left" vertical="center"/>
    </xf>
    <xf numFmtId="0" fontId="21" fillId="0" borderId="21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left" vertical="center"/>
    </xf>
    <xf numFmtId="0" fontId="24" fillId="0" borderId="22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18" fillId="0" borderId="21" xfId="49" applyFont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5" fillId="0" borderId="42" xfId="49" applyFont="1" applyBorder="1" applyAlignment="1">
      <alignment vertical="center"/>
    </xf>
    <xf numFmtId="0" fontId="23" fillId="0" borderId="43" xfId="49" applyFont="1" applyBorder="1" applyAlignment="1">
      <alignment horizontal="center" vertical="center"/>
    </xf>
    <xf numFmtId="0" fontId="25" fillId="0" borderId="43" xfId="49" applyFont="1" applyBorder="1" applyAlignment="1">
      <alignment vertical="center"/>
    </xf>
    <xf numFmtId="0" fontId="23" fillId="0" borderId="43" xfId="49" applyFont="1" applyBorder="1" applyAlignment="1">
      <alignment vertical="center"/>
    </xf>
    <xf numFmtId="58" fontId="21" fillId="0" borderId="43" xfId="49" applyNumberFormat="1" applyFont="1" applyBorder="1" applyAlignment="1">
      <alignment vertical="center"/>
    </xf>
    <xf numFmtId="0" fontId="25" fillId="0" borderId="43" xfId="49" applyFont="1" applyBorder="1" applyAlignment="1">
      <alignment horizontal="center" vertical="center"/>
    </xf>
    <xf numFmtId="0" fontId="25" fillId="0" borderId="44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center" vertical="center"/>
    </xf>
    <xf numFmtId="0" fontId="25" fillId="0" borderId="46" xfId="49" applyFont="1" applyFill="1" applyBorder="1" applyAlignment="1">
      <alignment horizontal="center" vertical="center"/>
    </xf>
    <xf numFmtId="0" fontId="25" fillId="0" borderId="22" xfId="49" applyFont="1" applyFill="1" applyBorder="1" applyAlignment="1">
      <alignment horizontal="center" vertical="center"/>
    </xf>
    <xf numFmtId="0" fontId="25" fillId="0" borderId="23" xfId="49" applyFont="1" applyFill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4" fillId="0" borderId="35" xfId="49" applyFont="1" applyBorder="1" applyAlignment="1">
      <alignment horizontal="center" vertical="center"/>
    </xf>
    <xf numFmtId="0" fontId="24" fillId="0" borderId="3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36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3" fillId="0" borderId="48" xfId="49" applyFont="1" applyBorder="1" applyAlignment="1">
      <alignment horizontal="center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center" vertical="center"/>
    </xf>
    <xf numFmtId="0" fontId="25" fillId="0" borderId="36" xfId="49" applyFont="1" applyFill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4" fillId="0" borderId="51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4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24" fillId="0" borderId="46" xfId="49" applyFont="1" applyBorder="1" applyAlignment="1">
      <alignment vertical="center"/>
    </xf>
    <xf numFmtId="0" fontId="24" fillId="0" borderId="45" xfId="49" applyFont="1" applyBorder="1" applyAlignment="1">
      <alignment horizontal="center" vertical="center"/>
    </xf>
    <xf numFmtId="0" fontId="23" fillId="0" borderId="46" xfId="49" applyFont="1" applyBorder="1" applyAlignment="1">
      <alignment horizontal="center" vertical="center"/>
    </xf>
    <xf numFmtId="0" fontId="24" fillId="0" borderId="46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4" fillId="0" borderId="31" xfId="49" applyFont="1" applyBorder="1" applyAlignment="1">
      <alignment horizontal="left" vertical="center" wrapText="1"/>
    </xf>
    <xf numFmtId="0" fontId="24" fillId="0" borderId="32" xfId="49" applyFont="1" applyBorder="1" applyAlignment="1">
      <alignment horizontal="left" vertical="center" wrapText="1"/>
    </xf>
    <xf numFmtId="0" fontId="24" fillId="0" borderId="45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 wrapText="1"/>
    </xf>
    <xf numFmtId="9" fontId="23" fillId="0" borderId="21" xfId="49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9" fontId="23" fillId="0" borderId="30" xfId="49" applyNumberFormat="1" applyFont="1" applyBorder="1" applyAlignment="1">
      <alignment horizontal="left" vertical="center"/>
    </xf>
    <xf numFmtId="9" fontId="23" fillId="0" borderId="25" xfId="49" applyNumberFormat="1" applyFont="1" applyBorder="1" applyAlignment="1">
      <alignment horizontal="left" vertical="center"/>
    </xf>
    <xf numFmtId="9" fontId="23" fillId="0" borderId="31" xfId="49" applyNumberFormat="1" applyFont="1" applyBorder="1" applyAlignment="1">
      <alignment horizontal="left" vertical="center"/>
    </xf>
    <xf numFmtId="9" fontId="23" fillId="0" borderId="32" xfId="49" applyNumberFormat="1" applyFont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5" fillId="0" borderId="40" xfId="49" applyFont="1" applyBorder="1" applyAlignment="1">
      <alignment vertical="center"/>
    </xf>
    <xf numFmtId="0" fontId="30" fillId="0" borderId="43" xfId="49" applyFont="1" applyBorder="1" applyAlignment="1">
      <alignment horizontal="center" vertical="center"/>
    </xf>
    <xf numFmtId="0" fontId="25" fillId="0" borderId="41" xfId="49" applyFont="1" applyBorder="1" applyAlignment="1">
      <alignment vertical="center"/>
    </xf>
    <xf numFmtId="0" fontId="23" fillId="0" borderId="56" xfId="49" applyFont="1" applyBorder="1" applyAlignment="1">
      <alignment vertical="center"/>
    </xf>
    <xf numFmtId="0" fontId="25" fillId="0" borderId="56" xfId="49" applyFont="1" applyBorder="1" applyAlignment="1">
      <alignment vertical="center"/>
    </xf>
    <xf numFmtId="58" fontId="21" fillId="0" borderId="41" xfId="49" applyNumberFormat="1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1" fillId="0" borderId="56" xfId="49" applyFont="1" applyBorder="1" applyAlignment="1">
      <alignment vertical="center"/>
    </xf>
    <xf numFmtId="0" fontId="24" fillId="0" borderId="57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39" xfId="49" applyFont="1" applyBorder="1" applyAlignment="1">
      <alignment horizontal="left" vertical="center" wrapText="1"/>
    </xf>
    <xf numFmtId="0" fontId="24" fillId="0" borderId="50" xfId="49" applyFont="1" applyBorder="1" applyAlignment="1">
      <alignment horizontal="left" vertical="center"/>
    </xf>
    <xf numFmtId="0" fontId="9" fillId="0" borderId="35" xfId="49" applyFont="1" applyBorder="1" applyAlignment="1">
      <alignment horizontal="left" vertical="center" wrapText="1"/>
    </xf>
    <xf numFmtId="0" fontId="9" fillId="0" borderId="35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9" fontId="23" fillId="0" borderId="37" xfId="49" applyNumberFormat="1" applyFont="1" applyBorder="1" applyAlignment="1">
      <alignment horizontal="left" vertical="center"/>
    </xf>
    <xf numFmtId="9" fontId="23" fillId="0" borderId="39" xfId="49" applyNumberFormat="1" applyFont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5" fillId="0" borderId="59" xfId="49" applyFont="1" applyBorder="1" applyAlignment="1">
      <alignment horizontal="center" vertical="center"/>
    </xf>
    <xf numFmtId="0" fontId="23" fillId="0" borderId="56" xfId="49" applyFont="1" applyBorder="1" applyAlignment="1">
      <alignment horizontal="center" vertical="center"/>
    </xf>
    <xf numFmtId="0" fontId="23" fillId="0" borderId="57" xfId="49" applyFont="1" applyBorder="1" applyAlignment="1">
      <alignment horizontal="center" vertical="center"/>
    </xf>
    <xf numFmtId="0" fontId="23" fillId="0" borderId="57" xfId="49" applyFont="1" applyFill="1" applyBorder="1" applyAlignment="1">
      <alignment horizontal="left" vertical="center"/>
    </xf>
    <xf numFmtId="0" fontId="31" fillId="0" borderId="6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2" fillId="0" borderId="62" xfId="0" applyFont="1" applyBorder="1"/>
    <xf numFmtId="0" fontId="32" fillId="0" borderId="1" xfId="0" applyFont="1" applyBorder="1"/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5" borderId="1" xfId="0" applyFont="1" applyFill="1" applyBorder="1"/>
    <xf numFmtId="0" fontId="0" fillId="0" borderId="62" xfId="0" applyBorder="1"/>
    <xf numFmtId="0" fontId="0" fillId="5" borderId="1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1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/>
    </xf>
    <xf numFmtId="0" fontId="32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3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2" fillId="7" borderId="1" xfId="0" applyFont="1" applyFill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0/cellImage" Target="cellimages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</xdr:colOff>
      <xdr:row>1</xdr:row>
      <xdr:rowOff>0</xdr:rowOff>
    </xdr:from>
    <xdr:to>
      <xdr:col>4</xdr:col>
      <xdr:colOff>859155</xdr:colOff>
      <xdr:row>1</xdr:row>
      <xdr:rowOff>458470</xdr:rowOff>
    </xdr:to>
    <xdr:pic>
      <xdr:nvPicPr>
        <xdr:cNvPr id="2" name="图片 1" descr="0d028d9ffe1f60564630e333285ff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71775" y="209550"/>
          <a:ext cx="830580" cy="458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356" customWidth="1"/>
    <col min="3" max="3" width="10.1666666666667" customWidth="1"/>
  </cols>
  <sheetData>
    <row r="1" ht="21" customHeight="1" spans="1:2">
      <c r="A1" s="357"/>
      <c r="B1" s="358" t="s">
        <v>0</v>
      </c>
    </row>
    <row r="2" spans="1:2">
      <c r="A2" s="4">
        <v>1</v>
      </c>
      <c r="B2" s="359" t="s">
        <v>1</v>
      </c>
    </row>
    <row r="3" spans="1:2">
      <c r="A3" s="4">
        <v>2</v>
      </c>
      <c r="B3" s="359" t="s">
        <v>2</v>
      </c>
    </row>
    <row r="4" spans="1:2">
      <c r="A4" s="4">
        <v>3</v>
      </c>
      <c r="B4" s="359" t="s">
        <v>3</v>
      </c>
    </row>
    <row r="5" spans="1:2">
      <c r="A5" s="4">
        <v>4</v>
      </c>
      <c r="B5" s="359" t="s">
        <v>4</v>
      </c>
    </row>
    <row r="6" spans="1:2">
      <c r="A6" s="4">
        <v>5</v>
      </c>
      <c r="B6" s="359" t="s">
        <v>5</v>
      </c>
    </row>
    <row r="7" spans="1:2">
      <c r="A7" s="4">
        <v>6</v>
      </c>
      <c r="B7" s="359" t="s">
        <v>6</v>
      </c>
    </row>
    <row r="8" s="355" customFormat="1" ht="15" customHeight="1" spans="1:2">
      <c r="A8" s="360">
        <v>7</v>
      </c>
      <c r="B8" s="361" t="s">
        <v>7</v>
      </c>
    </row>
    <row r="9" ht="19" customHeight="1" spans="1:2">
      <c r="A9" s="357"/>
      <c r="B9" s="362" t="s">
        <v>8</v>
      </c>
    </row>
    <row r="10" ht="16" customHeight="1" spans="1:2">
      <c r="A10" s="4">
        <v>1</v>
      </c>
      <c r="B10" s="363" t="s">
        <v>9</v>
      </c>
    </row>
    <row r="11" spans="1:2">
      <c r="A11" s="4">
        <v>2</v>
      </c>
      <c r="B11" s="359" t="s">
        <v>10</v>
      </c>
    </row>
    <row r="12" spans="1:2">
      <c r="A12" s="4">
        <v>3</v>
      </c>
      <c r="B12" s="361" t="s">
        <v>11</v>
      </c>
    </row>
    <row r="13" spans="1:2">
      <c r="A13" s="4">
        <v>4</v>
      </c>
      <c r="B13" s="359" t="s">
        <v>12</v>
      </c>
    </row>
    <row r="14" spans="1:2">
      <c r="A14" s="4">
        <v>5</v>
      </c>
      <c r="B14" s="359" t="s">
        <v>13</v>
      </c>
    </row>
    <row r="15" spans="1:2">
      <c r="A15" s="4">
        <v>6</v>
      </c>
      <c r="B15" s="359" t="s">
        <v>14</v>
      </c>
    </row>
    <row r="16" spans="1:2">
      <c r="A16" s="4">
        <v>7</v>
      </c>
      <c r="B16" s="359" t="s">
        <v>15</v>
      </c>
    </row>
    <row r="17" spans="1:2">
      <c r="A17" s="4">
        <v>8</v>
      </c>
      <c r="B17" s="359" t="s">
        <v>16</v>
      </c>
    </row>
    <row r="18" spans="1:2">
      <c r="A18" s="4">
        <v>9</v>
      </c>
      <c r="B18" s="359" t="s">
        <v>17</v>
      </c>
    </row>
    <row r="19" spans="1:2">
      <c r="A19" s="4"/>
      <c r="B19" s="359"/>
    </row>
    <row r="20" ht="20.25" spans="1:2">
      <c r="A20" s="357"/>
      <c r="B20" s="358" t="s">
        <v>18</v>
      </c>
    </row>
    <row r="21" spans="1:2">
      <c r="A21" s="4">
        <v>1</v>
      </c>
      <c r="B21" s="364" t="s">
        <v>19</v>
      </c>
    </row>
    <row r="22" spans="1:2">
      <c r="A22" s="4">
        <v>2</v>
      </c>
      <c r="B22" s="359" t="s">
        <v>20</v>
      </c>
    </row>
    <row r="23" spans="1:2">
      <c r="A23" s="4">
        <v>3</v>
      </c>
      <c r="B23" s="359" t="s">
        <v>21</v>
      </c>
    </row>
    <row r="24" spans="1:2">
      <c r="A24" s="4">
        <v>4</v>
      </c>
      <c r="B24" s="359" t="s">
        <v>22</v>
      </c>
    </row>
    <row r="25" spans="1:2">
      <c r="A25" s="4">
        <v>5</v>
      </c>
      <c r="B25" s="359" t="s">
        <v>23</v>
      </c>
    </row>
    <row r="26" spans="1:2">
      <c r="A26" s="4">
        <v>6</v>
      </c>
      <c r="B26" s="359" t="s">
        <v>24</v>
      </c>
    </row>
    <row r="27" spans="1:2">
      <c r="A27" s="4">
        <v>7</v>
      </c>
      <c r="B27" s="359" t="s">
        <v>25</v>
      </c>
    </row>
    <row r="28" spans="1:2">
      <c r="A28" s="4"/>
      <c r="B28" s="359"/>
    </row>
    <row r="29" ht="20.25" spans="1:2">
      <c r="A29" s="357"/>
      <c r="B29" s="358" t="s">
        <v>26</v>
      </c>
    </row>
    <row r="30" spans="1:2">
      <c r="A30" s="4">
        <v>1</v>
      </c>
      <c r="B30" s="364" t="s">
        <v>27</v>
      </c>
    </row>
    <row r="31" spans="1:2">
      <c r="A31" s="4">
        <v>2</v>
      </c>
      <c r="B31" s="359" t="s">
        <v>28</v>
      </c>
    </row>
    <row r="32" spans="1:2">
      <c r="A32" s="4">
        <v>3</v>
      </c>
      <c r="B32" s="359" t="s">
        <v>29</v>
      </c>
    </row>
    <row r="33" ht="28.5" spans="1:2">
      <c r="A33" s="4">
        <v>4</v>
      </c>
      <c r="B33" s="359" t="s">
        <v>30</v>
      </c>
    </row>
    <row r="34" spans="1:2">
      <c r="A34" s="4">
        <v>5</v>
      </c>
      <c r="B34" s="359" t="s">
        <v>31</v>
      </c>
    </row>
    <row r="35" spans="1:2">
      <c r="A35" s="4">
        <v>6</v>
      </c>
      <c r="B35" s="359" t="s">
        <v>32</v>
      </c>
    </row>
    <row r="36" spans="1:2">
      <c r="A36" s="4">
        <v>7</v>
      </c>
      <c r="B36" s="359" t="s">
        <v>33</v>
      </c>
    </row>
    <row r="37" spans="1:2">
      <c r="A37" s="4"/>
      <c r="B37" s="359"/>
    </row>
    <row r="39" spans="1:2">
      <c r="A39" s="365" t="s">
        <v>34</v>
      </c>
      <c r="B39" s="3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8" customWidth="1"/>
    <col min="12" max="13" width="10.6666666666667" customWidth="1"/>
  </cols>
  <sheetData>
    <row r="1" ht="29.25" spans="1:13">
      <c r="A1" s="7" t="s">
        <v>372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23" t="s">
        <v>344</v>
      </c>
      <c r="B2" s="24" t="s">
        <v>345</v>
      </c>
      <c r="C2" s="24" t="s">
        <v>346</v>
      </c>
      <c r="D2" s="24" t="s">
        <v>347</v>
      </c>
      <c r="E2" s="24" t="s">
        <v>348</v>
      </c>
      <c r="F2" s="24" t="s">
        <v>349</v>
      </c>
      <c r="G2" s="23" t="s">
        <v>373</v>
      </c>
      <c r="H2" s="23"/>
      <c r="I2" s="23" t="s">
        <v>374</v>
      </c>
      <c r="J2" s="23"/>
      <c r="K2" s="49" t="s">
        <v>375</v>
      </c>
      <c r="L2" s="50" t="s">
        <v>376</v>
      </c>
      <c r="M2" s="51" t="s">
        <v>377</v>
      </c>
    </row>
    <row r="3" s="5" customFormat="1" ht="16.5" spans="1:13">
      <c r="A3" s="23"/>
      <c r="B3" s="34"/>
      <c r="C3" s="34"/>
      <c r="D3" s="34"/>
      <c r="E3" s="34"/>
      <c r="F3" s="34"/>
      <c r="G3" s="23" t="s">
        <v>378</v>
      </c>
      <c r="H3" s="23" t="s">
        <v>379</v>
      </c>
      <c r="I3" s="23" t="s">
        <v>378</v>
      </c>
      <c r="J3" s="23" t="s">
        <v>379</v>
      </c>
      <c r="K3" s="52"/>
      <c r="L3" s="53"/>
      <c r="M3" s="54"/>
    </row>
    <row r="4" spans="1:13">
      <c r="A4" s="4">
        <v>1</v>
      </c>
      <c r="B4" s="3" t="s">
        <v>360</v>
      </c>
      <c r="C4" s="3" t="s">
        <v>361</v>
      </c>
      <c r="D4" s="3" t="s">
        <v>362</v>
      </c>
      <c r="E4" s="3" t="s">
        <v>363</v>
      </c>
      <c r="F4" s="3" t="s">
        <v>63</v>
      </c>
      <c r="G4" s="47">
        <v>-0.9</v>
      </c>
      <c r="H4" s="47">
        <v>-0.2</v>
      </c>
      <c r="I4" s="47">
        <v>-0.6</v>
      </c>
      <c r="J4" s="47">
        <v>0</v>
      </c>
      <c r="K4" s="13" t="s">
        <v>380</v>
      </c>
      <c r="L4" s="13" t="s">
        <v>364</v>
      </c>
      <c r="M4" s="13" t="s">
        <v>364</v>
      </c>
    </row>
    <row r="5" spans="1:13">
      <c r="A5" s="4">
        <v>2</v>
      </c>
      <c r="B5" s="3" t="s">
        <v>360</v>
      </c>
      <c r="C5" s="25" t="s">
        <v>365</v>
      </c>
      <c r="D5" s="3" t="s">
        <v>362</v>
      </c>
      <c r="E5" s="3" t="s">
        <v>366</v>
      </c>
      <c r="F5" s="3" t="s">
        <v>63</v>
      </c>
      <c r="G5" s="47">
        <v>-0.7</v>
      </c>
      <c r="H5" s="47">
        <v>-0.1</v>
      </c>
      <c r="I5" s="47">
        <v>-0.4</v>
      </c>
      <c r="J5" s="47">
        <v>0</v>
      </c>
      <c r="K5" s="13" t="s">
        <v>381</v>
      </c>
      <c r="L5" s="13" t="s">
        <v>364</v>
      </c>
      <c r="M5" s="13" t="s">
        <v>364</v>
      </c>
    </row>
    <row r="6" spans="1:13">
      <c r="A6" s="4">
        <v>3</v>
      </c>
      <c r="B6" s="3" t="s">
        <v>360</v>
      </c>
      <c r="C6" s="3" t="s">
        <v>367</v>
      </c>
      <c r="D6" s="3" t="s">
        <v>362</v>
      </c>
      <c r="E6" s="3" t="s">
        <v>363</v>
      </c>
      <c r="F6" s="3" t="s">
        <v>63</v>
      </c>
      <c r="G6" s="47">
        <v>-0.7</v>
      </c>
      <c r="H6" s="47">
        <v>-0.2</v>
      </c>
      <c r="I6" s="47">
        <v>-1.1</v>
      </c>
      <c r="J6" s="47">
        <v>0</v>
      </c>
      <c r="K6" s="13" t="s">
        <v>382</v>
      </c>
      <c r="L6" s="13" t="s">
        <v>364</v>
      </c>
      <c r="M6" s="13" t="s">
        <v>364</v>
      </c>
    </row>
    <row r="7" spans="1:13">
      <c r="A7" s="4">
        <v>4</v>
      </c>
      <c r="B7" s="3" t="s">
        <v>360</v>
      </c>
      <c r="C7" s="25" t="s">
        <v>368</v>
      </c>
      <c r="D7" s="3" t="s">
        <v>362</v>
      </c>
      <c r="E7" s="3" t="s">
        <v>363</v>
      </c>
      <c r="F7" s="3" t="s">
        <v>63</v>
      </c>
      <c r="G7" s="48">
        <v>-1.5</v>
      </c>
      <c r="H7" s="48">
        <v>0</v>
      </c>
      <c r="I7" s="48">
        <v>-0.3</v>
      </c>
      <c r="J7" s="48">
        <v>0.1</v>
      </c>
      <c r="K7" s="13" t="s">
        <v>383</v>
      </c>
      <c r="L7" s="13" t="s">
        <v>364</v>
      </c>
      <c r="M7" s="13" t="s">
        <v>364</v>
      </c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="6" customFormat="1" ht="18.75" spans="1:13">
      <c r="A9" s="14" t="s">
        <v>369</v>
      </c>
      <c r="B9" s="15"/>
      <c r="C9" s="15"/>
      <c r="D9" s="15"/>
      <c r="E9" s="16"/>
      <c r="F9" s="17"/>
      <c r="G9" s="26"/>
      <c r="H9" s="14" t="s">
        <v>370</v>
      </c>
      <c r="I9" s="15"/>
      <c r="J9" s="15"/>
      <c r="K9" s="16"/>
      <c r="L9" s="55"/>
      <c r="M9" s="22"/>
    </row>
    <row r="10" ht="105" customHeight="1" spans="1:13">
      <c r="A10" s="18" t="s">
        <v>384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7" t="s">
        <v>385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24" t="s">
        <v>386</v>
      </c>
      <c r="B2" s="24" t="s">
        <v>345</v>
      </c>
      <c r="C2" s="24" t="s">
        <v>346</v>
      </c>
      <c r="D2" s="24" t="s">
        <v>347</v>
      </c>
      <c r="E2" s="24" t="s">
        <v>348</v>
      </c>
      <c r="F2" s="24" t="s">
        <v>349</v>
      </c>
      <c r="G2" s="32" t="s">
        <v>387</v>
      </c>
      <c r="H2" s="33"/>
      <c r="I2" s="44"/>
      <c r="J2" s="32" t="s">
        <v>388</v>
      </c>
      <c r="K2" s="33"/>
      <c r="L2" s="44"/>
      <c r="M2" s="32" t="s">
        <v>389</v>
      </c>
      <c r="N2" s="33"/>
      <c r="O2" s="44"/>
      <c r="P2" s="32" t="s">
        <v>390</v>
      </c>
      <c r="Q2" s="33"/>
      <c r="R2" s="44"/>
      <c r="S2" s="33" t="s">
        <v>391</v>
      </c>
      <c r="T2" s="33"/>
      <c r="U2" s="44"/>
      <c r="V2" s="28" t="s">
        <v>392</v>
      </c>
      <c r="W2" s="28" t="s">
        <v>358</v>
      </c>
    </row>
    <row r="3" s="5" customFormat="1" ht="16.5" spans="1:23">
      <c r="A3" s="34"/>
      <c r="B3" s="35"/>
      <c r="C3" s="35"/>
      <c r="D3" s="35"/>
      <c r="E3" s="35"/>
      <c r="F3" s="35"/>
      <c r="G3" s="23" t="s">
        <v>393</v>
      </c>
      <c r="H3" s="23" t="s">
        <v>68</v>
      </c>
      <c r="I3" s="23" t="s">
        <v>345</v>
      </c>
      <c r="J3" s="23" t="s">
        <v>393</v>
      </c>
      <c r="K3" s="23" t="s">
        <v>68</v>
      </c>
      <c r="L3" s="23" t="s">
        <v>345</v>
      </c>
      <c r="M3" s="23" t="s">
        <v>393</v>
      </c>
      <c r="N3" s="23" t="s">
        <v>68</v>
      </c>
      <c r="O3" s="23" t="s">
        <v>345</v>
      </c>
      <c r="P3" s="23" t="s">
        <v>393</v>
      </c>
      <c r="Q3" s="23" t="s">
        <v>68</v>
      </c>
      <c r="R3" s="23" t="s">
        <v>345</v>
      </c>
      <c r="S3" s="23" t="s">
        <v>393</v>
      </c>
      <c r="T3" s="23" t="s">
        <v>68</v>
      </c>
      <c r="U3" s="23" t="s">
        <v>345</v>
      </c>
      <c r="V3" s="45"/>
      <c r="W3" s="45"/>
    </row>
    <row r="4" ht="63" spans="1:23">
      <c r="A4" s="36" t="s">
        <v>394</v>
      </c>
      <c r="B4" s="37" t="s">
        <v>360</v>
      </c>
      <c r="C4" s="37" t="s">
        <v>365</v>
      </c>
      <c r="D4" s="37" t="s">
        <v>362</v>
      </c>
      <c r="E4" s="37" t="s">
        <v>366</v>
      </c>
      <c r="F4" s="37" t="s">
        <v>63</v>
      </c>
      <c r="G4" s="38" t="s">
        <v>395</v>
      </c>
      <c r="H4" s="38" t="s">
        <v>396</v>
      </c>
      <c r="I4" s="38" t="s">
        <v>397</v>
      </c>
      <c r="J4" s="38" t="s">
        <v>398</v>
      </c>
      <c r="K4" s="38" t="s">
        <v>399</v>
      </c>
      <c r="L4" s="38" t="s">
        <v>400</v>
      </c>
      <c r="M4" s="38"/>
      <c r="N4" s="38"/>
      <c r="O4" s="38"/>
      <c r="P4" s="38"/>
      <c r="Q4" s="38"/>
      <c r="R4" s="38"/>
      <c r="S4" s="38"/>
      <c r="T4" s="38"/>
      <c r="U4" s="38"/>
      <c r="V4" s="38" t="s">
        <v>364</v>
      </c>
      <c r="W4" s="38" t="s">
        <v>364</v>
      </c>
    </row>
    <row r="5" s="5" customFormat="1" ht="16" customHeight="1" spans="1:23">
      <c r="A5" s="39" t="s">
        <v>401</v>
      </c>
      <c r="B5" s="36" t="s">
        <v>360</v>
      </c>
      <c r="C5" s="36" t="s">
        <v>361</v>
      </c>
      <c r="D5" s="36" t="s">
        <v>362</v>
      </c>
      <c r="E5" s="36" t="s">
        <v>363</v>
      </c>
      <c r="F5" s="36" t="s">
        <v>63</v>
      </c>
      <c r="G5" s="32" t="s">
        <v>387</v>
      </c>
      <c r="H5" s="33"/>
      <c r="I5" s="44"/>
      <c r="J5" s="32" t="s">
        <v>388</v>
      </c>
      <c r="K5" s="33"/>
      <c r="L5" s="44"/>
      <c r="M5" s="32" t="s">
        <v>389</v>
      </c>
      <c r="N5" s="33"/>
      <c r="O5" s="44"/>
      <c r="P5" s="32" t="s">
        <v>390</v>
      </c>
      <c r="Q5" s="33"/>
      <c r="R5" s="44"/>
      <c r="S5" s="33" t="s">
        <v>391</v>
      </c>
      <c r="T5" s="33"/>
      <c r="U5" s="44"/>
      <c r="V5" s="28" t="s">
        <v>392</v>
      </c>
      <c r="W5" s="28" t="s">
        <v>358</v>
      </c>
    </row>
    <row r="6" s="5" customFormat="1" ht="16.5" spans="1:23">
      <c r="A6" s="39"/>
      <c r="B6" s="40"/>
      <c r="C6" s="40"/>
      <c r="D6" s="40"/>
      <c r="E6" s="40"/>
      <c r="F6" s="40"/>
      <c r="G6" s="23" t="s">
        <v>393</v>
      </c>
      <c r="H6" s="23" t="s">
        <v>68</v>
      </c>
      <c r="I6" s="23" t="s">
        <v>345</v>
      </c>
      <c r="J6" s="23" t="s">
        <v>393</v>
      </c>
      <c r="K6" s="23" t="s">
        <v>68</v>
      </c>
      <c r="L6" s="23" t="s">
        <v>345</v>
      </c>
      <c r="M6" s="23" t="s">
        <v>393</v>
      </c>
      <c r="N6" s="23" t="s">
        <v>68</v>
      </c>
      <c r="O6" s="23" t="s">
        <v>345</v>
      </c>
      <c r="P6" s="23" t="s">
        <v>393</v>
      </c>
      <c r="Q6" s="23" t="s">
        <v>68</v>
      </c>
      <c r="R6" s="23" t="s">
        <v>345</v>
      </c>
      <c r="S6" s="23" t="s">
        <v>393</v>
      </c>
      <c r="T6" s="23" t="s">
        <v>68</v>
      </c>
      <c r="U6" s="23" t="s">
        <v>345</v>
      </c>
      <c r="V6" s="45"/>
      <c r="W6" s="45"/>
    </row>
    <row r="7" ht="63" spans="1:23">
      <c r="A7" s="39"/>
      <c r="B7" s="41"/>
      <c r="C7" s="41"/>
      <c r="D7" s="41"/>
      <c r="E7" s="41"/>
      <c r="F7" s="41"/>
      <c r="G7" s="38" t="s">
        <v>395</v>
      </c>
      <c r="H7" s="38" t="s">
        <v>396</v>
      </c>
      <c r="I7" s="38" t="s">
        <v>397</v>
      </c>
      <c r="J7" s="38" t="s">
        <v>398</v>
      </c>
      <c r="K7" s="38" t="s">
        <v>399</v>
      </c>
      <c r="L7" s="38" t="s">
        <v>400</v>
      </c>
      <c r="N7" s="38"/>
      <c r="O7" s="38"/>
      <c r="P7" s="38"/>
      <c r="Q7" s="38"/>
      <c r="R7" s="38"/>
      <c r="S7" s="38"/>
      <c r="T7" s="38"/>
      <c r="U7" s="38"/>
      <c r="V7" s="38" t="s">
        <v>364</v>
      </c>
      <c r="W7" s="38" t="s">
        <v>364</v>
      </c>
    </row>
    <row r="8" spans="1:2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="6" customFormat="1" ht="18.75" spans="1:23">
      <c r="A9" s="14" t="s">
        <v>369</v>
      </c>
      <c r="B9" s="15"/>
      <c r="C9" s="15"/>
      <c r="D9" s="15"/>
      <c r="E9" s="16"/>
      <c r="F9" s="17"/>
      <c r="G9" s="26"/>
      <c r="H9" s="31"/>
      <c r="I9" s="31"/>
      <c r="J9" s="14" t="s">
        <v>370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6"/>
      <c r="V9" s="15"/>
      <c r="W9" s="22"/>
    </row>
    <row r="10" ht="52" customHeight="1" spans="1:23">
      <c r="A10" s="42" t="s">
        <v>402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6"/>
    </row>
    <row r="11" customFormat="1"/>
    <row r="12" customFormat="1"/>
    <row r="13" customFormat="1" spans="9:9">
      <c r="I13" s="38"/>
    </row>
    <row r="14" customFormat="1" spans="9:9">
      <c r="I14" s="4"/>
    </row>
    <row r="15" customFormat="1" ht="18.75" spans="9:9">
      <c r="I15" s="26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5:A7"/>
    <mergeCell ref="B2:B3"/>
    <mergeCell ref="B5:B7"/>
    <mergeCell ref="C2:C3"/>
    <mergeCell ref="C5:C7"/>
    <mergeCell ref="D2:D3"/>
    <mergeCell ref="D5:D7"/>
    <mergeCell ref="E2:E3"/>
    <mergeCell ref="E5:E7"/>
    <mergeCell ref="F2:F3"/>
    <mergeCell ref="F5:F7"/>
    <mergeCell ref="V2:V3"/>
    <mergeCell ref="V5:V6"/>
    <mergeCell ref="W2:W3"/>
    <mergeCell ref="W5:W6"/>
  </mergeCells>
  <dataValidations count="1">
    <dataValidation type="list" allowBlank="1" showInputMessage="1" showErrorMessage="1" sqref="W1 V4 W4 V7 W7 W8:W12 W13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7" t="s">
        <v>403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27" t="s">
        <v>404</v>
      </c>
      <c r="B2" s="28" t="s">
        <v>346</v>
      </c>
      <c r="C2" s="28" t="s">
        <v>347</v>
      </c>
      <c r="D2" s="28" t="s">
        <v>348</v>
      </c>
      <c r="E2" s="28" t="s">
        <v>349</v>
      </c>
      <c r="F2" s="28" t="s">
        <v>345</v>
      </c>
      <c r="G2" s="27" t="s">
        <v>405</v>
      </c>
      <c r="H2" s="27" t="s">
        <v>406</v>
      </c>
      <c r="I2" s="27" t="s">
        <v>407</v>
      </c>
      <c r="J2" s="27" t="s">
        <v>406</v>
      </c>
      <c r="K2" s="27" t="s">
        <v>408</v>
      </c>
      <c r="L2" s="27" t="s">
        <v>406</v>
      </c>
      <c r="M2" s="28" t="s">
        <v>392</v>
      </c>
      <c r="N2" s="28" t="s">
        <v>358</v>
      </c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9" t="s">
        <v>404</v>
      </c>
      <c r="B4" s="30" t="s">
        <v>409</v>
      </c>
      <c r="C4" s="30" t="s">
        <v>393</v>
      </c>
      <c r="D4" s="30" t="s">
        <v>348</v>
      </c>
      <c r="E4" s="28" t="s">
        <v>349</v>
      </c>
      <c r="F4" s="28" t="s">
        <v>345</v>
      </c>
      <c r="G4" s="27" t="s">
        <v>405</v>
      </c>
      <c r="H4" s="27" t="s">
        <v>406</v>
      </c>
      <c r="I4" s="27" t="s">
        <v>407</v>
      </c>
      <c r="J4" s="27" t="s">
        <v>406</v>
      </c>
      <c r="K4" s="27" t="s">
        <v>408</v>
      </c>
      <c r="L4" s="27" t="s">
        <v>406</v>
      </c>
      <c r="M4" s="28" t="s">
        <v>392</v>
      </c>
      <c r="N4" s="28" t="s">
        <v>358</v>
      </c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="6" customFormat="1" ht="18.75" spans="1:14">
      <c r="A11" s="14" t="s">
        <v>410</v>
      </c>
      <c r="B11" s="15"/>
      <c r="C11" s="15"/>
      <c r="D11" s="16"/>
      <c r="E11" s="17"/>
      <c r="F11" s="31"/>
      <c r="G11" s="26"/>
      <c r="H11" s="31"/>
      <c r="I11" s="14" t="s">
        <v>411</v>
      </c>
      <c r="J11" s="15"/>
      <c r="K11" s="15"/>
      <c r="L11" s="15"/>
      <c r="M11" s="15"/>
      <c r="N11" s="22"/>
    </row>
    <row r="12" ht="16.5" spans="1:14">
      <c r="A12" s="18" t="s">
        <v>412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9.2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9" width="14" customWidth="1"/>
    <col min="10" max="10" width="11.5" customWidth="1"/>
  </cols>
  <sheetData>
    <row r="1" ht="29.25" spans="1:10">
      <c r="A1" s="7" t="s">
        <v>413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23" t="s">
        <v>386</v>
      </c>
      <c r="B2" s="24" t="s">
        <v>345</v>
      </c>
      <c r="C2" s="24" t="s">
        <v>346</v>
      </c>
      <c r="D2" s="24" t="s">
        <v>347</v>
      </c>
      <c r="E2" s="24" t="s">
        <v>348</v>
      </c>
      <c r="F2" s="24" t="s">
        <v>349</v>
      </c>
      <c r="G2" s="23" t="s">
        <v>414</v>
      </c>
      <c r="H2" s="23" t="s">
        <v>415</v>
      </c>
      <c r="I2" s="23" t="s">
        <v>416</v>
      </c>
      <c r="J2" s="23" t="s">
        <v>417</v>
      </c>
      <c r="K2" s="24" t="s">
        <v>392</v>
      </c>
      <c r="L2" s="24" t="s">
        <v>358</v>
      </c>
    </row>
    <row r="3" spans="1:12">
      <c r="A3" s="4" t="s">
        <v>394</v>
      </c>
      <c r="B3" s="3" t="s">
        <v>360</v>
      </c>
      <c r="C3" s="3" t="s">
        <v>361</v>
      </c>
      <c r="D3" s="3" t="s">
        <v>362</v>
      </c>
      <c r="E3" s="3" t="s">
        <v>363</v>
      </c>
      <c r="F3" s="3" t="s">
        <v>63</v>
      </c>
      <c r="G3" s="13" t="s">
        <v>418</v>
      </c>
      <c r="H3" s="13" t="s">
        <v>419</v>
      </c>
      <c r="I3" s="13"/>
      <c r="J3" s="13"/>
      <c r="K3" s="13" t="s">
        <v>364</v>
      </c>
      <c r="L3" s="13" t="s">
        <v>364</v>
      </c>
    </row>
    <row r="4" spans="1:12">
      <c r="A4" s="4" t="s">
        <v>401</v>
      </c>
      <c r="B4" s="3" t="s">
        <v>360</v>
      </c>
      <c r="C4" s="25" t="s">
        <v>365</v>
      </c>
      <c r="D4" s="3" t="s">
        <v>362</v>
      </c>
      <c r="E4" s="3" t="s">
        <v>366</v>
      </c>
      <c r="F4" s="3" t="s">
        <v>63</v>
      </c>
      <c r="G4" s="13" t="s">
        <v>418</v>
      </c>
      <c r="H4" s="13" t="s">
        <v>419</v>
      </c>
      <c r="I4" s="13"/>
      <c r="J4" s="13"/>
      <c r="K4" s="13" t="s">
        <v>364</v>
      </c>
      <c r="L4" s="13" t="s">
        <v>364</v>
      </c>
    </row>
    <row r="5" spans="1:12">
      <c r="A5" s="4"/>
      <c r="B5" s="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="6" customFormat="1" ht="18.75" spans="1:12">
      <c r="A10" s="14" t="s">
        <v>369</v>
      </c>
      <c r="B10" s="15"/>
      <c r="C10" s="15"/>
      <c r="D10" s="15"/>
      <c r="E10" s="16"/>
      <c r="F10" s="17"/>
      <c r="G10" s="26"/>
      <c r="H10" s="14" t="s">
        <v>370</v>
      </c>
      <c r="I10" s="15"/>
      <c r="J10" s="15"/>
      <c r="K10" s="15"/>
      <c r="L10" s="22"/>
    </row>
    <row r="11" customFormat="1" ht="69" customHeight="1" spans="1:12">
      <c r="A11" s="18" t="s">
        <v>420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5:L11 K3:L4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7" t="s">
        <v>421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344</v>
      </c>
      <c r="B2" s="9" t="s">
        <v>345</v>
      </c>
      <c r="C2" s="9" t="s">
        <v>393</v>
      </c>
      <c r="D2" s="9" t="s">
        <v>348</v>
      </c>
      <c r="E2" s="9" t="s">
        <v>349</v>
      </c>
      <c r="F2" s="8" t="s">
        <v>422</v>
      </c>
      <c r="G2" s="8" t="s">
        <v>374</v>
      </c>
      <c r="H2" s="10" t="s">
        <v>375</v>
      </c>
      <c r="I2" s="20" t="s">
        <v>377</v>
      </c>
    </row>
    <row r="3" s="5" customFormat="1" ht="16.5" spans="1:9">
      <c r="A3" s="8"/>
      <c r="B3" s="11"/>
      <c r="C3" s="11"/>
      <c r="D3" s="11"/>
      <c r="E3" s="11"/>
      <c r="F3" s="8" t="s">
        <v>423</v>
      </c>
      <c r="G3" s="8" t="s">
        <v>378</v>
      </c>
      <c r="H3" s="12"/>
      <c r="I3" s="21"/>
    </row>
    <row r="4" spans="1:9">
      <c r="A4" s="4"/>
      <c r="B4" s="4"/>
      <c r="C4" s="13"/>
      <c r="D4" s="13"/>
      <c r="E4" s="13"/>
      <c r="F4" s="13"/>
      <c r="G4" s="13"/>
      <c r="H4" s="13"/>
      <c r="I4" s="13"/>
    </row>
    <row r="5" spans="1:9">
      <c r="A5" s="4"/>
      <c r="B5" s="4"/>
      <c r="C5" s="13"/>
      <c r="D5" s="13"/>
      <c r="E5" s="13"/>
      <c r="F5" s="13"/>
      <c r="G5" s="13"/>
      <c r="H5" s="13"/>
      <c r="I5" s="13"/>
    </row>
    <row r="6" spans="1:9">
      <c r="A6" s="4"/>
      <c r="B6" s="4"/>
      <c r="C6" s="13"/>
      <c r="D6" s="13"/>
      <c r="E6" s="13"/>
      <c r="F6" s="13"/>
      <c r="G6" s="13"/>
      <c r="H6" s="13"/>
      <c r="I6" s="13"/>
    </row>
    <row r="7" spans="1:9">
      <c r="A7" s="4"/>
      <c r="B7" s="4"/>
      <c r="C7" s="13"/>
      <c r="D7" s="13"/>
      <c r="E7" s="13"/>
      <c r="F7" s="13"/>
      <c r="G7" s="13"/>
      <c r="H7" s="13"/>
      <c r="I7" s="13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="6" customFormat="1" ht="18.75" spans="1:9">
      <c r="A12" s="14" t="s">
        <v>410</v>
      </c>
      <c r="B12" s="15"/>
      <c r="C12" s="15"/>
      <c r="D12" s="16"/>
      <c r="E12" s="17"/>
      <c r="F12" s="14" t="s">
        <v>411</v>
      </c>
      <c r="G12" s="15"/>
      <c r="H12" s="16"/>
      <c r="I12" s="22"/>
    </row>
    <row r="13" ht="16.5" spans="1:9">
      <c r="A13" s="18" t="s">
        <v>424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I9" sqref="I9"/>
    </sheetView>
  </sheetViews>
  <sheetFormatPr defaultColWidth="9" defaultRowHeight="14.25" outlineLevelRow="2" outlineLevelCol="4"/>
  <cols>
    <col min="5" max="5" width="12.5"/>
  </cols>
  <sheetData>
    <row r="1" ht="16.5" spans="1:5">
      <c r="A1" s="1" t="s">
        <v>344</v>
      </c>
      <c r="B1" s="1" t="s">
        <v>348</v>
      </c>
      <c r="C1" s="1" t="s">
        <v>349</v>
      </c>
      <c r="D1" s="1" t="s">
        <v>425</v>
      </c>
      <c r="E1" s="1" t="s">
        <v>426</v>
      </c>
    </row>
    <row r="2" ht="37" customHeight="1" spans="1:5">
      <c r="A2" s="2">
        <v>1</v>
      </c>
      <c r="B2" s="3" t="s">
        <v>363</v>
      </c>
      <c r="C2" s="3" t="s">
        <v>63</v>
      </c>
      <c r="D2" s="2" t="s">
        <v>427</v>
      </c>
      <c r="E2" s="2"/>
    </row>
    <row r="3" ht="35.05" spans="1:5">
      <c r="A3" s="2">
        <v>3</v>
      </c>
      <c r="B3" s="3" t="s">
        <v>366</v>
      </c>
      <c r="C3" s="3" t="s">
        <v>63</v>
      </c>
      <c r="D3" s="2" t="s">
        <v>427</v>
      </c>
      <c r="E3" s="4" t="str">
        <f>_xlfn.DISPIMG("ID_FCE6A5D0964E49FCA66A868A68AB6EE9",1)</f>
        <v>=DISPIMG("ID_FCE6A5D0964E49FCA66A868A68AB6EE9",1)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5" t="s">
        <v>35</v>
      </c>
      <c r="C2" s="336"/>
      <c r="D2" s="336"/>
      <c r="E2" s="336"/>
      <c r="F2" s="336"/>
      <c r="G2" s="336"/>
      <c r="H2" s="336"/>
      <c r="I2" s="350"/>
    </row>
    <row r="3" ht="28" customHeight="1" spans="2:9">
      <c r="B3" s="337"/>
      <c r="C3" s="338"/>
      <c r="D3" s="339" t="s">
        <v>36</v>
      </c>
      <c r="E3" s="340"/>
      <c r="F3" s="341" t="s">
        <v>37</v>
      </c>
      <c r="G3" s="342"/>
      <c r="H3" s="339" t="s">
        <v>38</v>
      </c>
      <c r="I3" s="351"/>
    </row>
    <row r="4" ht="28" customHeight="1" spans="2:9">
      <c r="B4" s="337" t="s">
        <v>39</v>
      </c>
      <c r="C4" s="338" t="s">
        <v>40</v>
      </c>
      <c r="D4" s="338" t="s">
        <v>41</v>
      </c>
      <c r="E4" s="338" t="s">
        <v>42</v>
      </c>
      <c r="F4" s="343" t="s">
        <v>41</v>
      </c>
      <c r="G4" s="343" t="s">
        <v>42</v>
      </c>
      <c r="H4" s="338" t="s">
        <v>41</v>
      </c>
      <c r="I4" s="352" t="s">
        <v>42</v>
      </c>
    </row>
    <row r="5" ht="28" customHeight="1" spans="2:9">
      <c r="B5" s="344" t="s">
        <v>43</v>
      </c>
      <c r="C5" s="4">
        <v>13</v>
      </c>
      <c r="D5" s="4">
        <v>0</v>
      </c>
      <c r="E5" s="4">
        <v>1</v>
      </c>
      <c r="F5" s="345">
        <v>0</v>
      </c>
      <c r="G5" s="345">
        <v>1</v>
      </c>
      <c r="H5" s="4">
        <v>1</v>
      </c>
      <c r="I5" s="353">
        <v>2</v>
      </c>
    </row>
    <row r="6" ht="28" customHeight="1" spans="2:9">
      <c r="B6" s="344" t="s">
        <v>44</v>
      </c>
      <c r="C6" s="4">
        <v>20</v>
      </c>
      <c r="D6" s="4">
        <v>0</v>
      </c>
      <c r="E6" s="4">
        <v>1</v>
      </c>
      <c r="F6" s="345">
        <v>1</v>
      </c>
      <c r="G6" s="345">
        <v>2</v>
      </c>
      <c r="H6" s="4">
        <v>2</v>
      </c>
      <c r="I6" s="353">
        <v>3</v>
      </c>
    </row>
    <row r="7" ht="28" customHeight="1" spans="2:9">
      <c r="B7" s="344" t="s">
        <v>45</v>
      </c>
      <c r="C7" s="4">
        <v>32</v>
      </c>
      <c r="D7" s="4">
        <v>0</v>
      </c>
      <c r="E7" s="4">
        <v>1</v>
      </c>
      <c r="F7" s="345">
        <v>2</v>
      </c>
      <c r="G7" s="345">
        <v>3</v>
      </c>
      <c r="H7" s="4">
        <v>3</v>
      </c>
      <c r="I7" s="353">
        <v>4</v>
      </c>
    </row>
    <row r="8" ht="28" customHeight="1" spans="2:9">
      <c r="B8" s="344" t="s">
        <v>46</v>
      </c>
      <c r="C8" s="4">
        <v>50</v>
      </c>
      <c r="D8" s="4">
        <v>1</v>
      </c>
      <c r="E8" s="4">
        <v>2</v>
      </c>
      <c r="F8" s="345">
        <v>3</v>
      </c>
      <c r="G8" s="345">
        <v>4</v>
      </c>
      <c r="H8" s="4">
        <v>5</v>
      </c>
      <c r="I8" s="353">
        <v>6</v>
      </c>
    </row>
    <row r="9" ht="28" customHeight="1" spans="2:9">
      <c r="B9" s="344" t="s">
        <v>47</v>
      </c>
      <c r="C9" s="4">
        <v>80</v>
      </c>
      <c r="D9" s="4">
        <v>2</v>
      </c>
      <c r="E9" s="4">
        <v>3</v>
      </c>
      <c r="F9" s="345">
        <v>5</v>
      </c>
      <c r="G9" s="345">
        <v>6</v>
      </c>
      <c r="H9" s="4">
        <v>7</v>
      </c>
      <c r="I9" s="353">
        <v>8</v>
      </c>
    </row>
    <row r="10" ht="28" customHeight="1" spans="2:9">
      <c r="B10" s="344" t="s">
        <v>48</v>
      </c>
      <c r="C10" s="4">
        <v>125</v>
      </c>
      <c r="D10" s="4">
        <v>3</v>
      </c>
      <c r="E10" s="4">
        <v>4</v>
      </c>
      <c r="F10" s="345">
        <v>7</v>
      </c>
      <c r="G10" s="345">
        <v>8</v>
      </c>
      <c r="H10" s="4">
        <v>10</v>
      </c>
      <c r="I10" s="353">
        <v>11</v>
      </c>
    </row>
    <row r="11" ht="28" customHeight="1" spans="2:9">
      <c r="B11" s="344" t="s">
        <v>49</v>
      </c>
      <c r="C11" s="4">
        <v>200</v>
      </c>
      <c r="D11" s="4">
        <v>5</v>
      </c>
      <c r="E11" s="4">
        <v>6</v>
      </c>
      <c r="F11" s="345">
        <v>10</v>
      </c>
      <c r="G11" s="345">
        <v>11</v>
      </c>
      <c r="H11" s="4">
        <v>14</v>
      </c>
      <c r="I11" s="353">
        <v>15</v>
      </c>
    </row>
    <row r="12" ht="28" customHeight="1" spans="2:9">
      <c r="B12" s="346" t="s">
        <v>50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51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" workbookViewId="0">
      <selection activeCell="A37" sqref="A37:K37"/>
    </sheetView>
  </sheetViews>
  <sheetFormatPr defaultColWidth="10.3333333333333" defaultRowHeight="16.5" customHeight="1"/>
  <cols>
    <col min="1" max="1" width="11.0833333333333" style="167" customWidth="1"/>
    <col min="2" max="9" width="10.3333333333333" style="167"/>
    <col min="10" max="10" width="8.83333333333333" style="167" customWidth="1"/>
    <col min="11" max="11" width="12" style="167" customWidth="1"/>
    <col min="12" max="16384" width="10.3333333333333" style="167"/>
  </cols>
  <sheetData>
    <row r="1" ht="21" spans="1:11">
      <c r="A1" s="272" t="s">
        <v>52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5" spans="1:11">
      <c r="A2" s="169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172" t="s">
        <v>57</v>
      </c>
      <c r="I2" s="247" t="s">
        <v>58</v>
      </c>
      <c r="J2" s="247"/>
      <c r="K2" s="248"/>
    </row>
    <row r="3" ht="14.25" spans="1:1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ht="14.25" spans="1:11">
      <c r="A4" s="179" t="s">
        <v>62</v>
      </c>
      <c r="B4" s="180" t="s">
        <v>63</v>
      </c>
      <c r="C4" s="181"/>
      <c r="D4" s="179" t="s">
        <v>64</v>
      </c>
      <c r="E4" s="182"/>
      <c r="F4" s="183">
        <v>45498</v>
      </c>
      <c r="G4" s="184"/>
      <c r="H4" s="179" t="s">
        <v>65</v>
      </c>
      <c r="I4" s="182"/>
      <c r="J4" s="180" t="s">
        <v>66</v>
      </c>
      <c r="K4" s="181" t="s">
        <v>67</v>
      </c>
    </row>
    <row r="5" ht="14.25" spans="1:11">
      <c r="A5" s="185" t="s">
        <v>68</v>
      </c>
      <c r="B5" s="180" t="s">
        <v>69</v>
      </c>
      <c r="C5" s="181"/>
      <c r="D5" s="179" t="s">
        <v>70</v>
      </c>
      <c r="E5" s="182"/>
      <c r="F5" s="183"/>
      <c r="G5" s="184"/>
      <c r="H5" s="179" t="s">
        <v>71</v>
      </c>
      <c r="I5" s="182"/>
      <c r="J5" s="180" t="s">
        <v>66</v>
      </c>
      <c r="K5" s="181" t="s">
        <v>67</v>
      </c>
    </row>
    <row r="6" ht="14.25" spans="1:11">
      <c r="A6" s="179" t="s">
        <v>72</v>
      </c>
      <c r="B6" s="188">
        <v>1</v>
      </c>
      <c r="C6" s="189">
        <v>5</v>
      </c>
      <c r="D6" s="185" t="s">
        <v>73</v>
      </c>
      <c r="E6" s="209"/>
      <c r="F6" s="183"/>
      <c r="G6" s="184"/>
      <c r="H6" s="179" t="s">
        <v>74</v>
      </c>
      <c r="I6" s="182"/>
      <c r="J6" s="180" t="s">
        <v>66</v>
      </c>
      <c r="K6" s="181" t="s">
        <v>67</v>
      </c>
    </row>
    <row r="7" ht="14.25" spans="1:11">
      <c r="A7" s="179" t="s">
        <v>75</v>
      </c>
      <c r="B7" s="191">
        <v>1600</v>
      </c>
      <c r="C7" s="192"/>
      <c r="D7" s="185" t="s">
        <v>76</v>
      </c>
      <c r="E7" s="208"/>
      <c r="F7" s="183"/>
      <c r="G7" s="184"/>
      <c r="H7" s="179" t="s">
        <v>77</v>
      </c>
      <c r="I7" s="182"/>
      <c r="J7" s="180" t="s">
        <v>66</v>
      </c>
      <c r="K7" s="181" t="s">
        <v>67</v>
      </c>
    </row>
    <row r="8" ht="15" spans="1:11">
      <c r="A8" s="194" t="s">
        <v>78</v>
      </c>
      <c r="B8" s="195" t="s">
        <v>79</v>
      </c>
      <c r="C8" s="196"/>
      <c r="D8" s="197" t="s">
        <v>80</v>
      </c>
      <c r="E8" s="198"/>
      <c r="F8" s="199">
        <v>45497</v>
      </c>
      <c r="G8" s="200"/>
      <c r="H8" s="197" t="s">
        <v>81</v>
      </c>
      <c r="I8" s="198"/>
      <c r="J8" s="218" t="s">
        <v>66</v>
      </c>
      <c r="K8" s="257" t="s">
        <v>67</v>
      </c>
    </row>
    <row r="9" ht="15" spans="1:11">
      <c r="A9" s="273" t="s">
        <v>82</v>
      </c>
      <c r="B9" s="274"/>
      <c r="C9" s="274"/>
      <c r="D9" s="274"/>
      <c r="E9" s="274"/>
      <c r="F9" s="274"/>
      <c r="G9" s="274"/>
      <c r="H9" s="274"/>
      <c r="I9" s="274"/>
      <c r="J9" s="274"/>
      <c r="K9" s="316"/>
    </row>
    <row r="10" ht="15" spans="1:11">
      <c r="A10" s="275" t="s">
        <v>83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17"/>
    </row>
    <row r="11" ht="14.25" spans="1:11">
      <c r="A11" s="277" t="s">
        <v>84</v>
      </c>
      <c r="B11" s="278" t="s">
        <v>85</v>
      </c>
      <c r="C11" s="279" t="s">
        <v>86</v>
      </c>
      <c r="D11" s="280"/>
      <c r="E11" s="281" t="s">
        <v>87</v>
      </c>
      <c r="F11" s="278" t="s">
        <v>85</v>
      </c>
      <c r="G11" s="279" t="s">
        <v>86</v>
      </c>
      <c r="H11" s="279" t="s">
        <v>88</v>
      </c>
      <c r="I11" s="281" t="s">
        <v>89</v>
      </c>
      <c r="J11" s="278" t="s">
        <v>85</v>
      </c>
      <c r="K11" s="318" t="s">
        <v>86</v>
      </c>
    </row>
    <row r="12" ht="14.25" spans="1:11">
      <c r="A12" s="185" t="s">
        <v>90</v>
      </c>
      <c r="B12" s="207" t="s">
        <v>85</v>
      </c>
      <c r="C12" s="180" t="s">
        <v>86</v>
      </c>
      <c r="D12" s="208"/>
      <c r="E12" s="209" t="s">
        <v>91</v>
      </c>
      <c r="F12" s="207" t="s">
        <v>85</v>
      </c>
      <c r="G12" s="180" t="s">
        <v>86</v>
      </c>
      <c r="H12" s="180" t="s">
        <v>88</v>
      </c>
      <c r="I12" s="209" t="s">
        <v>92</v>
      </c>
      <c r="J12" s="207" t="s">
        <v>85</v>
      </c>
      <c r="K12" s="181" t="s">
        <v>86</v>
      </c>
    </row>
    <row r="13" ht="14.25" spans="1:11">
      <c r="A13" s="185" t="s">
        <v>93</v>
      </c>
      <c r="B13" s="207" t="s">
        <v>85</v>
      </c>
      <c r="C13" s="180" t="s">
        <v>86</v>
      </c>
      <c r="D13" s="208"/>
      <c r="E13" s="209" t="s">
        <v>94</v>
      </c>
      <c r="F13" s="180" t="s">
        <v>95</v>
      </c>
      <c r="G13" s="180" t="s">
        <v>96</v>
      </c>
      <c r="H13" s="180" t="s">
        <v>88</v>
      </c>
      <c r="I13" s="209" t="s">
        <v>97</v>
      </c>
      <c r="J13" s="207" t="s">
        <v>85</v>
      </c>
      <c r="K13" s="181" t="s">
        <v>86</v>
      </c>
    </row>
    <row r="14" ht="15" spans="1:11">
      <c r="A14" s="197" t="s">
        <v>98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0"/>
    </row>
    <row r="15" ht="15" spans="1:11">
      <c r="A15" s="275" t="s">
        <v>99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17"/>
    </row>
    <row r="16" ht="14.25" spans="1:11">
      <c r="A16" s="282" t="s">
        <v>100</v>
      </c>
      <c r="B16" s="279" t="s">
        <v>95</v>
      </c>
      <c r="C16" s="279" t="s">
        <v>96</v>
      </c>
      <c r="D16" s="283"/>
      <c r="E16" s="284" t="s">
        <v>101</v>
      </c>
      <c r="F16" s="279" t="s">
        <v>95</v>
      </c>
      <c r="G16" s="279" t="s">
        <v>96</v>
      </c>
      <c r="H16" s="285"/>
      <c r="I16" s="284" t="s">
        <v>102</v>
      </c>
      <c r="J16" s="279" t="s">
        <v>95</v>
      </c>
      <c r="K16" s="318" t="s">
        <v>96</v>
      </c>
    </row>
    <row r="17" customHeight="1" spans="1:22">
      <c r="A17" s="190" t="s">
        <v>103</v>
      </c>
      <c r="B17" s="180" t="s">
        <v>95</v>
      </c>
      <c r="C17" s="180" t="s">
        <v>96</v>
      </c>
      <c r="D17" s="186"/>
      <c r="E17" s="224" t="s">
        <v>104</v>
      </c>
      <c r="F17" s="180" t="s">
        <v>95</v>
      </c>
      <c r="G17" s="180" t="s">
        <v>96</v>
      </c>
      <c r="H17" s="286"/>
      <c r="I17" s="224" t="s">
        <v>105</v>
      </c>
      <c r="J17" s="180" t="s">
        <v>95</v>
      </c>
      <c r="K17" s="181" t="s">
        <v>96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7" t="s">
        <v>106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20"/>
    </row>
    <row r="19" s="271" customFormat="1" ht="18" customHeight="1" spans="1:11">
      <c r="A19" s="275" t="s">
        <v>107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17"/>
    </row>
    <row r="20" customHeight="1" spans="1:11">
      <c r="A20" s="289" t="s">
        <v>108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21"/>
    </row>
    <row r="21" ht="21.75" customHeight="1" spans="1:11">
      <c r="A21" s="291" t="s">
        <v>109</v>
      </c>
      <c r="B21" s="224" t="s">
        <v>110</v>
      </c>
      <c r="C21" s="224" t="s">
        <v>111</v>
      </c>
      <c r="D21" s="224" t="s">
        <v>112</v>
      </c>
      <c r="E21" s="224" t="s">
        <v>113</v>
      </c>
      <c r="F21" s="224" t="s">
        <v>114</v>
      </c>
      <c r="I21" s="224"/>
      <c r="J21" s="224"/>
      <c r="K21" s="260" t="s">
        <v>115</v>
      </c>
    </row>
    <row r="22" customHeight="1" spans="1:11">
      <c r="A22" s="193" t="s">
        <v>116</v>
      </c>
      <c r="B22" s="292" t="s">
        <v>95</v>
      </c>
      <c r="C22" s="292" t="s">
        <v>95</v>
      </c>
      <c r="D22" s="292" t="s">
        <v>95</v>
      </c>
      <c r="E22" s="292" t="s">
        <v>95</v>
      </c>
      <c r="F22" s="292" t="s">
        <v>95</v>
      </c>
      <c r="G22" s="292"/>
      <c r="H22" s="292"/>
      <c r="I22" s="292"/>
      <c r="J22" s="292"/>
      <c r="K22" s="322"/>
    </row>
    <row r="23" customHeight="1" spans="1:11">
      <c r="A23" s="193" t="s">
        <v>117</v>
      </c>
      <c r="B23" s="292" t="s">
        <v>95</v>
      </c>
      <c r="C23" s="292" t="s">
        <v>95</v>
      </c>
      <c r="D23" s="292" t="s">
        <v>95</v>
      </c>
      <c r="E23" s="292" t="s">
        <v>95</v>
      </c>
      <c r="F23" s="292" t="s">
        <v>95</v>
      </c>
      <c r="G23" s="292"/>
      <c r="H23" s="292"/>
      <c r="I23" s="292"/>
      <c r="J23" s="292"/>
      <c r="K23" s="323"/>
    </row>
    <row r="24" customHeight="1" spans="1:11">
      <c r="A24" s="193"/>
      <c r="B24" s="292"/>
      <c r="C24" s="292"/>
      <c r="D24" s="292"/>
      <c r="E24" s="292"/>
      <c r="F24" s="292"/>
      <c r="G24" s="292"/>
      <c r="H24" s="292"/>
      <c r="I24" s="292"/>
      <c r="J24" s="292"/>
      <c r="K24" s="323"/>
    </row>
    <row r="25" customHeight="1" spans="1:11">
      <c r="A25" s="193"/>
      <c r="B25" s="292"/>
      <c r="C25" s="292"/>
      <c r="D25" s="292"/>
      <c r="E25" s="292"/>
      <c r="F25" s="292"/>
      <c r="G25" s="292"/>
      <c r="H25" s="292"/>
      <c r="I25" s="292"/>
      <c r="J25" s="292"/>
      <c r="K25" s="324"/>
    </row>
    <row r="26" customHeight="1" spans="1:11">
      <c r="A26" s="193"/>
      <c r="B26" s="292"/>
      <c r="C26" s="292"/>
      <c r="D26" s="292"/>
      <c r="E26" s="292"/>
      <c r="F26" s="292"/>
      <c r="G26" s="292"/>
      <c r="H26" s="292"/>
      <c r="I26" s="292"/>
      <c r="J26" s="292"/>
      <c r="K26" s="324"/>
    </row>
    <row r="27" customHeight="1" spans="1:11">
      <c r="A27" s="193"/>
      <c r="B27" s="292"/>
      <c r="C27" s="292"/>
      <c r="D27" s="292"/>
      <c r="E27" s="292"/>
      <c r="F27" s="292"/>
      <c r="G27" s="292"/>
      <c r="H27" s="292"/>
      <c r="I27" s="292"/>
      <c r="J27" s="292"/>
      <c r="K27" s="324"/>
    </row>
    <row r="28" customHeight="1" spans="1:11">
      <c r="A28" s="193"/>
      <c r="B28" s="292"/>
      <c r="C28" s="292"/>
      <c r="D28" s="292"/>
      <c r="E28" s="292"/>
      <c r="F28" s="292"/>
      <c r="G28" s="292"/>
      <c r="H28" s="292"/>
      <c r="I28" s="292"/>
      <c r="J28" s="292"/>
      <c r="K28" s="324"/>
    </row>
    <row r="29" ht="18" customHeight="1" spans="1:11">
      <c r="A29" s="293" t="s">
        <v>118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5"/>
    </row>
    <row r="30" ht="18.75" customHeight="1" spans="1:11">
      <c r="A30" s="295" t="s">
        <v>119</v>
      </c>
      <c r="B30" s="296"/>
      <c r="C30" s="296"/>
      <c r="D30" s="296"/>
      <c r="E30" s="296"/>
      <c r="F30" s="296"/>
      <c r="G30" s="296"/>
      <c r="H30" s="296"/>
      <c r="I30" s="296"/>
      <c r="J30" s="296"/>
      <c r="K30" s="326"/>
    </row>
    <row r="31" ht="18.75" customHeight="1" spans="1:1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327"/>
    </row>
    <row r="32" ht="18" customHeight="1" spans="1:11">
      <c r="A32" s="293" t="s">
        <v>120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5"/>
    </row>
    <row r="33" ht="14.25" spans="1:11">
      <c r="A33" s="299" t="s">
        <v>121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8"/>
    </row>
    <row r="34" ht="15" spans="1:11">
      <c r="A34" s="103" t="s">
        <v>122</v>
      </c>
      <c r="B34" s="105"/>
      <c r="C34" s="180" t="s">
        <v>66</v>
      </c>
      <c r="D34" s="180" t="s">
        <v>67</v>
      </c>
      <c r="E34" s="301" t="s">
        <v>123</v>
      </c>
      <c r="F34" s="302"/>
      <c r="G34" s="302"/>
      <c r="H34" s="302"/>
      <c r="I34" s="302"/>
      <c r="J34" s="302"/>
      <c r="K34" s="329"/>
    </row>
    <row r="35" ht="15" spans="1:11">
      <c r="A35" s="303" t="s">
        <v>124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ht="14.25" spans="1:11">
      <c r="A36" s="304" t="s">
        <v>125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30"/>
    </row>
    <row r="37" ht="14.25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63"/>
    </row>
    <row r="38" ht="14.25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63"/>
    </row>
    <row r="39" ht="14.25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3"/>
    </row>
    <row r="40" ht="14.25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3"/>
    </row>
    <row r="41" ht="14.25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3"/>
    </row>
    <row r="42" ht="14.25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3"/>
    </row>
    <row r="43" ht="15" spans="1:11">
      <c r="A43" s="226" t="s">
        <v>126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61"/>
    </row>
    <row r="44" ht="15" spans="1:11">
      <c r="A44" s="275" t="s">
        <v>127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17"/>
    </row>
    <row r="45" ht="14.25" spans="1:11">
      <c r="A45" s="282" t="s">
        <v>128</v>
      </c>
      <c r="B45" s="279" t="s">
        <v>95</v>
      </c>
      <c r="C45" s="279" t="s">
        <v>96</v>
      </c>
      <c r="D45" s="279" t="s">
        <v>88</v>
      </c>
      <c r="E45" s="284" t="s">
        <v>129</v>
      </c>
      <c r="F45" s="279" t="s">
        <v>95</v>
      </c>
      <c r="G45" s="279" t="s">
        <v>96</v>
      </c>
      <c r="H45" s="279" t="s">
        <v>88</v>
      </c>
      <c r="I45" s="284" t="s">
        <v>130</v>
      </c>
      <c r="J45" s="279" t="s">
        <v>95</v>
      </c>
      <c r="K45" s="318" t="s">
        <v>96</v>
      </c>
    </row>
    <row r="46" ht="14.25" spans="1:11">
      <c r="A46" s="190" t="s">
        <v>87</v>
      </c>
      <c r="B46" s="180" t="s">
        <v>95</v>
      </c>
      <c r="C46" s="180" t="s">
        <v>96</v>
      </c>
      <c r="D46" s="180" t="s">
        <v>88</v>
      </c>
      <c r="E46" s="224" t="s">
        <v>94</v>
      </c>
      <c r="F46" s="180" t="s">
        <v>95</v>
      </c>
      <c r="G46" s="180" t="s">
        <v>96</v>
      </c>
      <c r="H46" s="180" t="s">
        <v>88</v>
      </c>
      <c r="I46" s="224" t="s">
        <v>105</v>
      </c>
      <c r="J46" s="180" t="s">
        <v>95</v>
      </c>
      <c r="K46" s="181" t="s">
        <v>96</v>
      </c>
    </row>
    <row r="47" ht="15" spans="1:11">
      <c r="A47" s="197" t="s">
        <v>98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50"/>
    </row>
    <row r="48" ht="15" spans="1:11">
      <c r="A48" s="303" t="s">
        <v>131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ht="15" spans="1:11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30"/>
    </row>
    <row r="50" ht="15" spans="1:11">
      <c r="A50" s="306" t="s">
        <v>132</v>
      </c>
      <c r="B50" s="307" t="s">
        <v>133</v>
      </c>
      <c r="C50" s="307"/>
      <c r="D50" s="308" t="s">
        <v>134</v>
      </c>
      <c r="E50" s="309" t="s">
        <v>135</v>
      </c>
      <c r="F50" s="310" t="s">
        <v>136</v>
      </c>
      <c r="G50" s="311">
        <v>45479</v>
      </c>
      <c r="H50" s="312" t="s">
        <v>137</v>
      </c>
      <c r="I50" s="331"/>
      <c r="J50" s="332" t="s">
        <v>138</v>
      </c>
      <c r="K50" s="333"/>
    </row>
    <row r="51" ht="15" spans="1:11">
      <c r="A51" s="303" t="s">
        <v>139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ht="1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34"/>
    </row>
    <row r="53" ht="15" spans="1:11">
      <c r="A53" s="306" t="s">
        <v>132</v>
      </c>
      <c r="B53" s="307" t="s">
        <v>133</v>
      </c>
      <c r="C53" s="307"/>
      <c r="D53" s="308" t="s">
        <v>134</v>
      </c>
      <c r="E53" s="315"/>
      <c r="F53" s="310" t="s">
        <v>140</v>
      </c>
      <c r="G53" s="311"/>
      <c r="H53" s="312" t="s">
        <v>137</v>
      </c>
      <c r="I53" s="331"/>
      <c r="J53" s="332"/>
      <c r="K53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9" workbookViewId="0">
      <selection activeCell="M9" sqref="M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3.0333333333333" style="63" customWidth="1"/>
    <col min="15" max="16384" width="9" style="63"/>
  </cols>
  <sheetData>
    <row r="1" ht="30" customHeight="1" spans="1:14">
      <c r="A1" s="64" t="s">
        <v>141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" customHeight="1" spans="1:14">
      <c r="A2" s="66" t="s">
        <v>62</v>
      </c>
      <c r="B2" s="67" t="s">
        <v>63</v>
      </c>
      <c r="C2" s="67"/>
      <c r="D2" s="66" t="s">
        <v>68</v>
      </c>
      <c r="E2" s="67" t="s">
        <v>69</v>
      </c>
      <c r="F2" s="67"/>
      <c r="G2" s="67"/>
      <c r="H2" s="68"/>
      <c r="I2" s="66" t="s">
        <v>57</v>
      </c>
      <c r="J2" s="67" t="s">
        <v>58</v>
      </c>
      <c r="K2" s="67"/>
      <c r="L2" s="67"/>
      <c r="M2" s="67"/>
      <c r="N2" s="67"/>
    </row>
    <row r="3" ht="29" customHeight="1" spans="1:14">
      <c r="A3" s="69" t="s">
        <v>142</v>
      </c>
      <c r="B3" s="70" t="s">
        <v>143</v>
      </c>
      <c r="C3" s="70"/>
      <c r="D3" s="70"/>
      <c r="E3" s="70"/>
      <c r="F3" s="70"/>
      <c r="G3" s="70"/>
      <c r="H3" s="68"/>
      <c r="I3" s="69" t="s">
        <v>144</v>
      </c>
      <c r="J3" s="69"/>
      <c r="K3" s="69"/>
      <c r="L3" s="69"/>
      <c r="M3" s="69"/>
      <c r="N3" s="69"/>
    </row>
    <row r="4" ht="24" customHeight="1" spans="1:14">
      <c r="A4" s="69"/>
      <c r="B4" s="71" t="s">
        <v>110</v>
      </c>
      <c r="C4" s="71" t="s">
        <v>111</v>
      </c>
      <c r="D4" s="72" t="s">
        <v>112</v>
      </c>
      <c r="E4" s="71" t="s">
        <v>113</v>
      </c>
      <c r="F4" s="71" t="s">
        <v>114</v>
      </c>
      <c r="G4" s="71"/>
      <c r="H4" s="68"/>
      <c r="I4" s="71" t="s">
        <v>110</v>
      </c>
      <c r="J4" s="71" t="s">
        <v>111</v>
      </c>
      <c r="K4" s="72" t="s">
        <v>112</v>
      </c>
      <c r="L4" s="71" t="s">
        <v>113</v>
      </c>
      <c r="M4" s="71" t="s">
        <v>114</v>
      </c>
      <c r="N4" s="80"/>
    </row>
    <row r="5" ht="24" customHeight="1" spans="1:14">
      <c r="A5" s="69"/>
      <c r="B5" s="73"/>
      <c r="C5" s="73"/>
      <c r="D5" s="72"/>
      <c r="E5" s="73"/>
      <c r="F5" s="73"/>
      <c r="G5" s="68"/>
      <c r="H5" s="68"/>
      <c r="I5" s="81"/>
      <c r="J5" s="81"/>
      <c r="K5" s="81"/>
      <c r="L5" s="81" t="s">
        <v>116</v>
      </c>
      <c r="M5" s="81"/>
      <c r="N5" s="81"/>
    </row>
    <row r="6" ht="24" customHeight="1" spans="1:14">
      <c r="A6" s="74" t="s">
        <v>145</v>
      </c>
      <c r="B6" s="74" t="s">
        <v>146</v>
      </c>
      <c r="C6" s="74" t="s">
        <v>147</v>
      </c>
      <c r="D6" s="74" t="s">
        <v>148</v>
      </c>
      <c r="E6" s="74" t="s">
        <v>149</v>
      </c>
      <c r="F6" s="74" t="s">
        <v>150</v>
      </c>
      <c r="G6" s="73"/>
      <c r="H6" s="68"/>
      <c r="I6" s="68"/>
      <c r="J6" s="83"/>
      <c r="K6" s="83"/>
      <c r="L6" s="83" t="s">
        <v>151</v>
      </c>
      <c r="M6" s="83"/>
      <c r="N6" s="83"/>
    </row>
    <row r="7" ht="24" customHeight="1" spans="1:14">
      <c r="A7" s="74" t="s">
        <v>152</v>
      </c>
      <c r="B7" s="74" t="s">
        <v>153</v>
      </c>
      <c r="C7" s="74" t="s">
        <v>154</v>
      </c>
      <c r="D7" s="74" t="s">
        <v>155</v>
      </c>
      <c r="E7" s="74" t="s">
        <v>156</v>
      </c>
      <c r="F7" s="74" t="s">
        <v>156</v>
      </c>
      <c r="G7" s="73"/>
      <c r="H7" s="68"/>
      <c r="I7" s="83"/>
      <c r="J7" s="76"/>
      <c r="K7" s="76"/>
      <c r="L7" s="76" t="s">
        <v>157</v>
      </c>
      <c r="M7" s="76"/>
      <c r="N7" s="76"/>
    </row>
    <row r="8" ht="24" customHeight="1" spans="1:14">
      <c r="A8" s="74" t="s">
        <v>158</v>
      </c>
      <c r="B8" s="74" t="s">
        <v>159</v>
      </c>
      <c r="C8" s="74" t="s">
        <v>160</v>
      </c>
      <c r="D8" s="74" t="s">
        <v>161</v>
      </c>
      <c r="E8" s="74" t="s">
        <v>162</v>
      </c>
      <c r="F8" s="74" t="s">
        <v>163</v>
      </c>
      <c r="G8" s="73"/>
      <c r="H8" s="68"/>
      <c r="I8" s="76"/>
      <c r="J8" s="76"/>
      <c r="K8" s="76"/>
      <c r="L8" s="76" t="s">
        <v>164</v>
      </c>
      <c r="M8" s="76"/>
      <c r="N8" s="76"/>
    </row>
    <row r="9" ht="24" customHeight="1" spans="1:14">
      <c r="A9" s="74" t="s">
        <v>165</v>
      </c>
      <c r="B9" s="74" t="s">
        <v>166</v>
      </c>
      <c r="C9" s="74" t="s">
        <v>167</v>
      </c>
      <c r="D9" s="74" t="s">
        <v>159</v>
      </c>
      <c r="E9" s="74" t="s">
        <v>168</v>
      </c>
      <c r="F9" s="74" t="s">
        <v>169</v>
      </c>
      <c r="G9" s="73"/>
      <c r="H9" s="68"/>
      <c r="I9" s="83"/>
      <c r="J9" s="83"/>
      <c r="K9" s="83"/>
      <c r="L9" s="83" t="s">
        <v>170</v>
      </c>
      <c r="M9" s="83"/>
      <c r="N9" s="83"/>
    </row>
    <row r="10" ht="24" customHeight="1" spans="1:14">
      <c r="A10" s="74" t="s">
        <v>171</v>
      </c>
      <c r="B10" s="74" t="s">
        <v>172</v>
      </c>
      <c r="C10" s="74" t="s">
        <v>173</v>
      </c>
      <c r="D10" s="74" t="s">
        <v>174</v>
      </c>
      <c r="E10" s="74" t="s">
        <v>175</v>
      </c>
      <c r="F10" s="74" t="s">
        <v>176</v>
      </c>
      <c r="G10" s="73"/>
      <c r="H10" s="68"/>
      <c r="I10" s="76"/>
      <c r="J10" s="68"/>
      <c r="K10" s="76"/>
      <c r="L10" s="76" t="s">
        <v>177</v>
      </c>
      <c r="M10" s="76"/>
      <c r="N10" s="76"/>
    </row>
    <row r="11" ht="24" customHeight="1" spans="1:14">
      <c r="A11" s="74" t="s">
        <v>178</v>
      </c>
      <c r="B11" s="74" t="s">
        <v>179</v>
      </c>
      <c r="C11" s="74" t="s">
        <v>180</v>
      </c>
      <c r="D11" s="74" t="s">
        <v>181</v>
      </c>
      <c r="E11" s="74" t="s">
        <v>182</v>
      </c>
      <c r="F11" s="74" t="s">
        <v>183</v>
      </c>
      <c r="G11" s="73"/>
      <c r="H11" s="68"/>
      <c r="I11" s="76"/>
      <c r="J11" s="76"/>
      <c r="K11" s="76"/>
      <c r="L11" s="76" t="s">
        <v>184</v>
      </c>
      <c r="M11" s="76"/>
      <c r="N11" s="76"/>
    </row>
    <row r="12" ht="24" customHeight="1" spans="1:14">
      <c r="A12" s="74" t="s">
        <v>185</v>
      </c>
      <c r="B12" s="74" t="s">
        <v>186</v>
      </c>
      <c r="C12" s="74" t="s">
        <v>187</v>
      </c>
      <c r="D12" s="74" t="s">
        <v>188</v>
      </c>
      <c r="E12" s="74" t="s">
        <v>189</v>
      </c>
      <c r="F12" s="74" t="s">
        <v>190</v>
      </c>
      <c r="G12" s="73"/>
      <c r="H12" s="68"/>
      <c r="I12" s="76"/>
      <c r="J12" s="68"/>
      <c r="K12" s="76"/>
      <c r="L12" s="76" t="s">
        <v>191</v>
      </c>
      <c r="M12" s="76"/>
      <c r="N12" s="76"/>
    </row>
    <row r="13" ht="24" customHeight="1" spans="1:14">
      <c r="A13" s="74" t="s">
        <v>192</v>
      </c>
      <c r="B13" s="74" t="s">
        <v>193</v>
      </c>
      <c r="C13" s="74" t="s">
        <v>155</v>
      </c>
      <c r="D13" s="74" t="s">
        <v>194</v>
      </c>
      <c r="E13" s="74" t="s">
        <v>195</v>
      </c>
      <c r="F13" s="74" t="s">
        <v>196</v>
      </c>
      <c r="G13" s="75"/>
      <c r="H13" s="68"/>
      <c r="I13" s="76"/>
      <c r="J13" s="76"/>
      <c r="K13" s="76"/>
      <c r="L13" s="76" t="s">
        <v>197</v>
      </c>
      <c r="M13" s="76"/>
      <c r="N13" s="76"/>
    </row>
    <row r="14" ht="24" customHeight="1" spans="1:14">
      <c r="A14" s="74" t="s">
        <v>198</v>
      </c>
      <c r="B14" s="74" t="s">
        <v>199</v>
      </c>
      <c r="C14" s="74" t="s">
        <v>200</v>
      </c>
      <c r="D14" s="74" t="s">
        <v>201</v>
      </c>
      <c r="E14" s="74" t="s">
        <v>202</v>
      </c>
      <c r="F14" s="74" t="s">
        <v>203</v>
      </c>
      <c r="G14" s="76"/>
      <c r="H14" s="68"/>
      <c r="I14" s="76"/>
      <c r="J14" s="68"/>
      <c r="K14" s="76"/>
      <c r="L14" s="76" t="s">
        <v>204</v>
      </c>
      <c r="M14" s="76"/>
      <c r="N14" s="76"/>
    </row>
    <row r="15" ht="24" customHeight="1" spans="1:14">
      <c r="A15" s="74" t="s">
        <v>205</v>
      </c>
      <c r="B15" s="74" t="s">
        <v>182</v>
      </c>
      <c r="C15" s="74" t="s">
        <v>206</v>
      </c>
      <c r="D15" s="74" t="s">
        <v>207</v>
      </c>
      <c r="E15" s="74" t="s">
        <v>208</v>
      </c>
      <c r="F15" s="74" t="s">
        <v>209</v>
      </c>
      <c r="G15" s="77"/>
      <c r="H15" s="68"/>
      <c r="I15" s="77"/>
      <c r="J15" s="77"/>
      <c r="K15" s="76"/>
      <c r="L15" s="77" t="s">
        <v>177</v>
      </c>
      <c r="M15" s="77"/>
      <c r="N15" s="77"/>
    </row>
    <row r="16" ht="24" customHeight="1" spans="1:14">
      <c r="A16" s="74" t="s">
        <v>210</v>
      </c>
      <c r="B16" s="74" t="s">
        <v>207</v>
      </c>
      <c r="C16" s="74" t="s">
        <v>208</v>
      </c>
      <c r="D16" s="74" t="s">
        <v>211</v>
      </c>
      <c r="E16" s="74" t="s">
        <v>212</v>
      </c>
      <c r="F16" s="74" t="s">
        <v>213</v>
      </c>
      <c r="G16" s="68"/>
      <c r="H16" s="68"/>
      <c r="I16" s="68"/>
      <c r="J16" s="68"/>
      <c r="K16" s="68"/>
      <c r="L16" s="77" t="s">
        <v>214</v>
      </c>
      <c r="M16" s="68"/>
      <c r="N16" s="84"/>
    </row>
    <row r="17" ht="24" customHeight="1" spans="1:14">
      <c r="A17" s="74" t="s">
        <v>215</v>
      </c>
      <c r="B17" s="74" t="s">
        <v>216</v>
      </c>
      <c r="C17" s="74" t="s">
        <v>216</v>
      </c>
      <c r="D17" s="74" t="s">
        <v>216</v>
      </c>
      <c r="E17" s="74" t="s">
        <v>216</v>
      </c>
      <c r="F17" s="74" t="s">
        <v>216</v>
      </c>
      <c r="G17" s="68"/>
      <c r="H17" s="68"/>
      <c r="I17" s="68"/>
      <c r="J17" s="68"/>
      <c r="K17" s="68"/>
      <c r="L17" s="77" t="s">
        <v>217</v>
      </c>
      <c r="M17" s="68"/>
      <c r="N17" s="84"/>
    </row>
    <row r="18" ht="14.25"/>
    <row r="19" customHeight="1" spans="1:13">
      <c r="A19" s="78" t="s">
        <v>123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customHeight="1" spans="1:13">
      <c r="A20" s="63" t="s">
        <v>218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customHeight="1" spans="1:13">
      <c r="A21" s="79"/>
      <c r="B21" s="79"/>
      <c r="C21" s="79"/>
      <c r="D21" s="79"/>
      <c r="E21" s="79"/>
      <c r="F21" s="79"/>
      <c r="G21" s="79"/>
      <c r="H21" s="79"/>
      <c r="I21" s="78" t="s">
        <v>219</v>
      </c>
      <c r="J21" s="86"/>
      <c r="K21" s="78" t="s">
        <v>220</v>
      </c>
      <c r="L21" s="78"/>
      <c r="M21" s="78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6" workbookViewId="0">
      <selection activeCell="A17" sqref="A17:K17"/>
    </sheetView>
  </sheetViews>
  <sheetFormatPr defaultColWidth="10" defaultRowHeight="16.5" customHeight="1"/>
  <cols>
    <col min="1" max="1" width="10.8333333333333" style="167" customWidth="1"/>
    <col min="2" max="16384" width="10" style="167"/>
  </cols>
  <sheetData>
    <row r="1" ht="22.5" customHeight="1" spans="1:11">
      <c r="A1" s="168" t="s">
        <v>222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172" t="s">
        <v>57</v>
      </c>
      <c r="I2" s="247" t="s">
        <v>58</v>
      </c>
      <c r="J2" s="247"/>
      <c r="K2" s="248"/>
    </row>
    <row r="3" customHeight="1" spans="1:1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customHeight="1" spans="1:11">
      <c r="A4" s="179" t="s">
        <v>62</v>
      </c>
      <c r="B4" s="180" t="s">
        <v>63</v>
      </c>
      <c r="C4" s="181"/>
      <c r="D4" s="179" t="s">
        <v>64</v>
      </c>
      <c r="E4" s="182"/>
      <c r="F4" s="183">
        <v>45498</v>
      </c>
      <c r="G4" s="184"/>
      <c r="H4" s="179" t="s">
        <v>223</v>
      </c>
      <c r="I4" s="182"/>
      <c r="J4" s="180" t="s">
        <v>66</v>
      </c>
      <c r="K4" s="181" t="s">
        <v>67</v>
      </c>
    </row>
    <row r="5" customHeight="1" spans="1:11">
      <c r="A5" s="185" t="s">
        <v>68</v>
      </c>
      <c r="B5" s="180" t="s">
        <v>69</v>
      </c>
      <c r="C5" s="181"/>
      <c r="D5" s="179" t="s">
        <v>224</v>
      </c>
      <c r="E5" s="182"/>
      <c r="F5" s="186"/>
      <c r="G5" s="187"/>
      <c r="H5" s="179" t="s">
        <v>225</v>
      </c>
      <c r="I5" s="182"/>
      <c r="J5" s="180" t="s">
        <v>66</v>
      </c>
      <c r="K5" s="181" t="s">
        <v>67</v>
      </c>
    </row>
    <row r="6" customHeight="1" spans="1:11">
      <c r="A6" s="179" t="s">
        <v>72</v>
      </c>
      <c r="B6" s="188">
        <v>1</v>
      </c>
      <c r="C6" s="189">
        <v>5</v>
      </c>
      <c r="D6" s="179" t="s">
        <v>226</v>
      </c>
      <c r="E6" s="182"/>
      <c r="F6" s="186"/>
      <c r="G6" s="187"/>
      <c r="H6" s="190" t="s">
        <v>227</v>
      </c>
      <c r="I6" s="224"/>
      <c r="J6" s="224"/>
      <c r="K6" s="249"/>
    </row>
    <row r="7" customHeight="1" spans="1:11">
      <c r="A7" s="179" t="s">
        <v>75</v>
      </c>
      <c r="B7" s="191">
        <v>1600</v>
      </c>
      <c r="C7" s="192"/>
      <c r="D7" s="179" t="s">
        <v>228</v>
      </c>
      <c r="E7" s="182"/>
      <c r="F7" s="186"/>
      <c r="G7" s="187"/>
      <c r="H7" s="193"/>
      <c r="I7" s="180"/>
      <c r="J7" s="180"/>
      <c r="K7" s="181"/>
    </row>
    <row r="8" customHeight="1" spans="1:11">
      <c r="A8" s="194" t="s">
        <v>78</v>
      </c>
      <c r="B8" s="195" t="s">
        <v>79</v>
      </c>
      <c r="C8" s="196"/>
      <c r="D8" s="197" t="s">
        <v>80</v>
      </c>
      <c r="E8" s="198"/>
      <c r="F8" s="199">
        <v>45497</v>
      </c>
      <c r="G8" s="200"/>
      <c r="H8" s="197"/>
      <c r="I8" s="198"/>
      <c r="J8" s="198"/>
      <c r="K8" s="250"/>
    </row>
    <row r="9" customHeight="1" spans="1:11">
      <c r="A9" s="201" t="s">
        <v>229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84</v>
      </c>
      <c r="B10" s="203" t="s">
        <v>85</v>
      </c>
      <c r="C10" s="204" t="s">
        <v>86</v>
      </c>
      <c r="D10" s="205"/>
      <c r="E10" s="206" t="s">
        <v>89</v>
      </c>
      <c r="F10" s="203" t="s">
        <v>85</v>
      </c>
      <c r="G10" s="204" t="s">
        <v>86</v>
      </c>
      <c r="H10" s="203"/>
      <c r="I10" s="206" t="s">
        <v>87</v>
      </c>
      <c r="J10" s="203" t="s">
        <v>85</v>
      </c>
      <c r="K10" s="251" t="s">
        <v>86</v>
      </c>
    </row>
    <row r="11" customHeight="1" spans="1:11">
      <c r="A11" s="185" t="s">
        <v>90</v>
      </c>
      <c r="B11" s="207" t="s">
        <v>85</v>
      </c>
      <c r="C11" s="180" t="s">
        <v>86</v>
      </c>
      <c r="D11" s="208"/>
      <c r="E11" s="209" t="s">
        <v>92</v>
      </c>
      <c r="F11" s="207" t="s">
        <v>85</v>
      </c>
      <c r="G11" s="180" t="s">
        <v>86</v>
      </c>
      <c r="H11" s="207"/>
      <c r="I11" s="209" t="s">
        <v>97</v>
      </c>
      <c r="J11" s="207" t="s">
        <v>85</v>
      </c>
      <c r="K11" s="181" t="s">
        <v>86</v>
      </c>
    </row>
    <row r="12" customHeight="1" spans="1:11">
      <c r="A12" s="197" t="s">
        <v>123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0"/>
    </row>
    <row r="13" customHeight="1" spans="1:11">
      <c r="A13" s="210" t="s">
        <v>230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231</v>
      </c>
      <c r="B14" s="212"/>
      <c r="C14" s="212"/>
      <c r="D14" s="212"/>
      <c r="E14" s="212"/>
      <c r="F14" s="212"/>
      <c r="G14" s="212"/>
      <c r="H14" s="212"/>
      <c r="I14" s="252"/>
      <c r="J14" s="252"/>
      <c r="K14" s="253"/>
    </row>
    <row r="15" customHeight="1" spans="1:11">
      <c r="A15" s="213" t="s">
        <v>232</v>
      </c>
      <c r="B15" s="214"/>
      <c r="C15" s="214"/>
      <c r="D15" s="215"/>
      <c r="E15" s="216"/>
      <c r="F15" s="214"/>
      <c r="G15" s="214"/>
      <c r="H15" s="215"/>
      <c r="I15" s="254"/>
      <c r="J15" s="255"/>
      <c r="K15" s="256"/>
    </row>
    <row r="16" customHeight="1" spans="1:1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57"/>
    </row>
    <row r="17" customHeight="1" spans="1:11">
      <c r="A17" s="210" t="s">
        <v>233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234</v>
      </c>
      <c r="B18" s="212"/>
      <c r="C18" s="212"/>
      <c r="D18" s="212"/>
      <c r="E18" s="212"/>
      <c r="F18" s="212"/>
      <c r="G18" s="212"/>
      <c r="H18" s="212"/>
      <c r="I18" s="252"/>
      <c r="J18" s="252"/>
      <c r="K18" s="253"/>
    </row>
    <row r="19" customHeight="1" spans="1:11">
      <c r="A19" s="213" t="s">
        <v>235</v>
      </c>
      <c r="B19" s="214"/>
      <c r="C19" s="214"/>
      <c r="D19" s="215"/>
      <c r="E19" s="216"/>
      <c r="F19" s="214"/>
      <c r="G19" s="214"/>
      <c r="H19" s="215"/>
      <c r="I19" s="254"/>
      <c r="J19" s="255"/>
      <c r="K19" s="256"/>
    </row>
    <row r="20" customHeight="1" spans="1:1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57"/>
    </row>
    <row r="21" customHeight="1" spans="1:11">
      <c r="A21" s="219" t="s">
        <v>120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customHeight="1" spans="1:11">
      <c r="A22" s="91" t="s">
        <v>121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4"/>
    </row>
    <row r="23" customHeight="1" spans="1:11">
      <c r="A23" s="103" t="s">
        <v>122</v>
      </c>
      <c r="B23" s="105"/>
      <c r="C23" s="180" t="s">
        <v>66</v>
      </c>
      <c r="D23" s="180" t="s">
        <v>67</v>
      </c>
      <c r="E23" s="102"/>
      <c r="F23" s="102"/>
      <c r="G23" s="102"/>
      <c r="H23" s="102"/>
      <c r="I23" s="102"/>
      <c r="J23" s="102"/>
      <c r="K23" s="148"/>
    </row>
    <row r="24" customHeight="1" spans="1:11">
      <c r="A24" s="220" t="s">
        <v>236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58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59"/>
    </row>
    <row r="26" customHeight="1" spans="1:11">
      <c r="A26" s="201" t="s">
        <v>127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3" t="s">
        <v>128</v>
      </c>
      <c r="B27" s="204" t="s">
        <v>95</v>
      </c>
      <c r="C27" s="204" t="s">
        <v>96</v>
      </c>
      <c r="D27" s="204" t="s">
        <v>88</v>
      </c>
      <c r="E27" s="174" t="s">
        <v>129</v>
      </c>
      <c r="F27" s="204" t="s">
        <v>95</v>
      </c>
      <c r="G27" s="204" t="s">
        <v>96</v>
      </c>
      <c r="H27" s="204" t="s">
        <v>88</v>
      </c>
      <c r="I27" s="174" t="s">
        <v>130</v>
      </c>
      <c r="J27" s="204" t="s">
        <v>95</v>
      </c>
      <c r="K27" s="251" t="s">
        <v>96</v>
      </c>
    </row>
    <row r="28" customHeight="1" spans="1:11">
      <c r="A28" s="190" t="s">
        <v>87</v>
      </c>
      <c r="B28" s="180" t="s">
        <v>95</v>
      </c>
      <c r="C28" s="180" t="s">
        <v>96</v>
      </c>
      <c r="D28" s="180" t="s">
        <v>88</v>
      </c>
      <c r="E28" s="224" t="s">
        <v>94</v>
      </c>
      <c r="F28" s="180" t="s">
        <v>95</v>
      </c>
      <c r="G28" s="180" t="s">
        <v>96</v>
      </c>
      <c r="H28" s="180" t="s">
        <v>88</v>
      </c>
      <c r="I28" s="224" t="s">
        <v>105</v>
      </c>
      <c r="J28" s="180" t="s">
        <v>95</v>
      </c>
      <c r="K28" s="181" t="s">
        <v>96</v>
      </c>
    </row>
    <row r="29" customHeight="1" spans="1:11">
      <c r="A29" s="179" t="s">
        <v>98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60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61"/>
    </row>
    <row r="31" customHeight="1" spans="1:11">
      <c r="A31" s="228" t="s">
        <v>237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ht="17.25" customHeight="1" spans="1:11">
      <c r="A32" s="229" t="s">
        <v>238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62"/>
    </row>
    <row r="33" ht="17.25" customHeight="1" spans="1:11">
      <c r="A33" s="231" t="s">
        <v>239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63"/>
    </row>
    <row r="34" ht="17.25" customHeight="1" spans="1:1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263"/>
    </row>
    <row r="35" ht="17.25" customHeight="1" spans="1:11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63"/>
    </row>
    <row r="36" ht="17.25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63"/>
    </row>
    <row r="37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63"/>
    </row>
    <row r="38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63"/>
    </row>
    <row r="39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3"/>
    </row>
    <row r="40" ht="17.25" customHeight="1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3"/>
    </row>
    <row r="4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3"/>
    </row>
    <row r="42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3"/>
    </row>
    <row r="43" ht="17.25" customHeight="1" spans="1:11">
      <c r="A43" s="226" t="s">
        <v>126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61"/>
    </row>
    <row r="44" customHeight="1" spans="1:11">
      <c r="A44" s="228" t="s">
        <v>240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ht="18" customHeight="1" spans="1:11">
      <c r="A45" s="233" t="s">
        <v>123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64"/>
    </row>
    <row r="46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64"/>
    </row>
    <row r="47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59"/>
    </row>
    <row r="48" ht="21" customHeight="1" spans="1:11">
      <c r="A48" s="235" t="s">
        <v>132</v>
      </c>
      <c r="B48" s="236" t="s">
        <v>133</v>
      </c>
      <c r="C48" s="236"/>
      <c r="D48" s="237" t="s">
        <v>134</v>
      </c>
      <c r="E48" s="238" t="s">
        <v>135</v>
      </c>
      <c r="F48" s="237" t="s">
        <v>136</v>
      </c>
      <c r="G48" s="239">
        <v>45484</v>
      </c>
      <c r="H48" s="240" t="s">
        <v>137</v>
      </c>
      <c r="I48" s="240"/>
      <c r="J48" s="236" t="s">
        <v>138</v>
      </c>
      <c r="K48" s="265"/>
    </row>
    <row r="49" customHeight="1" spans="1:11">
      <c r="A49" s="241" t="s">
        <v>139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66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67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68"/>
    </row>
    <row r="52" ht="21" customHeight="1" spans="1:11">
      <c r="A52" s="235" t="s">
        <v>132</v>
      </c>
      <c r="B52" s="236" t="s">
        <v>133</v>
      </c>
      <c r="C52" s="236"/>
      <c r="D52" s="237" t="s">
        <v>134</v>
      </c>
      <c r="E52" s="237"/>
      <c r="F52" s="237" t="s">
        <v>136</v>
      </c>
      <c r="G52" s="237"/>
      <c r="H52" s="240" t="s">
        <v>137</v>
      </c>
      <c r="I52" s="240"/>
      <c r="J52" s="269"/>
      <c r="K52" s="27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90" zoomScaleNormal="90" topLeftCell="A8" workbookViewId="0">
      <selection activeCell="L19" sqref="L1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s="63" customFormat="1" ht="30" customHeight="1" spans="1:14">
      <c r="A1" s="64" t="s">
        <v>141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3" customFormat="1" ht="29" customHeight="1" spans="1:14">
      <c r="A2" s="66" t="s">
        <v>62</v>
      </c>
      <c r="B2" s="67" t="s">
        <v>63</v>
      </c>
      <c r="C2" s="67"/>
      <c r="D2" s="66" t="s">
        <v>68</v>
      </c>
      <c r="E2" s="67" t="s">
        <v>69</v>
      </c>
      <c r="F2" s="67"/>
      <c r="G2" s="67"/>
      <c r="H2" s="68"/>
      <c r="I2" s="66" t="s">
        <v>57</v>
      </c>
      <c r="J2" s="67" t="s">
        <v>58</v>
      </c>
      <c r="K2" s="67"/>
      <c r="L2" s="67"/>
      <c r="M2" s="67"/>
      <c r="N2" s="67"/>
    </row>
    <row r="3" s="63" customFormat="1" ht="29" customHeight="1" spans="1:14">
      <c r="A3" s="69" t="s">
        <v>142</v>
      </c>
      <c r="B3" s="70" t="s">
        <v>143</v>
      </c>
      <c r="C3" s="70"/>
      <c r="D3" s="70"/>
      <c r="E3" s="70"/>
      <c r="F3" s="70"/>
      <c r="G3" s="70"/>
      <c r="H3" s="68"/>
      <c r="I3" s="69" t="s">
        <v>144</v>
      </c>
      <c r="J3" s="69"/>
      <c r="K3" s="69"/>
      <c r="L3" s="69"/>
      <c r="M3" s="69"/>
      <c r="N3" s="69"/>
    </row>
    <row r="4" s="63" customFormat="1" ht="24" customHeight="1" spans="1:14">
      <c r="A4" s="69"/>
      <c r="B4" s="71" t="s">
        <v>110</v>
      </c>
      <c r="C4" s="71" t="s">
        <v>111</v>
      </c>
      <c r="D4" s="72" t="s">
        <v>112</v>
      </c>
      <c r="E4" s="71" t="s">
        <v>113</v>
      </c>
      <c r="F4" s="71" t="s">
        <v>114</v>
      </c>
      <c r="G4" s="71" t="s">
        <v>241</v>
      </c>
      <c r="H4" s="68"/>
      <c r="I4" s="163" t="s">
        <v>242</v>
      </c>
      <c r="J4" s="164"/>
      <c r="K4" s="163" t="s">
        <v>243</v>
      </c>
      <c r="L4" s="164"/>
      <c r="M4" s="163"/>
      <c r="N4" s="164"/>
    </row>
    <row r="5" s="63" customFormat="1" ht="24" customHeight="1" spans="1:14">
      <c r="A5" s="69"/>
      <c r="B5" s="73"/>
      <c r="C5" s="73"/>
      <c r="D5" s="72"/>
      <c r="E5" s="73"/>
      <c r="F5" s="73"/>
      <c r="G5" s="68"/>
      <c r="H5" s="68"/>
      <c r="I5" s="165" t="s">
        <v>244</v>
      </c>
      <c r="J5" s="166" t="s">
        <v>245</v>
      </c>
      <c r="K5" s="165" t="s">
        <v>244</v>
      </c>
      <c r="L5" s="166" t="s">
        <v>245</v>
      </c>
      <c r="M5" s="81"/>
      <c r="N5" s="81"/>
    </row>
    <row r="6" s="63" customFormat="1" ht="24" customHeight="1" spans="1:14">
      <c r="A6" s="74" t="s">
        <v>145</v>
      </c>
      <c r="B6" s="74" t="s">
        <v>146</v>
      </c>
      <c r="C6" s="74" t="s">
        <v>147</v>
      </c>
      <c r="D6" s="74" t="s">
        <v>148</v>
      </c>
      <c r="E6" s="74" t="s">
        <v>149</v>
      </c>
      <c r="F6" s="74" t="s">
        <v>150</v>
      </c>
      <c r="G6" s="73"/>
      <c r="H6" s="68"/>
      <c r="I6" s="83" t="s">
        <v>246</v>
      </c>
      <c r="J6" s="83" t="s">
        <v>246</v>
      </c>
      <c r="K6" s="83" t="s">
        <v>151</v>
      </c>
      <c r="L6" s="83" t="s">
        <v>151</v>
      </c>
      <c r="M6" s="83"/>
      <c r="N6" s="83"/>
    </row>
    <row r="7" s="63" customFormat="1" ht="24" customHeight="1" spans="1:14">
      <c r="A7" s="74" t="s">
        <v>152</v>
      </c>
      <c r="B7" s="74" t="s">
        <v>153</v>
      </c>
      <c r="C7" s="74" t="s">
        <v>154</v>
      </c>
      <c r="D7" s="74" t="s">
        <v>155</v>
      </c>
      <c r="E7" s="74" t="s">
        <v>156</v>
      </c>
      <c r="F7" s="74" t="s">
        <v>156</v>
      </c>
      <c r="G7" s="73"/>
      <c r="H7" s="68"/>
      <c r="I7" s="76" t="s">
        <v>184</v>
      </c>
      <c r="J7" s="76" t="s">
        <v>184</v>
      </c>
      <c r="K7" s="76" t="s">
        <v>157</v>
      </c>
      <c r="L7" s="76" t="s">
        <v>157</v>
      </c>
      <c r="M7" s="76"/>
      <c r="N7" s="76"/>
    </row>
    <row r="8" s="63" customFormat="1" ht="24" customHeight="1" spans="1:14">
      <c r="A8" s="74" t="s">
        <v>158</v>
      </c>
      <c r="B8" s="74" t="s">
        <v>159</v>
      </c>
      <c r="C8" s="74" t="s">
        <v>160</v>
      </c>
      <c r="D8" s="74" t="s">
        <v>161</v>
      </c>
      <c r="E8" s="74" t="s">
        <v>162</v>
      </c>
      <c r="F8" s="74" t="s">
        <v>163</v>
      </c>
      <c r="G8" s="73"/>
      <c r="H8" s="68"/>
      <c r="I8" s="76" t="s">
        <v>247</v>
      </c>
      <c r="J8" s="76" t="s">
        <v>247</v>
      </c>
      <c r="K8" s="76" t="s">
        <v>164</v>
      </c>
      <c r="L8" s="76" t="s">
        <v>164</v>
      </c>
      <c r="M8" s="76"/>
      <c r="N8" s="76"/>
    </row>
    <row r="9" s="63" customFormat="1" ht="24" customHeight="1" spans="1:14">
      <c r="A9" s="74" t="s">
        <v>165</v>
      </c>
      <c r="B9" s="74" t="s">
        <v>166</v>
      </c>
      <c r="C9" s="74" t="s">
        <v>167</v>
      </c>
      <c r="D9" s="74" t="s">
        <v>159</v>
      </c>
      <c r="E9" s="74" t="s">
        <v>168</v>
      </c>
      <c r="F9" s="74" t="s">
        <v>169</v>
      </c>
      <c r="G9" s="73"/>
      <c r="H9" s="68"/>
      <c r="I9" s="83" t="s">
        <v>248</v>
      </c>
      <c r="J9" s="83" t="s">
        <v>248</v>
      </c>
      <c r="K9" s="83" t="s">
        <v>170</v>
      </c>
      <c r="L9" s="83" t="s">
        <v>170</v>
      </c>
      <c r="M9" s="83"/>
      <c r="N9" s="83"/>
    </row>
    <row r="10" s="63" customFormat="1" ht="24" customHeight="1" spans="1:14">
      <c r="A10" s="74" t="s">
        <v>171</v>
      </c>
      <c r="B10" s="74" t="s">
        <v>172</v>
      </c>
      <c r="C10" s="74" t="s">
        <v>173</v>
      </c>
      <c r="D10" s="74" t="s">
        <v>174</v>
      </c>
      <c r="E10" s="74" t="s">
        <v>175</v>
      </c>
      <c r="F10" s="74" t="s">
        <v>176</v>
      </c>
      <c r="G10" s="73"/>
      <c r="H10" s="68"/>
      <c r="I10" s="76" t="s">
        <v>249</v>
      </c>
      <c r="J10" s="76" t="s">
        <v>249</v>
      </c>
      <c r="K10" s="76" t="s">
        <v>177</v>
      </c>
      <c r="L10" s="76" t="s">
        <v>177</v>
      </c>
      <c r="M10" s="76"/>
      <c r="N10" s="76"/>
    </row>
    <row r="11" s="63" customFormat="1" ht="24" customHeight="1" spans="1:14">
      <c r="A11" s="74" t="s">
        <v>178</v>
      </c>
      <c r="B11" s="74" t="s">
        <v>179</v>
      </c>
      <c r="C11" s="74" t="s">
        <v>180</v>
      </c>
      <c r="D11" s="74" t="s">
        <v>181</v>
      </c>
      <c r="E11" s="74" t="s">
        <v>182</v>
      </c>
      <c r="F11" s="74" t="s">
        <v>183</v>
      </c>
      <c r="G11" s="73"/>
      <c r="H11" s="68"/>
      <c r="I11" s="76" t="s">
        <v>250</v>
      </c>
      <c r="J11" s="76" t="s">
        <v>250</v>
      </c>
      <c r="K11" s="76" t="s">
        <v>184</v>
      </c>
      <c r="L11" s="76" t="s">
        <v>184</v>
      </c>
      <c r="M11" s="76"/>
      <c r="N11" s="76"/>
    </row>
    <row r="12" s="63" customFormat="1" ht="24" customHeight="1" spans="1:14">
      <c r="A12" s="74" t="s">
        <v>185</v>
      </c>
      <c r="B12" s="74" t="s">
        <v>186</v>
      </c>
      <c r="C12" s="74" t="s">
        <v>187</v>
      </c>
      <c r="D12" s="74" t="s">
        <v>188</v>
      </c>
      <c r="E12" s="74" t="s">
        <v>189</v>
      </c>
      <c r="F12" s="74" t="s">
        <v>190</v>
      </c>
      <c r="G12" s="73"/>
      <c r="H12" s="68"/>
      <c r="I12" s="76" t="s">
        <v>251</v>
      </c>
      <c r="J12" s="76" t="s">
        <v>251</v>
      </c>
      <c r="K12" s="76" t="s">
        <v>191</v>
      </c>
      <c r="L12" s="76" t="s">
        <v>191</v>
      </c>
      <c r="M12" s="76"/>
      <c r="N12" s="76"/>
    </row>
    <row r="13" s="63" customFormat="1" ht="24" customHeight="1" spans="1:14">
      <c r="A13" s="74" t="s">
        <v>192</v>
      </c>
      <c r="B13" s="74" t="s">
        <v>193</v>
      </c>
      <c r="C13" s="74" t="s">
        <v>155</v>
      </c>
      <c r="D13" s="74" t="s">
        <v>194</v>
      </c>
      <c r="E13" s="74" t="s">
        <v>195</v>
      </c>
      <c r="F13" s="74" t="s">
        <v>196</v>
      </c>
      <c r="G13" s="75"/>
      <c r="H13" s="68"/>
      <c r="I13" s="76" t="s">
        <v>252</v>
      </c>
      <c r="J13" s="76" t="s">
        <v>252</v>
      </c>
      <c r="K13" s="76" t="s">
        <v>197</v>
      </c>
      <c r="L13" s="76" t="s">
        <v>197</v>
      </c>
      <c r="M13" s="76"/>
      <c r="N13" s="76"/>
    </row>
    <row r="14" s="63" customFormat="1" ht="24" customHeight="1" spans="1:14">
      <c r="A14" s="74" t="s">
        <v>198</v>
      </c>
      <c r="B14" s="74" t="s">
        <v>199</v>
      </c>
      <c r="C14" s="74" t="s">
        <v>200</v>
      </c>
      <c r="D14" s="74" t="s">
        <v>201</v>
      </c>
      <c r="E14" s="74" t="s">
        <v>202</v>
      </c>
      <c r="F14" s="74" t="s">
        <v>203</v>
      </c>
      <c r="G14" s="76"/>
      <c r="H14" s="68"/>
      <c r="I14" s="76" t="s">
        <v>246</v>
      </c>
      <c r="J14" s="76" t="s">
        <v>246</v>
      </c>
      <c r="K14" s="76" t="s">
        <v>204</v>
      </c>
      <c r="L14" s="76" t="s">
        <v>204</v>
      </c>
      <c r="M14" s="76"/>
      <c r="N14" s="76"/>
    </row>
    <row r="15" s="63" customFormat="1" ht="24" customHeight="1" spans="1:14">
      <c r="A15" s="74" t="s">
        <v>205</v>
      </c>
      <c r="B15" s="74" t="s">
        <v>182</v>
      </c>
      <c r="C15" s="74" t="s">
        <v>206</v>
      </c>
      <c r="D15" s="74" t="s">
        <v>207</v>
      </c>
      <c r="E15" s="74" t="s">
        <v>208</v>
      </c>
      <c r="F15" s="74" t="s">
        <v>209</v>
      </c>
      <c r="G15" s="77"/>
      <c r="H15" s="68"/>
      <c r="I15" s="76" t="s">
        <v>246</v>
      </c>
      <c r="J15" s="76" t="s">
        <v>246</v>
      </c>
      <c r="K15" s="77" t="s">
        <v>177</v>
      </c>
      <c r="L15" s="77" t="s">
        <v>177</v>
      </c>
      <c r="M15" s="77"/>
      <c r="N15" s="77"/>
    </row>
    <row r="16" s="63" customFormat="1" ht="24" customHeight="1" spans="1:14">
      <c r="A16" s="74" t="s">
        <v>210</v>
      </c>
      <c r="B16" s="74" t="s">
        <v>207</v>
      </c>
      <c r="C16" s="74" t="s">
        <v>208</v>
      </c>
      <c r="D16" s="74" t="s">
        <v>211</v>
      </c>
      <c r="E16" s="74" t="s">
        <v>212</v>
      </c>
      <c r="F16" s="74" t="s">
        <v>213</v>
      </c>
      <c r="G16" s="68"/>
      <c r="H16" s="68"/>
      <c r="I16" s="77" t="s">
        <v>253</v>
      </c>
      <c r="J16" s="77" t="s">
        <v>253</v>
      </c>
      <c r="K16" s="77" t="s">
        <v>214</v>
      </c>
      <c r="L16" s="77" t="s">
        <v>214</v>
      </c>
      <c r="M16" s="68"/>
      <c r="N16" s="84"/>
    </row>
    <row r="17" s="63" customFormat="1" ht="24" customHeight="1" spans="1:14">
      <c r="A17" s="74" t="s">
        <v>215</v>
      </c>
      <c r="B17" s="74" t="s">
        <v>216</v>
      </c>
      <c r="C17" s="74" t="s">
        <v>216</v>
      </c>
      <c r="D17" s="74" t="s">
        <v>216</v>
      </c>
      <c r="E17" s="74" t="s">
        <v>216</v>
      </c>
      <c r="F17" s="74" t="s">
        <v>216</v>
      </c>
      <c r="G17" s="68"/>
      <c r="H17" s="68"/>
      <c r="I17" s="77" t="s">
        <v>157</v>
      </c>
      <c r="J17" s="77" t="s">
        <v>157</v>
      </c>
      <c r="K17" s="77" t="s">
        <v>217</v>
      </c>
      <c r="L17" s="77" t="s">
        <v>217</v>
      </c>
      <c r="M17" s="68"/>
      <c r="N17" s="84"/>
    </row>
    <row r="18" s="63" customFormat="1" ht="14.25" spans="1:13">
      <c r="A18" s="78" t="s">
        <v>123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="63" customFormat="1" customHeight="1" spans="1:13">
      <c r="A19" s="63" t="s">
        <v>218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="63" customFormat="1" customHeight="1" spans="1:13">
      <c r="A20" s="79"/>
      <c r="B20" s="79"/>
      <c r="C20" s="79"/>
      <c r="D20" s="79"/>
      <c r="E20" s="79"/>
      <c r="F20" s="79"/>
      <c r="G20" s="79"/>
      <c r="H20" s="79"/>
      <c r="I20" s="78" t="s">
        <v>254</v>
      </c>
      <c r="J20" s="86"/>
      <c r="K20" s="78" t="s">
        <v>220</v>
      </c>
      <c r="L20" s="78"/>
      <c r="M20" s="78" t="s">
        <v>221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" workbookViewId="0">
      <selection activeCell="E4" sqref="E4:G4"/>
    </sheetView>
  </sheetViews>
  <sheetFormatPr defaultColWidth="10.1666666666667" defaultRowHeight="14.2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9.16666666666667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25" spans="1:11">
      <c r="A1" s="90" t="s">
        <v>255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53</v>
      </c>
      <c r="B2" s="92" t="s">
        <v>54</v>
      </c>
      <c r="C2" s="92"/>
      <c r="D2" s="93" t="s">
        <v>62</v>
      </c>
      <c r="E2" s="94"/>
      <c r="F2" s="95" t="s">
        <v>256</v>
      </c>
      <c r="G2" s="96"/>
      <c r="H2" s="96"/>
      <c r="I2" s="125" t="s">
        <v>57</v>
      </c>
      <c r="J2" s="96"/>
      <c r="K2" s="147"/>
    </row>
    <row r="3" spans="1:11">
      <c r="A3" s="97" t="s">
        <v>75</v>
      </c>
      <c r="B3" s="98">
        <v>1600</v>
      </c>
      <c r="C3" s="98"/>
      <c r="D3" s="99" t="s">
        <v>257</v>
      </c>
      <c r="E3" s="100">
        <v>45498</v>
      </c>
      <c r="F3" s="101"/>
      <c r="G3" s="101"/>
      <c r="H3" s="102" t="s">
        <v>258</v>
      </c>
      <c r="I3" s="102"/>
      <c r="J3" s="102"/>
      <c r="K3" s="148"/>
    </row>
    <row r="4" spans="1:11">
      <c r="A4" s="103" t="s">
        <v>72</v>
      </c>
      <c r="B4" s="104">
        <v>2</v>
      </c>
      <c r="C4" s="104">
        <v>5</v>
      </c>
      <c r="D4" s="105" t="s">
        <v>259</v>
      </c>
      <c r="E4" s="101" t="s">
        <v>260</v>
      </c>
      <c r="F4" s="101"/>
      <c r="G4" s="101"/>
      <c r="H4" s="105" t="s">
        <v>261</v>
      </c>
      <c r="I4" s="105"/>
      <c r="J4" s="118" t="s">
        <v>66</v>
      </c>
      <c r="K4" s="149" t="s">
        <v>67</v>
      </c>
    </row>
    <row r="5" spans="1:11">
      <c r="A5" s="103" t="s">
        <v>262</v>
      </c>
      <c r="B5" s="98">
        <v>1</v>
      </c>
      <c r="C5" s="98"/>
      <c r="D5" s="99" t="s">
        <v>263</v>
      </c>
      <c r="E5" s="99" t="s">
        <v>264</v>
      </c>
      <c r="F5" s="99" t="s">
        <v>265</v>
      </c>
      <c r="G5" s="99" t="s">
        <v>260</v>
      </c>
      <c r="H5" s="105" t="s">
        <v>266</v>
      </c>
      <c r="I5" s="105"/>
      <c r="J5" s="118" t="s">
        <v>66</v>
      </c>
      <c r="K5" s="149" t="s">
        <v>67</v>
      </c>
    </row>
    <row r="6" ht="15" spans="1:11">
      <c r="A6" s="106" t="s">
        <v>267</v>
      </c>
      <c r="B6" s="107">
        <v>125</v>
      </c>
      <c r="C6" s="107"/>
      <c r="D6" s="108" t="s">
        <v>268</v>
      </c>
      <c r="E6" s="109"/>
      <c r="F6" s="110"/>
      <c r="G6" s="108">
        <v>1600</v>
      </c>
      <c r="H6" s="111" t="s">
        <v>269</v>
      </c>
      <c r="I6" s="111"/>
      <c r="J6" s="110" t="s">
        <v>66</v>
      </c>
      <c r="K6" s="150" t="s">
        <v>67</v>
      </c>
    </row>
    <row r="7" ht="1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270</v>
      </c>
      <c r="B8" s="95" t="s">
        <v>271</v>
      </c>
      <c r="C8" s="95" t="s">
        <v>272</v>
      </c>
      <c r="D8" s="95" t="s">
        <v>273</v>
      </c>
      <c r="E8" s="95" t="s">
        <v>274</v>
      </c>
      <c r="F8" s="95" t="s">
        <v>275</v>
      </c>
      <c r="G8" s="116" t="s">
        <v>276</v>
      </c>
      <c r="H8" s="117"/>
      <c r="I8" s="117"/>
      <c r="J8" s="117"/>
      <c r="K8" s="151"/>
    </row>
    <row r="9" spans="1:11">
      <c r="A9" s="103" t="s">
        <v>277</v>
      </c>
      <c r="B9" s="105"/>
      <c r="C9" s="118" t="s">
        <v>66</v>
      </c>
      <c r="D9" s="118" t="s">
        <v>67</v>
      </c>
      <c r="E9" s="99" t="s">
        <v>278</v>
      </c>
      <c r="F9" s="119" t="s">
        <v>279</v>
      </c>
      <c r="G9" s="120"/>
      <c r="H9" s="121"/>
      <c r="I9" s="121"/>
      <c r="J9" s="121"/>
      <c r="K9" s="152"/>
    </row>
    <row r="10" spans="1:11">
      <c r="A10" s="103" t="s">
        <v>280</v>
      </c>
      <c r="B10" s="105"/>
      <c r="C10" s="118" t="s">
        <v>66</v>
      </c>
      <c r="D10" s="118" t="s">
        <v>67</v>
      </c>
      <c r="E10" s="99" t="s">
        <v>281</v>
      </c>
      <c r="F10" s="119" t="s">
        <v>282</v>
      </c>
      <c r="G10" s="120" t="s">
        <v>283</v>
      </c>
      <c r="H10" s="121"/>
      <c r="I10" s="121"/>
      <c r="J10" s="121"/>
      <c r="K10" s="152"/>
    </row>
    <row r="11" spans="1:11">
      <c r="A11" s="122" t="s">
        <v>229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3"/>
    </row>
    <row r="12" spans="1:11">
      <c r="A12" s="97" t="s">
        <v>89</v>
      </c>
      <c r="B12" s="118" t="s">
        <v>85</v>
      </c>
      <c r="C12" s="118" t="s">
        <v>86</v>
      </c>
      <c r="D12" s="119"/>
      <c r="E12" s="99" t="s">
        <v>87</v>
      </c>
      <c r="F12" s="118" t="s">
        <v>85</v>
      </c>
      <c r="G12" s="118" t="s">
        <v>86</v>
      </c>
      <c r="H12" s="118"/>
      <c r="I12" s="99" t="s">
        <v>284</v>
      </c>
      <c r="J12" s="118" t="s">
        <v>85</v>
      </c>
      <c r="K12" s="149" t="s">
        <v>86</v>
      </c>
    </row>
    <row r="13" spans="1:11">
      <c r="A13" s="97" t="s">
        <v>92</v>
      </c>
      <c r="B13" s="118" t="s">
        <v>85</v>
      </c>
      <c r="C13" s="118" t="s">
        <v>86</v>
      </c>
      <c r="D13" s="119"/>
      <c r="E13" s="99" t="s">
        <v>97</v>
      </c>
      <c r="F13" s="118" t="s">
        <v>85</v>
      </c>
      <c r="G13" s="118" t="s">
        <v>86</v>
      </c>
      <c r="H13" s="118"/>
      <c r="I13" s="99" t="s">
        <v>285</v>
      </c>
      <c r="J13" s="118" t="s">
        <v>85</v>
      </c>
      <c r="K13" s="149" t="s">
        <v>86</v>
      </c>
    </row>
    <row r="14" ht="15" spans="1:11">
      <c r="A14" s="106" t="s">
        <v>286</v>
      </c>
      <c r="B14" s="110" t="s">
        <v>85</v>
      </c>
      <c r="C14" s="110" t="s">
        <v>86</v>
      </c>
      <c r="D14" s="109"/>
      <c r="E14" s="108" t="s">
        <v>287</v>
      </c>
      <c r="F14" s="110" t="s">
        <v>85</v>
      </c>
      <c r="G14" s="110" t="s">
        <v>86</v>
      </c>
      <c r="H14" s="110"/>
      <c r="I14" s="108" t="s">
        <v>288</v>
      </c>
      <c r="J14" s="110" t="s">
        <v>85</v>
      </c>
      <c r="K14" s="150" t="s">
        <v>86</v>
      </c>
    </row>
    <row r="15" ht="1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="87" customFormat="1" spans="1:11">
      <c r="A16" s="91" t="s">
        <v>289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4"/>
    </row>
    <row r="17" spans="1:11">
      <c r="A17" s="103" t="s">
        <v>290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5"/>
    </row>
    <row r="18" spans="1:11">
      <c r="A18" s="103" t="s">
        <v>291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5"/>
    </row>
    <row r="19" spans="1:11">
      <c r="A19" s="126" t="s">
        <v>292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49"/>
    </row>
    <row r="20" spans="1:11">
      <c r="A20" s="127" t="s">
        <v>293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56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6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6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7"/>
    </row>
    <row r="24" spans="1:11">
      <c r="A24" s="103" t="s">
        <v>122</v>
      </c>
      <c r="B24" s="105"/>
      <c r="C24" s="118" t="s">
        <v>66</v>
      </c>
      <c r="D24" s="118" t="s">
        <v>67</v>
      </c>
      <c r="E24" s="102"/>
      <c r="F24" s="102"/>
      <c r="G24" s="102"/>
      <c r="H24" s="102"/>
      <c r="I24" s="102"/>
      <c r="J24" s="102"/>
      <c r="K24" s="148"/>
    </row>
    <row r="25" ht="15" spans="1:11">
      <c r="A25" s="131" t="s">
        <v>294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8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295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1"/>
    </row>
    <row r="28" spans="1:11">
      <c r="A28" s="135" t="s">
        <v>296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9"/>
    </row>
    <row r="29" spans="1:11">
      <c r="A29" s="135" t="s">
        <v>297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59"/>
    </row>
    <row r="30" spans="1:11">
      <c r="A30" s="135" t="s">
        <v>298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59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9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9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9"/>
    </row>
    <row r="34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6"/>
    </row>
    <row r="35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6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0"/>
    </row>
    <row r="37" ht="18.75" customHeight="1" spans="1:11">
      <c r="A37" s="140" t="s">
        <v>299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1"/>
    </row>
    <row r="38" s="88" customFormat="1" ht="18.75" customHeight="1" spans="1:11">
      <c r="A38" s="103" t="s">
        <v>300</v>
      </c>
      <c r="B38" s="105"/>
      <c r="C38" s="105"/>
      <c r="D38" s="102" t="s">
        <v>301</v>
      </c>
      <c r="E38" s="102"/>
      <c r="F38" s="142" t="s">
        <v>302</v>
      </c>
      <c r="G38" s="143"/>
      <c r="H38" s="105" t="s">
        <v>303</v>
      </c>
      <c r="I38" s="105"/>
      <c r="J38" s="105" t="s">
        <v>304</v>
      </c>
      <c r="K38" s="155"/>
    </row>
    <row r="39" ht="18.75" customHeight="1" spans="1:13">
      <c r="A39" s="103" t="s">
        <v>123</v>
      </c>
      <c r="B39" s="105" t="s">
        <v>305</v>
      </c>
      <c r="C39" s="105"/>
      <c r="D39" s="105"/>
      <c r="E39" s="105"/>
      <c r="F39" s="105"/>
      <c r="G39" s="105"/>
      <c r="H39" s="105"/>
      <c r="I39" s="105"/>
      <c r="J39" s="105"/>
      <c r="K39" s="155"/>
      <c r="M39" s="88"/>
    </row>
    <row r="40" ht="31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55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5"/>
    </row>
    <row r="42" ht="32" customHeight="1" spans="1:11">
      <c r="A42" s="106" t="s">
        <v>132</v>
      </c>
      <c r="B42" s="144" t="s">
        <v>306</v>
      </c>
      <c r="C42" s="144"/>
      <c r="D42" s="108" t="s">
        <v>307</v>
      </c>
      <c r="E42" s="109" t="s">
        <v>135</v>
      </c>
      <c r="F42" s="108" t="s">
        <v>136</v>
      </c>
      <c r="G42" s="145">
        <v>45490</v>
      </c>
      <c r="H42" s="146" t="s">
        <v>137</v>
      </c>
      <c r="I42" s="146"/>
      <c r="J42" s="144" t="s">
        <v>138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L6" sqref="L6:L17"/>
    </sheetView>
  </sheetViews>
  <sheetFormatPr defaultColWidth="9" defaultRowHeight="26" customHeight="1"/>
  <cols>
    <col min="1" max="1" width="17.1666666666667" style="63" customWidth="1"/>
    <col min="2" max="2" width="9.33333333333333" style="63" customWidth="1"/>
    <col min="3" max="7" width="9.33333333333333" style="63" hidden="1" customWidth="1"/>
    <col min="8" max="8" width="1.33333333333333" style="63" customWidth="1"/>
    <col min="9" max="14" width="14.625" style="63" customWidth="1"/>
    <col min="15" max="16384" width="9" style="63"/>
  </cols>
  <sheetData>
    <row r="1" s="63" customFormat="1" ht="30" customHeight="1" spans="1:14">
      <c r="A1" s="64" t="s">
        <v>141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3" customFormat="1" ht="29" customHeight="1" spans="1:14">
      <c r="A2" s="66" t="s">
        <v>62</v>
      </c>
      <c r="B2" s="67" t="s">
        <v>63</v>
      </c>
      <c r="C2" s="67"/>
      <c r="D2" s="66" t="s">
        <v>68</v>
      </c>
      <c r="E2" s="67" t="s">
        <v>69</v>
      </c>
      <c r="F2" s="67"/>
      <c r="G2" s="67"/>
      <c r="H2" s="68"/>
      <c r="I2" s="66" t="s">
        <v>57</v>
      </c>
      <c r="J2" s="67" t="s">
        <v>58</v>
      </c>
      <c r="K2" s="67"/>
      <c r="L2" s="67"/>
      <c r="M2" s="67"/>
      <c r="N2" s="67"/>
    </row>
    <row r="3" s="63" customFormat="1" ht="29" customHeight="1" spans="1:14">
      <c r="A3" s="69" t="s">
        <v>142</v>
      </c>
      <c r="B3" s="70" t="s">
        <v>143</v>
      </c>
      <c r="C3" s="70"/>
      <c r="D3" s="70"/>
      <c r="E3" s="70"/>
      <c r="F3" s="70"/>
      <c r="G3" s="70"/>
      <c r="H3" s="68"/>
      <c r="I3" s="69" t="s">
        <v>144</v>
      </c>
      <c r="J3" s="69"/>
      <c r="K3" s="69"/>
      <c r="L3" s="69"/>
      <c r="M3" s="69"/>
      <c r="N3" s="69"/>
    </row>
    <row r="4" s="63" customFormat="1" ht="24" customHeight="1" spans="1:14">
      <c r="A4" s="69"/>
      <c r="B4" s="71" t="s">
        <v>110</v>
      </c>
      <c r="C4" s="71" t="s">
        <v>111</v>
      </c>
      <c r="D4" s="72" t="s">
        <v>112</v>
      </c>
      <c r="E4" s="71" t="s">
        <v>113</v>
      </c>
      <c r="F4" s="71" t="s">
        <v>114</v>
      </c>
      <c r="G4" s="71" t="s">
        <v>241</v>
      </c>
      <c r="H4" s="68"/>
      <c r="I4" s="71" t="s">
        <v>110</v>
      </c>
      <c r="J4" s="71" t="s">
        <v>111</v>
      </c>
      <c r="K4" s="72" t="s">
        <v>112</v>
      </c>
      <c r="L4" s="71" t="s">
        <v>113</v>
      </c>
      <c r="M4" s="71" t="s">
        <v>114</v>
      </c>
      <c r="N4" s="80"/>
    </row>
    <row r="5" s="63" customFormat="1" ht="24" customHeight="1" spans="1:14">
      <c r="A5" s="69"/>
      <c r="B5" s="73"/>
      <c r="C5" s="73"/>
      <c r="D5" s="72"/>
      <c r="E5" s="73"/>
      <c r="F5" s="73"/>
      <c r="G5" s="68"/>
      <c r="H5" s="68"/>
      <c r="I5" s="81" t="s">
        <v>308</v>
      </c>
      <c r="J5" s="81" t="s">
        <v>308</v>
      </c>
      <c r="K5" s="81" t="s">
        <v>117</v>
      </c>
      <c r="L5" s="81" t="s">
        <v>116</v>
      </c>
      <c r="M5" s="81" t="s">
        <v>308</v>
      </c>
      <c r="N5" s="81"/>
    </row>
    <row r="6" s="63" customFormat="1" ht="24" customHeight="1" spans="1:14">
      <c r="A6" s="74" t="s">
        <v>145</v>
      </c>
      <c r="B6" s="74" t="s">
        <v>146</v>
      </c>
      <c r="C6" s="74" t="s">
        <v>147</v>
      </c>
      <c r="D6" s="74" t="s">
        <v>148</v>
      </c>
      <c r="E6" s="74" t="s">
        <v>149</v>
      </c>
      <c r="F6" s="74" t="s">
        <v>150</v>
      </c>
      <c r="G6" s="73"/>
      <c r="H6" s="68"/>
      <c r="I6" s="82" t="s">
        <v>309</v>
      </c>
      <c r="J6" s="83" t="s">
        <v>310</v>
      </c>
      <c r="K6" s="83" t="s">
        <v>246</v>
      </c>
      <c r="L6" s="83" t="s">
        <v>151</v>
      </c>
      <c r="M6" s="83" t="s">
        <v>309</v>
      </c>
      <c r="N6" s="83"/>
    </row>
    <row r="7" s="63" customFormat="1" ht="24" customHeight="1" spans="1:14">
      <c r="A7" s="74" t="s">
        <v>152</v>
      </c>
      <c r="B7" s="74" t="s">
        <v>153</v>
      </c>
      <c r="C7" s="74" t="s">
        <v>154</v>
      </c>
      <c r="D7" s="74" t="s">
        <v>155</v>
      </c>
      <c r="E7" s="74" t="s">
        <v>156</v>
      </c>
      <c r="F7" s="74" t="s">
        <v>156</v>
      </c>
      <c r="G7" s="73"/>
      <c r="H7" s="68"/>
      <c r="I7" s="83" t="s">
        <v>311</v>
      </c>
      <c r="J7" s="76" t="s">
        <v>312</v>
      </c>
      <c r="K7" s="76" t="s">
        <v>184</v>
      </c>
      <c r="L7" s="76" t="s">
        <v>157</v>
      </c>
      <c r="M7" s="76" t="s">
        <v>312</v>
      </c>
      <c r="N7" s="76"/>
    </row>
    <row r="8" s="63" customFormat="1" ht="24" customHeight="1" spans="1:14">
      <c r="A8" s="74" t="s">
        <v>158</v>
      </c>
      <c r="B8" s="74" t="s">
        <v>159</v>
      </c>
      <c r="C8" s="74" t="s">
        <v>160</v>
      </c>
      <c r="D8" s="74" t="s">
        <v>161</v>
      </c>
      <c r="E8" s="74" t="s">
        <v>162</v>
      </c>
      <c r="F8" s="74" t="s">
        <v>163</v>
      </c>
      <c r="G8" s="73"/>
      <c r="H8" s="68"/>
      <c r="I8" s="76" t="s">
        <v>313</v>
      </c>
      <c r="J8" s="76" t="s">
        <v>314</v>
      </c>
      <c r="K8" s="76" t="s">
        <v>247</v>
      </c>
      <c r="L8" s="76" t="s">
        <v>164</v>
      </c>
      <c r="M8" s="76" t="s">
        <v>315</v>
      </c>
      <c r="N8" s="76"/>
    </row>
    <row r="9" s="63" customFormat="1" ht="24" customHeight="1" spans="1:14">
      <c r="A9" s="74" t="s">
        <v>165</v>
      </c>
      <c r="B9" s="74" t="s">
        <v>166</v>
      </c>
      <c r="C9" s="74" t="s">
        <v>167</v>
      </c>
      <c r="D9" s="74" t="s">
        <v>159</v>
      </c>
      <c r="E9" s="74" t="s">
        <v>168</v>
      </c>
      <c r="F9" s="74" t="s">
        <v>169</v>
      </c>
      <c r="G9" s="73"/>
      <c r="H9" s="68"/>
      <c r="I9" s="83" t="s">
        <v>316</v>
      </c>
      <c r="J9" s="83" t="s">
        <v>317</v>
      </c>
      <c r="K9" s="83" t="s">
        <v>248</v>
      </c>
      <c r="L9" s="83" t="s">
        <v>170</v>
      </c>
      <c r="M9" s="83" t="s">
        <v>318</v>
      </c>
      <c r="N9" s="83"/>
    </row>
    <row r="10" s="63" customFormat="1" ht="24" customHeight="1" spans="1:14">
      <c r="A10" s="74" t="s">
        <v>171</v>
      </c>
      <c r="B10" s="74" t="s">
        <v>172</v>
      </c>
      <c r="C10" s="74" t="s">
        <v>173</v>
      </c>
      <c r="D10" s="74" t="s">
        <v>174</v>
      </c>
      <c r="E10" s="74" t="s">
        <v>175</v>
      </c>
      <c r="F10" s="74" t="s">
        <v>176</v>
      </c>
      <c r="G10" s="73"/>
      <c r="H10" s="68"/>
      <c r="I10" s="76" t="s">
        <v>319</v>
      </c>
      <c r="J10" s="77" t="s">
        <v>320</v>
      </c>
      <c r="K10" s="76" t="s">
        <v>249</v>
      </c>
      <c r="L10" s="76" t="s">
        <v>177</v>
      </c>
      <c r="M10" s="76" t="s">
        <v>321</v>
      </c>
      <c r="N10" s="76"/>
    </row>
    <row r="11" s="63" customFormat="1" ht="24" customHeight="1" spans="1:14">
      <c r="A11" s="74" t="s">
        <v>178</v>
      </c>
      <c r="B11" s="74" t="s">
        <v>179</v>
      </c>
      <c r="C11" s="74" t="s">
        <v>180</v>
      </c>
      <c r="D11" s="74" t="s">
        <v>181</v>
      </c>
      <c r="E11" s="74" t="s">
        <v>182</v>
      </c>
      <c r="F11" s="74" t="s">
        <v>183</v>
      </c>
      <c r="G11" s="73"/>
      <c r="H11" s="68"/>
      <c r="I11" s="76" t="s">
        <v>322</v>
      </c>
      <c r="J11" s="76" t="s">
        <v>322</v>
      </c>
      <c r="K11" s="76" t="s">
        <v>250</v>
      </c>
      <c r="L11" s="76" t="s">
        <v>184</v>
      </c>
      <c r="M11" s="76" t="s">
        <v>323</v>
      </c>
      <c r="N11" s="76"/>
    </row>
    <row r="12" s="63" customFormat="1" ht="24" customHeight="1" spans="1:14">
      <c r="A12" s="74" t="s">
        <v>185</v>
      </c>
      <c r="B12" s="74" t="s">
        <v>186</v>
      </c>
      <c r="C12" s="74" t="s">
        <v>187</v>
      </c>
      <c r="D12" s="74" t="s">
        <v>188</v>
      </c>
      <c r="E12" s="74" t="s">
        <v>189</v>
      </c>
      <c r="F12" s="74" t="s">
        <v>190</v>
      </c>
      <c r="G12" s="73"/>
      <c r="H12" s="68"/>
      <c r="I12" s="76" t="s">
        <v>324</v>
      </c>
      <c r="J12" s="77" t="s">
        <v>325</v>
      </c>
      <c r="K12" s="76" t="s">
        <v>251</v>
      </c>
      <c r="L12" s="76" t="s">
        <v>191</v>
      </c>
      <c r="M12" s="76" t="s">
        <v>326</v>
      </c>
      <c r="N12" s="76"/>
    </row>
    <row r="13" s="63" customFormat="1" ht="24" customHeight="1" spans="1:14">
      <c r="A13" s="74" t="s">
        <v>192</v>
      </c>
      <c r="B13" s="74" t="s">
        <v>193</v>
      </c>
      <c r="C13" s="74" t="s">
        <v>155</v>
      </c>
      <c r="D13" s="74" t="s">
        <v>194</v>
      </c>
      <c r="E13" s="74" t="s">
        <v>195</v>
      </c>
      <c r="F13" s="74" t="s">
        <v>196</v>
      </c>
      <c r="G13" s="75"/>
      <c r="H13" s="68"/>
      <c r="I13" s="76" t="s">
        <v>327</v>
      </c>
      <c r="J13" s="76" t="s">
        <v>328</v>
      </c>
      <c r="K13" s="76" t="s">
        <v>252</v>
      </c>
      <c r="L13" s="76" t="s">
        <v>197</v>
      </c>
      <c r="M13" s="76" t="s">
        <v>329</v>
      </c>
      <c r="N13" s="76"/>
    </row>
    <row r="14" s="63" customFormat="1" ht="24" customHeight="1" spans="1:14">
      <c r="A14" s="74" t="s">
        <v>198</v>
      </c>
      <c r="B14" s="74" t="s">
        <v>199</v>
      </c>
      <c r="C14" s="74" t="s">
        <v>200</v>
      </c>
      <c r="D14" s="74" t="s">
        <v>201</v>
      </c>
      <c r="E14" s="74" t="s">
        <v>202</v>
      </c>
      <c r="F14" s="74" t="s">
        <v>203</v>
      </c>
      <c r="G14" s="76"/>
      <c r="H14" s="68"/>
      <c r="I14" s="76" t="s">
        <v>330</v>
      </c>
      <c r="J14" s="77" t="s">
        <v>331</v>
      </c>
      <c r="K14" s="76" t="s">
        <v>246</v>
      </c>
      <c r="L14" s="76" t="s">
        <v>204</v>
      </c>
      <c r="M14" s="76" t="s">
        <v>332</v>
      </c>
      <c r="N14" s="76"/>
    </row>
    <row r="15" s="63" customFormat="1" ht="24" customHeight="1" spans="1:14">
      <c r="A15" s="74" t="s">
        <v>205</v>
      </c>
      <c r="B15" s="74" t="s">
        <v>182</v>
      </c>
      <c r="C15" s="74" t="s">
        <v>206</v>
      </c>
      <c r="D15" s="74" t="s">
        <v>207</v>
      </c>
      <c r="E15" s="74" t="s">
        <v>208</v>
      </c>
      <c r="F15" s="74" t="s">
        <v>209</v>
      </c>
      <c r="G15" s="77"/>
      <c r="H15" s="68"/>
      <c r="I15" s="82" t="s">
        <v>333</v>
      </c>
      <c r="J15" s="77" t="s">
        <v>334</v>
      </c>
      <c r="K15" s="76" t="s">
        <v>246</v>
      </c>
      <c r="L15" s="77" t="s">
        <v>177</v>
      </c>
      <c r="M15" s="77" t="s">
        <v>335</v>
      </c>
      <c r="N15" s="77"/>
    </row>
    <row r="16" s="63" customFormat="1" ht="24" customHeight="1" spans="1:14">
      <c r="A16" s="74" t="s">
        <v>210</v>
      </c>
      <c r="B16" s="74" t="s">
        <v>207</v>
      </c>
      <c r="C16" s="74" t="s">
        <v>208</v>
      </c>
      <c r="D16" s="74" t="s">
        <v>211</v>
      </c>
      <c r="E16" s="74" t="s">
        <v>212</v>
      </c>
      <c r="F16" s="74" t="s">
        <v>213</v>
      </c>
      <c r="G16" s="68"/>
      <c r="H16" s="68"/>
      <c r="I16" s="82" t="s">
        <v>336</v>
      </c>
      <c r="J16" s="77" t="s">
        <v>337</v>
      </c>
      <c r="K16" s="77" t="s">
        <v>253</v>
      </c>
      <c r="L16" s="77" t="s">
        <v>214</v>
      </c>
      <c r="M16" s="77" t="s">
        <v>338</v>
      </c>
      <c r="N16" s="84"/>
    </row>
    <row r="17" s="63" customFormat="1" ht="24" customHeight="1" spans="1:14">
      <c r="A17" s="74" t="s">
        <v>215</v>
      </c>
      <c r="B17" s="74" t="s">
        <v>216</v>
      </c>
      <c r="C17" s="74" t="s">
        <v>216</v>
      </c>
      <c r="D17" s="74" t="s">
        <v>216</v>
      </c>
      <c r="E17" s="74" t="s">
        <v>216</v>
      </c>
      <c r="F17" s="74" t="s">
        <v>216</v>
      </c>
      <c r="G17" s="68"/>
      <c r="H17" s="68"/>
      <c r="I17" s="82" t="s">
        <v>339</v>
      </c>
      <c r="J17" s="77" t="s">
        <v>340</v>
      </c>
      <c r="K17" s="77" t="s">
        <v>157</v>
      </c>
      <c r="L17" s="77" t="s">
        <v>217</v>
      </c>
      <c r="M17" s="77" t="s">
        <v>341</v>
      </c>
      <c r="N17" s="84"/>
    </row>
    <row r="18" s="63" customFormat="1" ht="14.25" spans="9:9">
      <c r="I18" s="85"/>
    </row>
    <row r="19" s="63" customFormat="1" customHeight="1" spans="1:13">
      <c r="A19" s="78" t="s">
        <v>123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="63" customFormat="1" customHeight="1" spans="1:13">
      <c r="A20" s="63" t="s">
        <v>218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="63" customFormat="1" customHeight="1" spans="1:13">
      <c r="A21" s="79"/>
      <c r="B21" s="79"/>
      <c r="C21" s="79"/>
      <c r="D21" s="79"/>
      <c r="E21" s="79"/>
      <c r="F21" s="79"/>
      <c r="G21" s="79"/>
      <c r="H21" s="79"/>
      <c r="I21" s="78" t="s">
        <v>342</v>
      </c>
      <c r="J21" s="86"/>
      <c r="K21" s="78" t="s">
        <v>220</v>
      </c>
      <c r="L21" s="78"/>
      <c r="M21" s="78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5.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7" t="s">
        <v>343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23" t="s">
        <v>344</v>
      </c>
      <c r="B2" s="24" t="s">
        <v>345</v>
      </c>
      <c r="C2" s="24" t="s">
        <v>346</v>
      </c>
      <c r="D2" s="24" t="s">
        <v>347</v>
      </c>
      <c r="E2" s="24" t="s">
        <v>348</v>
      </c>
      <c r="F2" s="24" t="s">
        <v>349</v>
      </c>
      <c r="G2" s="24" t="s">
        <v>350</v>
      </c>
      <c r="H2" s="24" t="s">
        <v>351</v>
      </c>
      <c r="I2" s="23" t="s">
        <v>352</v>
      </c>
      <c r="J2" s="23" t="s">
        <v>353</v>
      </c>
      <c r="K2" s="23" t="s">
        <v>354</v>
      </c>
      <c r="L2" s="23" t="s">
        <v>355</v>
      </c>
      <c r="M2" s="23" t="s">
        <v>356</v>
      </c>
      <c r="N2" s="24" t="s">
        <v>357</v>
      </c>
      <c r="O2" s="24" t="s">
        <v>358</v>
      </c>
    </row>
    <row r="3" s="5" customFormat="1" ht="16.5" spans="1:15">
      <c r="A3" s="23"/>
      <c r="B3" s="34"/>
      <c r="C3" s="34"/>
      <c r="D3" s="34"/>
      <c r="E3" s="34"/>
      <c r="F3" s="34"/>
      <c r="G3" s="34"/>
      <c r="H3" s="34"/>
      <c r="I3" s="23" t="s">
        <v>359</v>
      </c>
      <c r="J3" s="23" t="s">
        <v>359</v>
      </c>
      <c r="K3" s="23" t="s">
        <v>359</v>
      </c>
      <c r="L3" s="23" t="s">
        <v>359</v>
      </c>
      <c r="M3" s="23" t="s">
        <v>359</v>
      </c>
      <c r="N3" s="34"/>
      <c r="O3" s="34"/>
    </row>
    <row r="4" ht="15" customHeight="1" spans="1:15">
      <c r="A4" s="56">
        <v>1</v>
      </c>
      <c r="B4" s="3" t="s">
        <v>360</v>
      </c>
      <c r="C4" s="3" t="s">
        <v>361</v>
      </c>
      <c r="D4" s="3" t="s">
        <v>362</v>
      </c>
      <c r="E4" s="3" t="s">
        <v>363</v>
      </c>
      <c r="F4" s="3" t="s">
        <v>63</v>
      </c>
      <c r="G4" s="13"/>
      <c r="H4" s="13"/>
      <c r="I4" s="13">
        <v>1</v>
      </c>
      <c r="J4" s="13">
        <v>0</v>
      </c>
      <c r="K4" s="13">
        <v>0</v>
      </c>
      <c r="L4" s="13">
        <v>0</v>
      </c>
      <c r="M4" s="13">
        <v>0</v>
      </c>
      <c r="N4" s="13">
        <v>1</v>
      </c>
      <c r="O4" s="13" t="s">
        <v>364</v>
      </c>
    </row>
    <row r="5" ht="15" customHeight="1" spans="1:15">
      <c r="A5" s="56">
        <v>2</v>
      </c>
      <c r="B5" s="3" t="s">
        <v>360</v>
      </c>
      <c r="C5" s="3" t="s">
        <v>365</v>
      </c>
      <c r="D5" s="3" t="s">
        <v>362</v>
      </c>
      <c r="E5" s="3" t="s">
        <v>366</v>
      </c>
      <c r="F5" s="3" t="s">
        <v>63</v>
      </c>
      <c r="G5" s="13"/>
      <c r="H5" s="13"/>
      <c r="I5" s="13">
        <v>1</v>
      </c>
      <c r="J5" s="13">
        <v>0</v>
      </c>
      <c r="K5" s="13">
        <v>0</v>
      </c>
      <c r="L5" s="13">
        <v>0</v>
      </c>
      <c r="M5" s="13">
        <v>0</v>
      </c>
      <c r="N5" s="13">
        <v>1</v>
      </c>
      <c r="O5" s="13" t="s">
        <v>364</v>
      </c>
    </row>
    <row r="6" spans="1:15">
      <c r="A6" s="56">
        <v>3</v>
      </c>
      <c r="B6" s="3" t="s">
        <v>360</v>
      </c>
      <c r="C6" s="3" t="s">
        <v>367</v>
      </c>
      <c r="D6" s="3" t="s">
        <v>362</v>
      </c>
      <c r="E6" s="3" t="s">
        <v>363</v>
      </c>
      <c r="F6" s="3" t="s">
        <v>63</v>
      </c>
      <c r="G6" s="4"/>
      <c r="H6" s="4"/>
      <c r="I6" s="13">
        <v>1</v>
      </c>
      <c r="J6" s="13">
        <v>0</v>
      </c>
      <c r="K6" s="13">
        <v>0</v>
      </c>
      <c r="L6" s="13">
        <v>0</v>
      </c>
      <c r="M6" s="13">
        <v>0</v>
      </c>
      <c r="N6" s="13">
        <v>1</v>
      </c>
      <c r="O6" s="13" t="s">
        <v>364</v>
      </c>
    </row>
    <row r="7" spans="1:15">
      <c r="A7" s="56">
        <v>4</v>
      </c>
      <c r="B7" s="3" t="s">
        <v>360</v>
      </c>
      <c r="C7" s="3" t="s">
        <v>368</v>
      </c>
      <c r="D7" s="3" t="s">
        <v>362</v>
      </c>
      <c r="E7" s="3" t="s">
        <v>363</v>
      </c>
      <c r="F7" s="3" t="s">
        <v>63</v>
      </c>
      <c r="G7" s="57"/>
      <c r="H7" s="57"/>
      <c r="I7" s="13">
        <v>1</v>
      </c>
      <c r="J7" s="13">
        <v>0</v>
      </c>
      <c r="K7" s="13">
        <v>0</v>
      </c>
      <c r="L7" s="13">
        <v>0</v>
      </c>
      <c r="M7" s="13">
        <v>0</v>
      </c>
      <c r="N7" s="13">
        <v>1</v>
      </c>
      <c r="O7" s="13" t="s">
        <v>364</v>
      </c>
    </row>
    <row r="8" customFormat="1" spans="1:15">
      <c r="A8" s="4"/>
      <c r="B8" s="58"/>
      <c r="C8" s="58"/>
      <c r="D8" s="58"/>
      <c r="E8" s="58"/>
      <c r="F8" s="59"/>
      <c r="G8" s="4"/>
      <c r="H8" s="4"/>
      <c r="I8" s="4"/>
      <c r="J8" s="60"/>
      <c r="K8" s="61"/>
      <c r="L8" s="61"/>
      <c r="M8" s="62"/>
      <c r="N8" s="61"/>
      <c r="O8" s="62"/>
    </row>
    <row r="9" s="6" customFormat="1" ht="18.75" spans="1:15">
      <c r="A9" s="14" t="s">
        <v>369</v>
      </c>
      <c r="B9" s="15"/>
      <c r="C9" s="15"/>
      <c r="D9" s="16"/>
      <c r="E9" s="17"/>
      <c r="F9" s="31"/>
      <c r="G9" s="31"/>
      <c r="H9" s="31"/>
      <c r="I9" s="26"/>
      <c r="J9" s="14" t="s">
        <v>370</v>
      </c>
      <c r="K9" s="15"/>
      <c r="L9" s="15"/>
      <c r="M9" s="16"/>
      <c r="N9" s="15"/>
      <c r="O9" s="22"/>
    </row>
    <row r="10" ht="49" customHeight="1" spans="1:15">
      <c r="A10" s="18" t="s">
        <v>371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6 O7 O8 O4:O5 O9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2024-07-23T00:14:40Z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