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4FW曲阜瑞江工厂\"/>
    </mc:Choice>
  </mc:AlternateContent>
  <xr:revisionPtr revIDLastSave="0" documentId="13_ncr:1_{08D04235-584D-47B9-9D65-B3BF97178A85}" xr6:coauthVersionLast="36" xr6:coauthVersionMax="47" xr10:uidLastSave="{00000000-0000-0000-0000-000000000000}"/>
  <bookViews>
    <workbookView xWindow="-110" yWindow="-110" windowWidth="19420" windowHeight="10560" tabRatio="727" firstSheet="5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calcChain.xml><?xml version="1.0" encoding="utf-8"?>
<calcChain xmlns="http://schemas.openxmlformats.org/spreadsheetml/2006/main">
  <c r="K57" i="3" l="1"/>
  <c r="K58" i="3"/>
  <c r="K59" i="3"/>
  <c r="K60" i="3"/>
  <c r="K61" i="3"/>
  <c r="K62" i="3"/>
  <c r="K56" i="3"/>
</calcChain>
</file>

<file path=xl/sharedStrings.xml><?xml version="1.0" encoding="utf-8"?>
<sst xmlns="http://schemas.openxmlformats.org/spreadsheetml/2006/main" count="1268" uniqueCount="462">
  <si>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</si>
  <si>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</si>
  <si>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</si>
  <si>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</si>
  <si>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</si>
  <si>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</si>
  <si>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</si>
  <si>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</si>
  <si>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</si>
  <si>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</si>
  <si>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</si>
  <si>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</si>
  <si>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</si>
  <si>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</si>
  <si>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</si>
  <si>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</si>
  <si>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</si>
  <si>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</si>
  <si>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</si>
  <si>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</si>
  <si>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</si>
  <si>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</si>
  <si>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</si>
  <si>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</si>
  <si>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</si>
  <si>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</si>
  <si>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</si>
  <si>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</si>
  <si>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</si>
  <si>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</si>
  <si>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</si>
  <si>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</si>
  <si>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</si>
  <si>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</si>
  <si>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</si>
  <si>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</si>
  <si>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</si>
  <si>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</si>
  <si>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</si>
  <si>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</si>
  <si>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</si>
  <si>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</si>
  <si>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</si>
  <si>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</si>
  <si>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</si>
  <si>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</si>
  <si>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</si>
  <si>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</si>
  <si>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</si>
  <si>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</si>
  <si>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</si>
  <si>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</si>
  <si>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</si>
  <si>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</si>
  <si>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</si>
  <si>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</si>
  <si>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</si>
  <si>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</si>
  <si>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</si>
  <si>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</si>
  <si>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</si>
  <si>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</si>
  <si>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</si>
  <si>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</si>
  <si>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</si>
  <si>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</si>
  <si>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</si>
  <si>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</si>
  <si>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</si>
  <si>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</si>
  <si>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</si>
  <si>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</si>
  <si>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</si>
  <si>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</si>
  <si>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</si>
  <si>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</si>
  <si>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</si>
  <si>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</si>
  <si>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</si>
  <si>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</si>
  <si>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</si>
  <si>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</si>
  <si>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</si>
  <si>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</si>
  <si>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</si>
  <si>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</si>
  <si>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</si>
  <si>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</si>
  <si>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</si>
  <si>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</si>
  <si>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</si>
  <si>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</si>
  <si>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</si>
  <si>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</si>
  <si>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</si>
  <si>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</si>
  <si>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</si>
  <si>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</si>
  <si>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</si>
  <si>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</si>
  <si>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</si>
  <si>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</si>
  <si>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</si>
  <si>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</si>
  <si>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</si>
  <si>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</si>
  <si>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</si>
  <si>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</si>
  <si>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</si>
  <si>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</si>
  <si>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</si>
  <si>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</si>
  <si>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</si>
  <si>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</si>
  <si>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</si>
  <si>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</si>
  <si>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</si>
  <si>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</si>
  <si>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</si>
  <si>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</si>
  <si>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</si>
  <si>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</si>
  <si>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</si>
  <si>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</si>
  <si>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</si>
  <si>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</si>
  <si>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</si>
  <si>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</si>
  <si>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</si>
  <si>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</si>
  <si>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</si>
  <si>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</si>
  <si>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</si>
  <si>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</si>
  <si>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</si>
  <si>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</si>
  <si>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</si>
  <si>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</si>
  <si>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</si>
  <si>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</si>
  <si>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</si>
  <si>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</si>
  <si>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</si>
  <si>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</si>
  <si>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</si>
  <si>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</si>
  <si>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</si>
  <si>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</si>
  <si>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</si>
  <si>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</si>
  <si>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</si>
  <si>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</si>
  <si>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</si>
  <si>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</si>
  <si>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</si>
  <si>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</si>
  <si>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</si>
  <si>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</si>
  <si>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</si>
  <si>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</si>
  <si>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</si>
  <si>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</si>
  <si>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</si>
  <si>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</si>
  <si>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</si>
  <si>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</si>
  <si>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</si>
  <si>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</si>
  <si>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</si>
  <si>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</si>
  <si>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</si>
  <si>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</si>
  <si>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</si>
  <si>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</si>
  <si>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</si>
  <si>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</si>
  <si>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</si>
  <si>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</si>
  <si>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</si>
  <si>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</si>
  <si>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</si>
  <si>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</si>
  <si>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</si>
  <si>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</si>
  <si>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</si>
  <si>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</si>
  <si>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</si>
  <si>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</si>
  <si>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</si>
  <si>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</si>
  <si>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</si>
  <si>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</si>
  <si>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</si>
  <si>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</si>
  <si>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</si>
  <si>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</si>
  <si>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</si>
  <si>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</si>
  <si>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</si>
  <si>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</si>
  <si>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</si>
  <si>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</si>
  <si>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</si>
  <si>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</si>
  <si>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</si>
  <si>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</si>
  <si>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</si>
  <si>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</si>
  <si>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</si>
  <si>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</si>
  <si>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</si>
  <si>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</si>
  <si>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</si>
  <si>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</si>
  <si>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</si>
  <si>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</si>
  <si>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</si>
  <si>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</si>
  <si>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</si>
  <si>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</si>
  <si>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</si>
  <si>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</si>
  <si>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</si>
  <si>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</si>
  <si>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</si>
  <si>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</si>
  <si>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</si>
  <si>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</si>
  <si>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</si>
  <si>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</si>
  <si>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</si>
  <si>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</si>
  <si>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</si>
  <si>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</si>
  <si>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</si>
  <si>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</si>
  <si>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</si>
  <si>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</si>
  <si>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</si>
  <si>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</si>
  <si>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</si>
  <si>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</si>
  <si>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</si>
  <si>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</si>
  <si>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</si>
  <si>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</si>
  <si>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</si>
  <si>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</si>
  <si>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</si>
  <si>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</si>
  <si>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</si>
  <si>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</si>
  <si>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</si>
  <si>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</si>
  <si>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</si>
  <si>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</si>
  <si>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</si>
  <si>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</si>
  <si>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</si>
  <si>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</si>
  <si>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</si>
  <si>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</si>
  <si>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</si>
  <si>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</si>
  <si>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</si>
  <si>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</si>
  <si>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</si>
  <si>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李景彦</t>
    <phoneticPr fontId="31" type="noConversion"/>
  </si>
  <si>
    <t>工厂负责人：李景彦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</si>
  <si>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</si>
  <si>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</si>
  <si>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颜色编号</t>
  </si>
  <si>
    <t>仓库</t>
  </si>
  <si>
    <t>货期</t>
  </si>
  <si>
    <t>XS150/80B</t>
  </si>
  <si>
    <t>S155/84B</t>
  </si>
  <si>
    <t>M160/88B</t>
  </si>
  <si>
    <t>L165/92B</t>
  </si>
  <si>
    <t>XL170/96B</t>
  </si>
  <si>
    <t>XXL175/100B</t>
  </si>
  <si>
    <t>DF8X</t>
  </si>
  <si>
    <t>青灰绿</t>
  </si>
  <si>
    <t>天津NDC</t>
  </si>
  <si>
    <t>2024-06-20</t>
  </si>
  <si>
    <t>G01X</t>
  </si>
  <si>
    <t>黑色</t>
  </si>
  <si>
    <t>F68X</t>
  </si>
  <si>
    <t>米色</t>
  </si>
  <si>
    <t>E78X</t>
  </si>
  <si>
    <t>冰紫色</t>
  </si>
  <si>
    <t>2024-06-30</t>
  </si>
  <si>
    <t>青灰绿DF8X</t>
  </si>
  <si>
    <t>黑色G01X</t>
  </si>
  <si>
    <t>米色F68X</t>
  </si>
  <si>
    <t>冰紫色E78X</t>
  </si>
  <si>
    <t>TAJJAM92230</t>
    <phoneticPr fontId="31" type="noConversion"/>
  </si>
  <si>
    <t>女式长袖T恤</t>
    <phoneticPr fontId="31" type="noConversion"/>
  </si>
  <si>
    <t>OK</t>
    <phoneticPr fontId="31" type="noConversion"/>
  </si>
  <si>
    <t>米色F68X</t>
    <phoneticPr fontId="31" type="noConversion"/>
  </si>
  <si>
    <t>XXL175/100B</t>
    <phoneticPr fontId="31" type="noConversion"/>
  </si>
  <si>
    <t>米色F68X XXL175/100B 30件</t>
    <phoneticPr fontId="31" type="noConversion"/>
  </si>
  <si>
    <t>1.前中拉链明线起绺不平复</t>
    <phoneticPr fontId="31" type="noConversion"/>
  </si>
  <si>
    <t>2.线头</t>
    <phoneticPr fontId="31" type="noConversion"/>
  </si>
  <si>
    <t>3.脏污</t>
    <phoneticPr fontId="31" type="noConversion"/>
  </si>
  <si>
    <t>后中长</t>
  </si>
  <si>
    <t>前门襟开口长</t>
  </si>
  <si>
    <t>胸围（腋下十字缝下2厘米</t>
  </si>
  <si>
    <t>腰围（左边到右边直量</t>
  </si>
  <si>
    <t>下摆（左边到右边直量</t>
  </si>
  <si>
    <t>总肩宽（肩点至肩点</t>
  </si>
  <si>
    <t>肩点袖长（肩点至袖口</t>
  </si>
  <si>
    <t>袖肥</t>
  </si>
  <si>
    <t>袖口松量</t>
  </si>
  <si>
    <t>上领围（含拉链</t>
  </si>
  <si>
    <t>下领围（含拉链</t>
  </si>
  <si>
    <t>后领高</t>
  </si>
  <si>
    <t>膊顶至花顶</t>
  </si>
  <si>
    <t>前中至花边</t>
  </si>
  <si>
    <t xml:space="preserve">56.0 </t>
  </si>
  <si>
    <t xml:space="preserve">57.0 </t>
  </si>
  <si>
    <t>59</t>
  </si>
  <si>
    <t xml:space="preserve">61.0 </t>
  </si>
  <si>
    <t xml:space="preserve">63.0 </t>
  </si>
  <si>
    <t xml:space="preserve">64.0 </t>
  </si>
  <si>
    <t xml:space="preserve">15.5 </t>
  </si>
  <si>
    <t>17</t>
  </si>
  <si>
    <t xml:space="preserve">17.0 </t>
  </si>
  <si>
    <t xml:space="preserve">19.0 </t>
  </si>
  <si>
    <t xml:space="preserve">86.0 </t>
  </si>
  <si>
    <t xml:space="preserve">90.0 </t>
  </si>
  <si>
    <t>94</t>
  </si>
  <si>
    <t xml:space="preserve">98.0 </t>
  </si>
  <si>
    <t xml:space="preserve">102.0 </t>
  </si>
  <si>
    <t xml:space="preserve">108.0 </t>
  </si>
  <si>
    <t xml:space="preserve">78.0 </t>
  </si>
  <si>
    <t xml:space="preserve">82.0 </t>
  </si>
  <si>
    <t>86</t>
  </si>
  <si>
    <t xml:space="preserve">94.0 </t>
  </si>
  <si>
    <t xml:space="preserve">100.0 </t>
  </si>
  <si>
    <t>98</t>
  </si>
  <si>
    <t xml:space="preserve">106.0 </t>
  </si>
  <si>
    <t xml:space="preserve">112.0 </t>
  </si>
  <si>
    <t xml:space="preserve">35.6 </t>
  </si>
  <si>
    <t xml:space="preserve">36.8 </t>
  </si>
  <si>
    <t>38</t>
  </si>
  <si>
    <t xml:space="preserve">39.2 </t>
  </si>
  <si>
    <t xml:space="preserve">40.4 </t>
  </si>
  <si>
    <t xml:space="preserve">41.6 </t>
  </si>
  <si>
    <t xml:space="preserve">57.2 </t>
  </si>
  <si>
    <t xml:space="preserve">57.8 </t>
  </si>
  <si>
    <t xml:space="preserve">60.2 </t>
  </si>
  <si>
    <t xml:space="preserve">61.4 </t>
  </si>
  <si>
    <t xml:space="preserve">62.0 </t>
  </si>
  <si>
    <t xml:space="preserve">16.6 </t>
  </si>
  <si>
    <t xml:space="preserve">17.3 </t>
  </si>
  <si>
    <t>18</t>
  </si>
  <si>
    <t xml:space="preserve">18.7 </t>
  </si>
  <si>
    <t xml:space="preserve">19.4 </t>
  </si>
  <si>
    <t xml:space="preserve">20.2 </t>
  </si>
  <si>
    <t xml:space="preserve">9.2 </t>
  </si>
  <si>
    <t xml:space="preserve">9.6 </t>
  </si>
  <si>
    <t>10</t>
  </si>
  <si>
    <t xml:space="preserve">10.4 </t>
  </si>
  <si>
    <t xml:space="preserve">10.8 </t>
  </si>
  <si>
    <t xml:space="preserve">11.4 </t>
  </si>
  <si>
    <t xml:space="preserve">38.0 </t>
  </si>
  <si>
    <t xml:space="preserve">39.0 </t>
  </si>
  <si>
    <t>40</t>
  </si>
  <si>
    <t xml:space="preserve">41.0 </t>
  </si>
  <si>
    <t xml:space="preserve">42.0 </t>
  </si>
  <si>
    <t xml:space="preserve">43.5 </t>
  </si>
  <si>
    <t>43</t>
  </si>
  <si>
    <t xml:space="preserve">44.0 </t>
  </si>
  <si>
    <t xml:space="preserve">45.0 </t>
  </si>
  <si>
    <t xml:space="preserve">46.5 </t>
  </si>
  <si>
    <t>4</t>
  </si>
  <si>
    <t xml:space="preserve">4.0 </t>
  </si>
  <si>
    <t>13.4</t>
  </si>
  <si>
    <t>14.2</t>
  </si>
  <si>
    <t>15</t>
  </si>
  <si>
    <t>15.8</t>
  </si>
  <si>
    <t>16.6</t>
  </si>
  <si>
    <t>17.4</t>
  </si>
  <si>
    <t>5.9</t>
  </si>
  <si>
    <t>6.2</t>
  </si>
  <si>
    <t>6.5</t>
  </si>
  <si>
    <t>6.8</t>
  </si>
  <si>
    <t>7.1</t>
  </si>
  <si>
    <t>7.4</t>
  </si>
  <si>
    <t>+0.5/+0.5</t>
    <phoneticPr fontId="31" type="noConversion"/>
  </si>
  <si>
    <t>0/0</t>
    <phoneticPr fontId="31" type="noConversion"/>
  </si>
  <si>
    <t>+0.3/0</t>
    <phoneticPr fontId="31" type="noConversion"/>
  </si>
  <si>
    <t>-0.5/0</t>
    <phoneticPr fontId="31" type="noConversion"/>
  </si>
  <si>
    <t>-0.3/0</t>
    <phoneticPr fontId="31" type="noConversion"/>
  </si>
  <si>
    <t>0/0</t>
    <phoneticPr fontId="31" type="noConversion"/>
  </si>
  <si>
    <t>0/+1</t>
    <phoneticPr fontId="31" type="noConversion"/>
  </si>
  <si>
    <t>0/+0.5</t>
    <phoneticPr fontId="31" type="noConversion"/>
  </si>
  <si>
    <t>+0.4/0</t>
    <phoneticPr fontId="31" type="noConversion"/>
  </si>
  <si>
    <t>-0.5/-0.5</t>
    <phoneticPr fontId="31" type="noConversion"/>
  </si>
  <si>
    <t>-0.3/+0.5</t>
    <phoneticPr fontId="31" type="noConversion"/>
  </si>
  <si>
    <t>+1.5/+1</t>
    <phoneticPr fontId="31" type="noConversion"/>
  </si>
  <si>
    <t>0/-0.3</t>
    <phoneticPr fontId="31" type="noConversion"/>
  </si>
  <si>
    <t>0/+0.7</t>
    <phoneticPr fontId="31" type="noConversion"/>
  </si>
  <si>
    <t>CGDD24041800011</t>
    <phoneticPr fontId="31" type="noConversion"/>
  </si>
  <si>
    <t>XXL175/100B</t>
    <phoneticPr fontId="31" type="noConversion"/>
  </si>
  <si>
    <t>XXL</t>
    <phoneticPr fontId="31" type="noConversion"/>
  </si>
  <si>
    <t>+0.5</t>
    <phoneticPr fontId="31" type="noConversion"/>
  </si>
  <si>
    <t>0</t>
    <phoneticPr fontId="31" type="noConversion"/>
  </si>
  <si>
    <t>+0.3</t>
    <phoneticPr fontId="31" type="noConversion"/>
  </si>
  <si>
    <t>0</t>
    <phoneticPr fontId="31" type="noConversion"/>
  </si>
  <si>
    <t>验货时间：6/2</t>
    <phoneticPr fontId="31" type="noConversion"/>
  </si>
  <si>
    <t>6/30 7/10</t>
    <phoneticPr fontId="31" type="noConversion"/>
  </si>
  <si>
    <t>青灰绿DF8X</t>
    <phoneticPr fontId="31" type="noConversion"/>
  </si>
  <si>
    <t>米色F68X     XS#3件,S#10件 M#10件,L#10件,XL#10件,XXL#10件</t>
    <phoneticPr fontId="31" type="noConversion"/>
  </si>
  <si>
    <t>青灰绿DF8X   XS#3件,S#10件 M#10件,L#10件,XL#10件,XXL#10件</t>
    <phoneticPr fontId="31" type="noConversion"/>
  </si>
  <si>
    <t>青灰绿DF8X XL#1件</t>
    <phoneticPr fontId="31" type="noConversion"/>
  </si>
  <si>
    <t>XL170/96B</t>
    <phoneticPr fontId="31" type="noConversion"/>
  </si>
  <si>
    <t>XL</t>
    <phoneticPr fontId="31" type="noConversion"/>
  </si>
  <si>
    <t>+1.5</t>
    <phoneticPr fontId="31" type="noConversion"/>
  </si>
  <si>
    <t>-0.3</t>
    <phoneticPr fontId="31" type="noConversion"/>
  </si>
  <si>
    <t>+0.7</t>
    <phoneticPr fontId="31" type="noConversion"/>
  </si>
  <si>
    <t>+0.5</t>
    <phoneticPr fontId="31" type="noConversion"/>
  </si>
  <si>
    <t>验货时间：6/13</t>
    <phoneticPr fontId="31" type="noConversion"/>
  </si>
  <si>
    <t>一次</t>
    <phoneticPr fontId="31" type="noConversion"/>
  </si>
  <si>
    <t>非直发</t>
    <phoneticPr fontId="31" type="noConversion"/>
  </si>
  <si>
    <t>TAJJAM92230</t>
  </si>
  <si>
    <t>TAJJAM92230</t>
    <phoneticPr fontId="31" type="noConversion"/>
  </si>
  <si>
    <t>女式长袖T恤</t>
    <phoneticPr fontId="31" type="noConversion"/>
  </si>
  <si>
    <t>采购凭证编号：CGDD24041800011</t>
    <phoneticPr fontId="31" type="noConversion"/>
  </si>
  <si>
    <t>黑色G01X</t>
    <phoneticPr fontId="31" type="noConversion"/>
  </si>
  <si>
    <t>冰紫色E78X</t>
    <phoneticPr fontId="31" type="noConversion"/>
  </si>
  <si>
    <t>米色F68X     XS#3件,S#15件 M#15件,L#15件,XL#20件,XXL#15件</t>
    <phoneticPr fontId="31" type="noConversion"/>
  </si>
  <si>
    <t>青灰绿DF8X   XS#3件,S#15件 M#15件,L#15件,XL#20件,XXL#15件</t>
    <phoneticPr fontId="31" type="noConversion"/>
  </si>
  <si>
    <t>黑色G01X     XS#3件,S#15件 M#15件,L#15件,XL#20件,XXL#15件</t>
    <phoneticPr fontId="31" type="noConversion"/>
  </si>
  <si>
    <t>冰紫色E78X   XS#3件,S#15件 M#15件,L#15件,XL#20件,XXL#15件</t>
    <phoneticPr fontId="31" type="noConversion"/>
  </si>
  <si>
    <t>1.脏污</t>
    <phoneticPr fontId="31" type="noConversion"/>
  </si>
  <si>
    <t>2.线头</t>
    <phoneticPr fontId="31" type="noConversion"/>
  </si>
  <si>
    <t>3.拉链明线起邹</t>
    <phoneticPr fontId="31" type="noConversion"/>
  </si>
  <si>
    <t>验货时间：6/29</t>
    <phoneticPr fontId="31" type="noConversion"/>
  </si>
  <si>
    <t>F240224148</t>
  </si>
  <si>
    <t>FK07310</t>
  </si>
  <si>
    <t>21SS米色</t>
  </si>
  <si>
    <t>宏港</t>
  </si>
  <si>
    <t>F240226139</t>
  </si>
  <si>
    <t>22FW冰紫色</t>
  </si>
  <si>
    <t>F240324025</t>
  </si>
  <si>
    <t>23FW青灰绿</t>
  </si>
  <si>
    <t>F240403296</t>
  </si>
  <si>
    <t>19SS黑色</t>
  </si>
  <si>
    <t>有</t>
    <phoneticPr fontId="31" type="noConversion"/>
  </si>
  <si>
    <t>合格</t>
    <phoneticPr fontId="31" type="noConversion"/>
  </si>
  <si>
    <t>制表时间：5/6</t>
    <phoneticPr fontId="31" type="noConversion"/>
  </si>
  <si>
    <t>径向:-1.4纬向--1.1</t>
  </si>
  <si>
    <t>径向：-2.5纬向-1.7</t>
  </si>
  <si>
    <t>径向：-1.8纬向-1.2</t>
  </si>
  <si>
    <t>径向：-1.6纬向-0.9</t>
  </si>
  <si>
    <t>制表时间：6/7</t>
    <phoneticPr fontId="31" type="noConversion"/>
  </si>
  <si>
    <t>冠荣</t>
  </si>
  <si>
    <t>左前胸</t>
  </si>
  <si>
    <t>压烫标</t>
  </si>
  <si>
    <t xml:space="preserve">合格 </t>
    <phoneticPr fontId="31" type="noConversion"/>
  </si>
  <si>
    <t>制表时间：5/17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</si>
</sst>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.0;\-0.0;0;@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1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1" xfId="3" applyFont="1" applyFill="1" applyBorder="1" applyAlignment="1"/>
    <xf numFmtId="49" fontId="9" fillId="3" borderId="12" xfId="3" applyNumberFormat="1" applyFont="1" applyFill="1" applyBorder="1" applyAlignment="1">
      <alignment horizontal="center"/>
    </xf>
    <xf numFmtId="49" fontId="9" fillId="3" borderId="12" xfId="3" applyNumberFormat="1" applyFont="1" applyFill="1" applyBorder="1" applyAlignment="1">
      <alignment horizontal="right"/>
    </xf>
    <xf numFmtId="49" fontId="9" fillId="3" borderId="12" xfId="3" applyNumberFormat="1" applyFont="1" applyFill="1" applyBorder="1" applyAlignment="1">
      <alignment horizontal="right" vertical="center"/>
    </xf>
    <xf numFmtId="49" fontId="9" fillId="3" borderId="13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9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7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9" xfId="4" applyNumberFormat="1" applyFont="1" applyFill="1" applyBorder="1" applyAlignment="1">
      <alignment horizontal="center" vertical="center"/>
    </xf>
    <xf numFmtId="49" fontId="9" fillId="3" borderId="20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1" xfId="3" applyNumberFormat="1" applyFont="1" applyFill="1" applyBorder="1" applyAlignment="1">
      <alignment horizontal="center"/>
    </xf>
    <xf numFmtId="49" fontId="9" fillId="3" borderId="22" xfId="3" applyNumberFormat="1" applyFont="1" applyFill="1" applyBorder="1" applyAlignment="1">
      <alignment horizontal="center"/>
    </xf>
    <xf numFmtId="49" fontId="9" fillId="3" borderId="22" xfId="4" applyNumberFormat="1" applyFont="1" applyFill="1" applyBorder="1" applyAlignment="1">
      <alignment horizontal="center" vertical="center"/>
    </xf>
    <xf numFmtId="49" fontId="9" fillId="3" borderId="23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6" xfId="2" applyFont="1" applyFill="1" applyBorder="1" applyAlignment="1">
      <alignment horizontal="center" vertical="center"/>
    </xf>
    <xf numFmtId="0" fontId="17" fillId="0" borderId="26" xfId="2" applyFont="1" applyFill="1" applyBorder="1" applyAlignment="1">
      <alignment vertical="center"/>
    </xf>
    <xf numFmtId="0" fontId="16" fillId="0" borderId="26" xfId="2" applyFont="1" applyFill="1" applyBorder="1" applyAlignment="1">
      <alignment vertical="center"/>
    </xf>
    <xf numFmtId="0" fontId="16" fillId="0" borderId="27" xfId="2" applyFont="1" applyFill="1" applyBorder="1" applyAlignment="1">
      <alignment vertical="center"/>
    </xf>
    <xf numFmtId="0" fontId="16" fillId="0" borderId="10" xfId="2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vertical="center"/>
    </xf>
    <xf numFmtId="0" fontId="16" fillId="0" borderId="29" xfId="2" applyFont="1" applyFill="1" applyBorder="1" applyAlignment="1">
      <alignment vertical="center"/>
    </xf>
    <xf numFmtId="0" fontId="17" fillId="0" borderId="29" xfId="2" applyFont="1" applyFill="1" applyBorder="1" applyAlignment="1">
      <alignment vertical="center"/>
    </xf>
    <xf numFmtId="0" fontId="17" fillId="0" borderId="29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5" xfId="2" applyFont="1" applyFill="1" applyBorder="1" applyAlignment="1">
      <alignment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58" fontId="17" fillId="0" borderId="29" xfId="2" applyNumberFormat="1" applyFont="1" applyFill="1" applyBorder="1" applyAlignment="1">
      <alignment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6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7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41" xfId="2" applyFont="1" applyBorder="1" applyAlignment="1">
      <alignment vertical="center"/>
    </xf>
    <xf numFmtId="0" fontId="11" fillId="0" borderId="27" xfId="2" applyFont="1" applyBorder="1" applyAlignment="1">
      <alignment horizontal="center" vertical="center"/>
    </xf>
    <xf numFmtId="0" fontId="12" fillId="0" borderId="27" xfId="2" applyFont="1" applyBorder="1" applyAlignment="1">
      <alignment horizontal="left" vertical="center"/>
    </xf>
    <xf numFmtId="0" fontId="20" fillId="0" borderId="28" xfId="2" applyFont="1" applyBorder="1" applyAlignment="1">
      <alignment vertical="center"/>
    </xf>
    <xf numFmtId="0" fontId="11" fillId="0" borderId="25" xfId="2" applyFont="1" applyBorder="1" applyAlignment="1">
      <alignment vertical="center"/>
    </xf>
    <xf numFmtId="0" fontId="14" fillId="0" borderId="26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4" fillId="0" borderId="26" xfId="2" applyFont="1" applyBorder="1" applyAlignment="1">
      <alignment vertical="center"/>
    </xf>
    <xf numFmtId="0" fontId="11" fillId="0" borderId="26" xfId="2" applyFont="1" applyBorder="1" applyAlignment="1">
      <alignment vertical="center"/>
    </xf>
    <xf numFmtId="0" fontId="14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9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8" fillId="0" borderId="48" xfId="2" applyFont="1" applyBorder="1" applyAlignment="1">
      <alignment vertical="center"/>
    </xf>
    <xf numFmtId="0" fontId="18" fillId="0" borderId="49" xfId="2" applyFont="1" applyBorder="1" applyAlignment="1">
      <alignment vertical="center"/>
    </xf>
    <xf numFmtId="0" fontId="12" fillId="0" borderId="49" xfId="2" applyFont="1" applyBorder="1" applyAlignment="1">
      <alignment vertical="center"/>
    </xf>
    <xf numFmtId="58" fontId="14" fillId="0" borderId="49" xfId="2" applyNumberFormat="1" applyFont="1" applyBorder="1" applyAlignment="1">
      <alignment vertical="center"/>
    </xf>
    <xf numFmtId="0" fontId="12" fillId="0" borderId="41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1" xfId="2" applyFont="1" applyBorder="1" applyAlignment="1">
      <alignment vertical="center"/>
    </xf>
    <xf numFmtId="0" fontId="14" fillId="0" borderId="52" xfId="2" applyFont="1" applyBorder="1" applyAlignment="1">
      <alignment horizontal="left" vertical="center"/>
    </xf>
    <xf numFmtId="0" fontId="12" fillId="0" borderId="52" xfId="2" applyFont="1" applyBorder="1" applyAlignment="1">
      <alignment horizontal="left" vertical="center"/>
    </xf>
    <xf numFmtId="0" fontId="14" fillId="0" borderId="52" xfId="2" applyFont="1" applyBorder="1" applyAlignment="1">
      <alignment vertical="center"/>
    </xf>
    <xf numFmtId="0" fontId="11" fillId="0" borderId="52" xfId="2" applyFont="1" applyBorder="1" applyAlignment="1">
      <alignment vertical="center"/>
    </xf>
    <xf numFmtId="0" fontId="11" fillId="0" borderId="51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22" fillId="0" borderId="58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8" fillId="0" borderId="46" xfId="2" applyFont="1" applyBorder="1" applyAlignment="1">
      <alignment vertical="center"/>
    </xf>
    <xf numFmtId="0" fontId="18" fillId="0" borderId="47" xfId="2" applyFont="1" applyBorder="1" applyAlignment="1">
      <alignment vertical="center"/>
    </xf>
    <xf numFmtId="0" fontId="12" fillId="0" borderId="62" xfId="2" applyFont="1" applyBorder="1" applyAlignment="1">
      <alignment vertical="center"/>
    </xf>
    <xf numFmtId="0" fontId="18" fillId="0" borderId="62" xfId="2" applyFont="1" applyBorder="1" applyAlignment="1">
      <alignment vertical="center"/>
    </xf>
    <xf numFmtId="58" fontId="14" fillId="0" borderId="47" xfId="2" applyNumberFormat="1" applyFont="1" applyBorder="1" applyAlignment="1">
      <alignment vertical="center"/>
    </xf>
    <xf numFmtId="0" fontId="14" fillId="0" borderId="62" xfId="2" applyFont="1" applyBorder="1" applyAlignment="1">
      <alignment vertical="center"/>
    </xf>
    <xf numFmtId="0" fontId="12" fillId="0" borderId="56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1" xfId="2" applyFont="1" applyBorder="1" applyAlignment="1">
      <alignment horizontal="left" vertical="center" wrapText="1"/>
    </xf>
    <xf numFmtId="0" fontId="24" fillId="0" borderId="41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26" fillId="0" borderId="68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68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5" borderId="0" xfId="0" applyFill="1"/>
    <xf numFmtId="0" fontId="26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5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0" fontId="33" fillId="0" borderId="2" xfId="5" applyNumberFormat="1" applyFont="1" applyBorder="1">
      <alignment vertical="center"/>
    </xf>
    <xf numFmtId="0" fontId="32" fillId="0" borderId="0" xfId="5">
      <alignment vertical="center"/>
    </xf>
    <xf numFmtId="0" fontId="33" fillId="0" borderId="0" xfId="5" applyNumberFormat="1" applyFont="1">
      <alignment vertical="center"/>
    </xf>
    <xf numFmtId="49" fontId="33" fillId="0" borderId="0" xfId="5" applyNumberFormat="1" applyFont="1">
      <alignment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49" fontId="33" fillId="0" borderId="2" xfId="5" applyNumberFormat="1" applyFont="1" applyBorder="1">
      <alignment vertical="center"/>
    </xf>
    <xf numFmtId="0" fontId="10" fillId="3" borderId="18" xfId="4" applyFont="1" applyFill="1" applyBorder="1" applyAlignment="1">
      <alignment horizontal="center" vertical="center"/>
    </xf>
    <xf numFmtId="49" fontId="10" fillId="3" borderId="9" xfId="2" applyNumberFormat="1" applyFont="1" applyFill="1" applyBorder="1" applyAlignment="1">
      <alignment horizontal="left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9" fillId="3" borderId="75" xfId="3" applyNumberFormat="1" applyFont="1" applyFill="1" applyBorder="1" applyAlignment="1">
      <alignment horizontal="center"/>
    </xf>
    <xf numFmtId="0" fontId="25" fillId="0" borderId="66" xfId="0" applyFont="1" applyBorder="1" applyAlignment="1">
      <alignment horizontal="center" vertical="center" wrapText="1"/>
    </xf>
    <xf numFmtId="0" fontId="25" fillId="0" borderId="67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2" xfId="0" applyFont="1" applyBorder="1" applyAlignment="1">
      <alignment horizontal="center" vertical="center"/>
    </xf>
    <xf numFmtId="0" fontId="18" fillId="0" borderId="35" xfId="2" applyFont="1" applyFill="1" applyBorder="1" applyAlignment="1">
      <alignment horizontal="left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23" fillId="0" borderId="49" xfId="2" applyFont="1" applyBorder="1" applyAlignment="1">
      <alignment horizontal="center" vertical="center"/>
    </xf>
    <xf numFmtId="0" fontId="18" fillId="0" borderId="35" xfId="2" applyFont="1" applyBorder="1" applyAlignment="1">
      <alignment horizontal="center" vertical="center"/>
    </xf>
    <xf numFmtId="0" fontId="18" fillId="0" borderId="65" xfId="2" applyFont="1" applyBorder="1" applyAlignment="1">
      <alignment horizontal="center" vertical="center"/>
    </xf>
    <xf numFmtId="0" fontId="12" fillId="0" borderId="62" xfId="2" applyFont="1" applyBorder="1" applyAlignment="1">
      <alignment horizontal="center" vertical="center"/>
    </xf>
    <xf numFmtId="0" fontId="12" fillId="0" borderId="63" xfId="2" applyFont="1" applyBorder="1" applyAlignment="1">
      <alignment horizontal="center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44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11" fillId="0" borderId="45" xfId="2" applyFont="1" applyFill="1" applyBorder="1" applyAlignment="1">
      <alignment horizontal="left" vertical="center"/>
    </xf>
    <xf numFmtId="0" fontId="18" fillId="0" borderId="50" xfId="2" applyFont="1" applyBorder="1" applyAlignment="1">
      <alignment horizontal="left" vertical="center"/>
    </xf>
    <xf numFmtId="0" fontId="18" fillId="0" borderId="49" xfId="2" applyFont="1" applyBorder="1" applyAlignment="1">
      <alignment horizontal="left" vertical="center"/>
    </xf>
    <xf numFmtId="0" fontId="18" fillId="0" borderId="5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8" fillId="0" borderId="50" xfId="0" applyFont="1" applyBorder="1" applyAlignment="1">
      <alignment horizontal="left" vertical="center"/>
    </xf>
    <xf numFmtId="0" fontId="18" fillId="0" borderId="49" xfId="0" applyFont="1" applyBorder="1" applyAlignment="1">
      <alignment horizontal="left" vertical="center"/>
    </xf>
    <xf numFmtId="0" fontId="18" fillId="0" borderId="55" xfId="0" applyFont="1" applyBorder="1" applyAlignment="1">
      <alignment horizontal="left" vertical="center"/>
    </xf>
    <xf numFmtId="0" fontId="16" fillId="0" borderId="51" xfId="2" applyFont="1" applyFill="1" applyBorder="1" applyAlignment="1">
      <alignment horizontal="left" vertical="center"/>
    </xf>
    <xf numFmtId="0" fontId="16" fillId="0" borderId="52" xfId="2" applyFont="1" applyFill="1" applyBorder="1" applyAlignment="1">
      <alignment horizontal="left" vertical="center"/>
    </xf>
    <xf numFmtId="0" fontId="16" fillId="0" borderId="56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59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9" fontId="12" fillId="0" borderId="43" xfId="2" applyNumberFormat="1" applyFont="1" applyBorder="1" applyAlignment="1">
      <alignment horizontal="left" vertical="center"/>
    </xf>
    <xf numFmtId="9" fontId="12" fillId="0" borderId="37" xfId="2" applyNumberFormat="1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0" fontId="11" fillId="0" borderId="57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63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 wrapText="1"/>
    </xf>
    <xf numFmtId="0" fontId="11" fillId="0" borderId="38" xfId="2" applyFont="1" applyBorder="1" applyAlignment="1">
      <alignment horizontal="left" vertical="center" wrapText="1"/>
    </xf>
    <xf numFmtId="0" fontId="11" fillId="0" borderId="45" xfId="2" applyFont="1" applyBorder="1" applyAlignment="1">
      <alignment horizontal="left" vertical="center" wrapText="1"/>
    </xf>
    <xf numFmtId="0" fontId="12" fillId="0" borderId="3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41" xfId="2" applyNumberFormat="1" applyFont="1" applyBorder="1" applyAlignment="1">
      <alignment horizontal="center" vertical="center"/>
    </xf>
    <xf numFmtId="0" fontId="11" fillId="0" borderId="27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0" fontId="12" fillId="0" borderId="29" xfId="2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14" fontId="12" fillId="0" borderId="29" xfId="2" applyNumberFormat="1" applyFont="1" applyBorder="1" applyAlignment="1">
      <alignment horizontal="center" vertical="center"/>
    </xf>
    <xf numFmtId="14" fontId="12" fillId="0" borderId="42" xfId="2" applyNumberFormat="1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8" fillId="0" borderId="25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18" fillId="0" borderId="40" xfId="2" applyFont="1" applyBorder="1" applyAlignment="1">
      <alignment horizontal="center" vertical="center"/>
    </xf>
    <xf numFmtId="0" fontId="21" fillId="0" borderId="24" xfId="2" applyFont="1" applyBorder="1" applyAlignment="1">
      <alignment horizontal="center" vertical="top"/>
    </xf>
    <xf numFmtId="0" fontId="12" fillId="0" borderId="47" xfId="2" applyFont="1" applyBorder="1" applyAlignment="1">
      <alignment horizontal="center" vertical="center"/>
    </xf>
    <xf numFmtId="0" fontId="18" fillId="0" borderId="47" xfId="2" applyFont="1" applyBorder="1" applyAlignment="1">
      <alignment horizontal="center" vertical="center"/>
    </xf>
    <xf numFmtId="0" fontId="14" fillId="0" borderId="47" xfId="2" applyBorder="1" applyAlignment="1">
      <alignment horizontal="center" vertical="center"/>
    </xf>
    <xf numFmtId="0" fontId="14" fillId="0" borderId="53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8" fillId="0" borderId="50" xfId="2" applyFont="1" applyFill="1" applyBorder="1" applyAlignment="1">
      <alignment horizontal="left" vertical="center"/>
    </xf>
    <xf numFmtId="0" fontId="18" fillId="0" borderId="49" xfId="2" applyFont="1" applyFill="1" applyBorder="1" applyAlignment="1">
      <alignment horizontal="left" vertical="center"/>
    </xf>
    <xf numFmtId="0" fontId="18" fillId="0" borderId="55" xfId="2" applyFont="1" applyFill="1" applyBorder="1" applyAlignment="1">
      <alignment horizontal="left" vertical="center"/>
    </xf>
    <xf numFmtId="0" fontId="18" fillId="0" borderId="51" xfId="2" applyFont="1" applyFill="1" applyBorder="1" applyAlignment="1">
      <alignment horizontal="center" vertical="center"/>
    </xf>
    <xf numFmtId="0" fontId="18" fillId="0" borderId="52" xfId="2" applyFont="1" applyFill="1" applyBorder="1" applyAlignment="1">
      <alignment horizontal="center" vertical="center"/>
    </xf>
    <xf numFmtId="0" fontId="18" fillId="0" borderId="56" xfId="2" applyFont="1" applyFill="1" applyBorder="1" applyAlignment="1">
      <alignment horizontal="center" vertical="center"/>
    </xf>
    <xf numFmtId="0" fontId="18" fillId="0" borderId="28" xfId="2" applyFont="1" applyFill="1" applyBorder="1" applyAlignment="1">
      <alignment horizontal="center" vertical="center"/>
    </xf>
    <xf numFmtId="0" fontId="18" fillId="0" borderId="29" xfId="2" applyFont="1" applyFill="1" applyBorder="1" applyAlignment="1">
      <alignment horizontal="center" vertical="center"/>
    </xf>
    <xf numFmtId="0" fontId="18" fillId="0" borderId="42" xfId="2" applyFont="1" applyFill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8" fillId="0" borderId="49" xfId="2" applyFont="1" applyBorder="1" applyAlignment="1">
      <alignment horizontal="center" vertical="center"/>
    </xf>
    <xf numFmtId="0" fontId="14" fillId="0" borderId="49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6" fillId="0" borderId="10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6" fillId="0" borderId="10" xfId="2" applyFont="1" applyFill="1" applyBorder="1" applyAlignment="1">
      <alignment horizontal="center" vertical="center"/>
    </xf>
    <xf numFmtId="0" fontId="16" fillId="0" borderId="41" xfId="2" applyFont="1" applyFill="1" applyBorder="1" applyAlignment="1">
      <alignment horizontal="center" vertical="center"/>
    </xf>
    <xf numFmtId="0" fontId="11" fillId="0" borderId="27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2" fillId="0" borderId="41" xfId="2" applyFont="1" applyBorder="1" applyAlignment="1">
      <alignment horizontal="center" vertical="center"/>
    </xf>
    <xf numFmtId="9" fontId="12" fillId="0" borderId="10" xfId="2" applyNumberFormat="1" applyFont="1" applyBorder="1" applyAlignment="1">
      <alignment horizontal="center" vertical="center"/>
    </xf>
    <xf numFmtId="0" fontId="12" fillId="0" borderId="27" xfId="2" applyFont="1" applyBorder="1" applyAlignment="1">
      <alignment horizontal="left" vertical="center"/>
    </xf>
    <xf numFmtId="0" fontId="17" fillId="0" borderId="10" xfId="2" applyFont="1" applyBorder="1" applyAlignment="1">
      <alignment horizontal="center" vertical="center"/>
    </xf>
    <xf numFmtId="0" fontId="17" fillId="0" borderId="41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9" fillId="0" borderId="24" xfId="2" applyFont="1" applyBorder="1" applyAlignment="1">
      <alignment horizontal="center" vertical="top"/>
    </xf>
    <xf numFmtId="0" fontId="9" fillId="3" borderId="9" xfId="2" applyFont="1" applyFill="1" applyBorder="1" applyAlignment="1">
      <alignment horizontal="center" vertical="center"/>
    </xf>
    <xf numFmtId="0" fontId="9" fillId="3" borderId="15" xfId="2" applyFont="1" applyFill="1" applyBorder="1" applyAlignment="1">
      <alignment horizontal="center" vertical="center"/>
    </xf>
    <xf numFmtId="0" fontId="10" fillId="3" borderId="16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/>
    </xf>
    <xf numFmtId="0" fontId="16" fillId="0" borderId="41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8" fillId="0" borderId="34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4" fillId="0" borderId="34" xfId="2" applyFont="1" applyFill="1" applyBorder="1" applyAlignment="1">
      <alignment horizontal="left" vertical="center"/>
    </xf>
    <xf numFmtId="0" fontId="14" fillId="0" borderId="33" xfId="2" applyFont="1" applyFill="1" applyBorder="1" applyAlignment="1">
      <alignment horizontal="left" vertical="center"/>
    </xf>
    <xf numFmtId="0" fontId="14" fillId="0" borderId="44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4" fillId="0" borderId="29" xfId="2" applyFill="1" applyBorder="1" applyAlignment="1">
      <alignment horizontal="center" vertical="center"/>
    </xf>
    <xf numFmtId="0" fontId="14" fillId="0" borderId="42" xfId="2" applyFill="1" applyBorder="1" applyAlignment="1">
      <alignment horizontal="center" vertical="center"/>
    </xf>
    <xf numFmtId="0" fontId="16" fillId="0" borderId="35" xfId="2" applyFont="1" applyFill="1" applyBorder="1" applyAlignment="1">
      <alignment horizontal="center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 wrapText="1"/>
    </xf>
    <xf numFmtId="0" fontId="17" fillId="0" borderId="10" xfId="2" applyFont="1" applyFill="1" applyBorder="1" applyAlignment="1">
      <alignment horizontal="left" vertical="center" wrapText="1"/>
    </xf>
    <xf numFmtId="0" fontId="17" fillId="0" borderId="41" xfId="2" applyFont="1" applyFill="1" applyBorder="1" applyAlignment="1">
      <alignment horizontal="left" vertical="center" wrapText="1"/>
    </xf>
    <xf numFmtId="0" fontId="11" fillId="0" borderId="34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17" fillId="0" borderId="10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2" fillId="0" borderId="29" xfId="2" applyFont="1" applyFill="1" applyBorder="1" applyAlignment="1">
      <alignment horizontal="right" vertical="center"/>
    </xf>
    <xf numFmtId="0" fontId="16" fillId="0" borderId="29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center" vertical="top"/>
    </xf>
    <xf numFmtId="0" fontId="12" fillId="0" borderId="65" xfId="2" applyFont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7" fillId="0" borderId="43" xfId="2" applyFont="1" applyFill="1" applyBorder="1" applyAlignment="1">
      <alignment horizontal="center" vertical="center"/>
    </xf>
    <xf numFmtId="58" fontId="17" fillId="0" borderId="10" xfId="2" applyNumberFormat="1" applyFont="1" applyFill="1" applyBorder="1" applyAlignment="1">
      <alignment horizontal="center" vertical="center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5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16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7" fillId="0" borderId="36" xfId="2" applyFont="1" applyBorder="1" applyAlignment="1">
      <alignment horizontal="left" vertical="center"/>
    </xf>
    <xf numFmtId="0" fontId="17" fillId="0" borderId="31" xfId="2" applyFont="1" applyBorder="1" applyAlignment="1">
      <alignment horizontal="left" vertical="center"/>
    </xf>
    <xf numFmtId="0" fontId="17" fillId="0" borderId="76" xfId="2" applyFont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35" fillId="0" borderId="77" xfId="0" applyNumberFormat="1" applyFont="1" applyFill="1" applyBorder="1" applyAlignment="1" applyProtection="1">
      <alignment horizontal="left" vertical="top" wrapText="1"/>
    </xf>
    <xf numFmtId="0" fontId="35" fillId="0" borderId="77" xfId="0" applyNumberFormat="1" applyFont="1" applyFill="1" applyBorder="1" applyAlignment="1" applyProtection="1">
      <alignment horizontal="center" vertical="center" wrapText="1"/>
    </xf>
    <xf numFmtId="0" fontId="34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35" fillId="0" borderId="77" xfId="0" applyNumberFormat="1" applyFont="1" applyFill="1" applyBorder="1" applyAlignment="1" applyProtection="1">
      <alignment horizontal="left" vertical="top"/>
    </xf>
    <xf numFmtId="0" fontId="0" fillId="0" borderId="2" xfId="0" applyFont="1" applyFill="1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408940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87312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87312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87312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87312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87312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41" customWidth="1"/>
    <col min="3" max="3" width="10.1640625" customWidth="1"/>
  </cols>
  <sheetData>
    <row r="1" spans="1:2" ht="21" customHeight="1">
      <c r="A1" s="142"/>
      <c r="B1" s="143" t="s">
        <v>0</v>
      </c>
    </row>
    <row r="2" spans="1:2">
      <c r="A2" s="5">
        <v>1</v>
      </c>
      <c r="B2" s="144" t="s">
        <v>1</v>
      </c>
    </row>
    <row r="3" spans="1:2">
      <c r="A3" s="5">
        <v>2</v>
      </c>
      <c r="B3" s="144" t="s">
        <v>2</v>
      </c>
    </row>
    <row r="4" spans="1:2">
      <c r="A4" s="5">
        <v>3</v>
      </c>
      <c r="B4" s="144" t="s">
        <v>3</v>
      </c>
    </row>
    <row r="5" spans="1:2">
      <c r="A5" s="5">
        <v>4</v>
      </c>
      <c r="B5" s="144" t="s">
        <v>4</v>
      </c>
    </row>
    <row r="6" spans="1:2">
      <c r="A6" s="5">
        <v>5</v>
      </c>
      <c r="B6" s="144" t="s">
        <v>5</v>
      </c>
    </row>
    <row r="7" spans="1:2">
      <c r="A7" s="5">
        <v>6</v>
      </c>
      <c r="B7" s="144" t="s">
        <v>6</v>
      </c>
    </row>
    <row r="8" spans="1:2" s="140" customFormat="1" ht="15" customHeight="1">
      <c r="A8" s="145">
        <v>7</v>
      </c>
      <c r="B8" s="146" t="s">
        <v>7</v>
      </c>
    </row>
    <row r="9" spans="1:2" ht="19" customHeight="1">
      <c r="A9" s="142"/>
      <c r="B9" s="147" t="s">
        <v>8</v>
      </c>
    </row>
    <row r="10" spans="1:2" ht="16" customHeight="1">
      <c r="A10" s="5">
        <v>1</v>
      </c>
      <c r="B10" s="148" t="s">
        <v>9</v>
      </c>
    </row>
    <row r="11" spans="1:2">
      <c r="A11" s="5">
        <v>2</v>
      </c>
      <c r="B11" s="144" t="s">
        <v>10</v>
      </c>
    </row>
    <row r="12" spans="1:2">
      <c r="A12" s="5">
        <v>3</v>
      </c>
      <c r="B12" s="146" t="s">
        <v>11</v>
      </c>
    </row>
    <row r="13" spans="1:2">
      <c r="A13" s="5">
        <v>4</v>
      </c>
      <c r="B13" s="144" t="s">
        <v>12</v>
      </c>
    </row>
    <row r="14" spans="1:2">
      <c r="A14" s="5">
        <v>5</v>
      </c>
      <c r="B14" s="144" t="s">
        <v>13</v>
      </c>
    </row>
    <row r="15" spans="1:2">
      <c r="A15" s="5">
        <v>6</v>
      </c>
      <c r="B15" s="144" t="s">
        <v>14</v>
      </c>
    </row>
    <row r="16" spans="1:2">
      <c r="A16" s="5">
        <v>7</v>
      </c>
      <c r="B16" s="144" t="s">
        <v>15</v>
      </c>
    </row>
    <row r="17" spans="1:2">
      <c r="A17" s="5">
        <v>8</v>
      </c>
      <c r="B17" s="144" t="s">
        <v>16</v>
      </c>
    </row>
    <row r="18" spans="1:2">
      <c r="A18" s="5">
        <v>9</v>
      </c>
      <c r="B18" s="144" t="s">
        <v>17</v>
      </c>
    </row>
    <row r="19" spans="1:2">
      <c r="A19" s="5"/>
      <c r="B19" s="144"/>
    </row>
    <row r="20" spans="1:2" ht="21">
      <c r="A20" s="142"/>
      <c r="B20" s="143" t="s">
        <v>18</v>
      </c>
    </row>
    <row r="21" spans="1:2">
      <c r="A21" s="5">
        <v>1</v>
      </c>
      <c r="B21" s="149" t="s">
        <v>19</v>
      </c>
    </row>
    <row r="22" spans="1:2">
      <c r="A22" s="5">
        <v>2</v>
      </c>
      <c r="B22" s="144" t="s">
        <v>20</v>
      </c>
    </row>
    <row r="23" spans="1:2">
      <c r="A23" s="5">
        <v>3</v>
      </c>
      <c r="B23" s="144" t="s">
        <v>21</v>
      </c>
    </row>
    <row r="24" spans="1:2">
      <c r="A24" s="5">
        <v>4</v>
      </c>
      <c r="B24" s="144" t="s">
        <v>22</v>
      </c>
    </row>
    <row r="25" spans="1:2">
      <c r="A25" s="5">
        <v>5</v>
      </c>
      <c r="B25" s="144" t="s">
        <v>23</v>
      </c>
    </row>
    <row r="26" spans="1:2">
      <c r="A26" s="5">
        <v>6</v>
      </c>
      <c r="B26" s="144" t="s">
        <v>24</v>
      </c>
    </row>
    <row r="27" spans="1:2">
      <c r="A27" s="5">
        <v>7</v>
      </c>
      <c r="B27" s="144" t="s">
        <v>25</v>
      </c>
    </row>
    <row r="28" spans="1:2">
      <c r="A28" s="5"/>
      <c r="B28" s="144"/>
    </row>
    <row r="29" spans="1:2" ht="21">
      <c r="A29" s="142"/>
      <c r="B29" s="143" t="s">
        <v>26</v>
      </c>
    </row>
    <row r="30" spans="1:2">
      <c r="A30" s="5">
        <v>1</v>
      </c>
      <c r="B30" s="149" t="s">
        <v>27</v>
      </c>
    </row>
    <row r="31" spans="1:2">
      <c r="A31" s="5">
        <v>2</v>
      </c>
      <c r="B31" s="144" t="s">
        <v>28</v>
      </c>
    </row>
    <row r="32" spans="1:2">
      <c r="A32" s="5">
        <v>3</v>
      </c>
      <c r="B32" s="144" t="s">
        <v>29</v>
      </c>
    </row>
    <row r="33" spans="1:2" ht="30">
      <c r="A33" s="5">
        <v>4</v>
      </c>
      <c r="B33" s="144" t="s">
        <v>30</v>
      </c>
    </row>
    <row r="34" spans="1:2">
      <c r="A34" s="5">
        <v>5</v>
      </c>
      <c r="B34" s="144" t="s">
        <v>31</v>
      </c>
    </row>
    <row r="35" spans="1:2">
      <c r="A35" s="5">
        <v>6</v>
      </c>
      <c r="B35" s="144" t="s">
        <v>32</v>
      </c>
    </row>
    <row r="36" spans="1:2">
      <c r="A36" s="5">
        <v>7</v>
      </c>
      <c r="B36" s="144" t="s">
        <v>33</v>
      </c>
    </row>
    <row r="37" spans="1:2">
      <c r="A37" s="5"/>
      <c r="B37" s="144"/>
    </row>
    <row r="39" spans="1:2">
      <c r="A39" s="150" t="s">
        <v>34</v>
      </c>
      <c r="B39" s="151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D9" sqref="D9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75" t="s">
        <v>214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</row>
    <row r="2" spans="1:13" s="1" customFormat="1" ht="16.5">
      <c r="A2" s="384" t="s">
        <v>196</v>
      </c>
      <c r="B2" s="385" t="s">
        <v>201</v>
      </c>
      <c r="C2" s="385" t="s">
        <v>197</v>
      </c>
      <c r="D2" s="385" t="s">
        <v>198</v>
      </c>
      <c r="E2" s="385" t="s">
        <v>199</v>
      </c>
      <c r="F2" s="385" t="s">
        <v>200</v>
      </c>
      <c r="G2" s="384" t="s">
        <v>215</v>
      </c>
      <c r="H2" s="384"/>
      <c r="I2" s="384" t="s">
        <v>216</v>
      </c>
      <c r="J2" s="384"/>
      <c r="K2" s="388" t="s">
        <v>217</v>
      </c>
      <c r="L2" s="390" t="s">
        <v>218</v>
      </c>
      <c r="M2" s="392" t="s">
        <v>219</v>
      </c>
    </row>
    <row r="3" spans="1:13" s="1" customFormat="1" ht="16.5">
      <c r="A3" s="384"/>
      <c r="B3" s="386"/>
      <c r="C3" s="386"/>
      <c r="D3" s="386"/>
      <c r="E3" s="386"/>
      <c r="F3" s="386"/>
      <c r="G3" s="3" t="s">
        <v>220</v>
      </c>
      <c r="H3" s="3" t="s">
        <v>221</v>
      </c>
      <c r="I3" s="3" t="s">
        <v>220</v>
      </c>
      <c r="J3" s="3" t="s">
        <v>221</v>
      </c>
      <c r="K3" s="389"/>
      <c r="L3" s="391"/>
      <c r="M3" s="393"/>
    </row>
    <row r="4" spans="1:13">
      <c r="A4" s="415">
        <v>1</v>
      </c>
      <c r="B4" s="413" t="s">
        <v>442</v>
      </c>
      <c r="C4" s="412" t="s">
        <v>439</v>
      </c>
      <c r="D4" s="412" t="s">
        <v>440</v>
      </c>
      <c r="E4" s="412" t="s">
        <v>441</v>
      </c>
      <c r="F4" s="412" t="s">
        <v>425</v>
      </c>
      <c r="G4" s="416">
        <v>-1.1000000000000001</v>
      </c>
      <c r="H4" s="416">
        <v>-0.8</v>
      </c>
      <c r="I4" s="416">
        <v>-0.3</v>
      </c>
      <c r="J4" s="416">
        <v>-0.3</v>
      </c>
      <c r="K4" s="6" t="s">
        <v>452</v>
      </c>
      <c r="L4" s="414" t="s">
        <v>450</v>
      </c>
      <c r="M4" s="6" t="s">
        <v>264</v>
      </c>
    </row>
    <row r="5" spans="1:13">
      <c r="A5" s="415">
        <v>2</v>
      </c>
      <c r="B5" s="413" t="s">
        <v>442</v>
      </c>
      <c r="C5" s="412" t="s">
        <v>443</v>
      </c>
      <c r="D5" s="412" t="s">
        <v>440</v>
      </c>
      <c r="E5" s="412" t="s">
        <v>444</v>
      </c>
      <c r="F5" s="412" t="s">
        <v>425</v>
      </c>
      <c r="G5" s="416">
        <v>-1.7</v>
      </c>
      <c r="H5" s="416">
        <v>-1.1000000000000001</v>
      </c>
      <c r="I5" s="416">
        <v>-0.8</v>
      </c>
      <c r="J5" s="416">
        <v>-0.6</v>
      </c>
      <c r="K5" s="6" t="s">
        <v>453</v>
      </c>
      <c r="L5" s="414" t="s">
        <v>450</v>
      </c>
      <c r="M5" s="6" t="s">
        <v>264</v>
      </c>
    </row>
    <row r="6" spans="1:13">
      <c r="A6" s="415">
        <v>3</v>
      </c>
      <c r="B6" s="413" t="s">
        <v>442</v>
      </c>
      <c r="C6" s="412" t="s">
        <v>445</v>
      </c>
      <c r="D6" s="412" t="s">
        <v>440</v>
      </c>
      <c r="E6" s="412" t="s">
        <v>446</v>
      </c>
      <c r="F6" s="412" t="s">
        <v>425</v>
      </c>
      <c r="G6" s="416">
        <v>-1</v>
      </c>
      <c r="H6" s="416">
        <v>-0.8</v>
      </c>
      <c r="I6" s="416">
        <v>-0.8</v>
      </c>
      <c r="J6" s="416">
        <v>-0.5</v>
      </c>
      <c r="K6" s="6" t="s">
        <v>454</v>
      </c>
      <c r="L6" s="414" t="s">
        <v>450</v>
      </c>
      <c r="M6" s="6" t="s">
        <v>264</v>
      </c>
    </row>
    <row r="7" spans="1:13">
      <c r="A7" s="415">
        <v>4</v>
      </c>
      <c r="B7" s="413" t="s">
        <v>442</v>
      </c>
      <c r="C7" s="417" t="s">
        <v>447</v>
      </c>
      <c r="D7" s="412" t="s">
        <v>440</v>
      </c>
      <c r="E7" s="412" t="s">
        <v>448</v>
      </c>
      <c r="F7" s="412" t="s">
        <v>425</v>
      </c>
      <c r="G7" s="416">
        <v>-1.1000000000000001</v>
      </c>
      <c r="H7" s="416">
        <v>-0.5</v>
      </c>
      <c r="I7" s="416">
        <v>-0.5</v>
      </c>
      <c r="J7" s="416">
        <v>-0.4</v>
      </c>
      <c r="K7" s="6" t="s">
        <v>455</v>
      </c>
      <c r="L7" s="414" t="s">
        <v>450</v>
      </c>
      <c r="M7" s="6" t="s">
        <v>264</v>
      </c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76" t="s">
        <v>456</v>
      </c>
      <c r="B12" s="377"/>
      <c r="C12" s="377"/>
      <c r="D12" s="377"/>
      <c r="E12" s="378"/>
      <c r="F12" s="379"/>
      <c r="G12" s="381"/>
      <c r="H12" s="376" t="s">
        <v>269</v>
      </c>
      <c r="I12" s="377"/>
      <c r="J12" s="377"/>
      <c r="K12" s="378"/>
      <c r="L12" s="394"/>
      <c r="M12" s="395"/>
    </row>
    <row r="13" spans="1:13">
      <c r="A13" s="387" t="s">
        <v>222</v>
      </c>
      <c r="B13" s="387"/>
      <c r="C13" s="383"/>
      <c r="D13" s="383"/>
      <c r="E13" s="383"/>
      <c r="F13" s="383"/>
      <c r="G13" s="383"/>
      <c r="H13" s="383"/>
      <c r="I13" s="383"/>
      <c r="J13" s="383"/>
      <c r="K13" s="383"/>
      <c r="L13" s="383"/>
      <c r="M13" s="38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J17" sqref="J17:U17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75" t="s">
        <v>223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</row>
    <row r="2" spans="1:23" s="1" customFormat="1" ht="16" customHeight="1">
      <c r="A2" s="385" t="s">
        <v>224</v>
      </c>
      <c r="B2" s="385" t="s">
        <v>201</v>
      </c>
      <c r="C2" s="385" t="s">
        <v>197</v>
      </c>
      <c r="D2" s="385" t="s">
        <v>198</v>
      </c>
      <c r="E2" s="385" t="s">
        <v>199</v>
      </c>
      <c r="F2" s="385" t="s">
        <v>200</v>
      </c>
      <c r="G2" s="403" t="s">
        <v>225</v>
      </c>
      <c r="H2" s="404"/>
      <c r="I2" s="405"/>
      <c r="J2" s="403" t="s">
        <v>226</v>
      </c>
      <c r="K2" s="404"/>
      <c r="L2" s="405"/>
      <c r="M2" s="403" t="s">
        <v>227</v>
      </c>
      <c r="N2" s="404"/>
      <c r="O2" s="405"/>
      <c r="P2" s="403" t="s">
        <v>228</v>
      </c>
      <c r="Q2" s="404"/>
      <c r="R2" s="405"/>
      <c r="S2" s="404" t="s">
        <v>229</v>
      </c>
      <c r="T2" s="404"/>
      <c r="U2" s="405"/>
      <c r="V2" s="406" t="s">
        <v>230</v>
      </c>
      <c r="W2" s="406" t="s">
        <v>210</v>
      </c>
    </row>
    <row r="3" spans="1:23" s="1" customFormat="1" ht="16.5">
      <c r="A3" s="386"/>
      <c r="B3" s="402"/>
      <c r="C3" s="402"/>
      <c r="D3" s="402"/>
      <c r="E3" s="402"/>
      <c r="F3" s="402"/>
      <c r="G3" s="3" t="s">
        <v>231</v>
      </c>
      <c r="H3" s="3" t="s">
        <v>64</v>
      </c>
      <c r="I3" s="3" t="s">
        <v>201</v>
      </c>
      <c r="J3" s="3" t="s">
        <v>231</v>
      </c>
      <c r="K3" s="3" t="s">
        <v>64</v>
      </c>
      <c r="L3" s="3" t="s">
        <v>201</v>
      </c>
      <c r="M3" s="3" t="s">
        <v>231</v>
      </c>
      <c r="N3" s="3" t="s">
        <v>64</v>
      </c>
      <c r="O3" s="3" t="s">
        <v>201</v>
      </c>
      <c r="P3" s="3" t="s">
        <v>231</v>
      </c>
      <c r="Q3" s="3" t="s">
        <v>64</v>
      </c>
      <c r="R3" s="3" t="s">
        <v>201</v>
      </c>
      <c r="S3" s="3" t="s">
        <v>231</v>
      </c>
      <c r="T3" s="3" t="s">
        <v>64</v>
      </c>
      <c r="U3" s="3" t="s">
        <v>201</v>
      </c>
      <c r="V3" s="407"/>
      <c r="W3" s="407"/>
    </row>
    <row r="4" spans="1:23">
      <c r="A4" s="399" t="s">
        <v>232</v>
      </c>
      <c r="B4" s="396"/>
      <c r="C4" s="396"/>
      <c r="D4" s="396"/>
      <c r="E4" s="396"/>
      <c r="F4" s="39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>
      <c r="A5" s="400"/>
      <c r="B5" s="397"/>
      <c r="C5" s="397"/>
      <c r="D5" s="397"/>
      <c r="E5" s="397"/>
      <c r="F5" s="397"/>
      <c r="G5" s="403" t="s">
        <v>233</v>
      </c>
      <c r="H5" s="404"/>
      <c r="I5" s="405"/>
      <c r="J5" s="403" t="s">
        <v>234</v>
      </c>
      <c r="K5" s="404"/>
      <c r="L5" s="405"/>
      <c r="M5" s="403" t="s">
        <v>235</v>
      </c>
      <c r="N5" s="404"/>
      <c r="O5" s="405"/>
      <c r="P5" s="403" t="s">
        <v>236</v>
      </c>
      <c r="Q5" s="404"/>
      <c r="R5" s="405"/>
      <c r="S5" s="404" t="s">
        <v>237</v>
      </c>
      <c r="T5" s="404"/>
      <c r="U5" s="405"/>
      <c r="V5" s="6"/>
      <c r="W5" s="6"/>
    </row>
    <row r="6" spans="1:23">
      <c r="A6" s="400"/>
      <c r="B6" s="397"/>
      <c r="C6" s="397"/>
      <c r="D6" s="397"/>
      <c r="E6" s="397"/>
      <c r="F6" s="397"/>
      <c r="G6" s="3" t="s">
        <v>231</v>
      </c>
      <c r="H6" s="3" t="s">
        <v>64</v>
      </c>
      <c r="I6" s="3" t="s">
        <v>201</v>
      </c>
      <c r="J6" s="3" t="s">
        <v>231</v>
      </c>
      <c r="K6" s="3" t="s">
        <v>64</v>
      </c>
      <c r="L6" s="3" t="s">
        <v>201</v>
      </c>
      <c r="M6" s="3" t="s">
        <v>231</v>
      </c>
      <c r="N6" s="3" t="s">
        <v>64</v>
      </c>
      <c r="O6" s="3" t="s">
        <v>201</v>
      </c>
      <c r="P6" s="3" t="s">
        <v>231</v>
      </c>
      <c r="Q6" s="3" t="s">
        <v>64</v>
      </c>
      <c r="R6" s="3" t="s">
        <v>201</v>
      </c>
      <c r="S6" s="3" t="s">
        <v>231</v>
      </c>
      <c r="T6" s="3" t="s">
        <v>64</v>
      </c>
      <c r="U6" s="3" t="s">
        <v>201</v>
      </c>
      <c r="V6" s="6"/>
      <c r="W6" s="6"/>
    </row>
    <row r="7" spans="1:23">
      <c r="A7" s="401"/>
      <c r="B7" s="398"/>
      <c r="C7" s="398"/>
      <c r="D7" s="398"/>
      <c r="E7" s="398"/>
      <c r="F7" s="398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96" t="s">
        <v>238</v>
      </c>
      <c r="B8" s="396"/>
      <c r="C8" s="396"/>
      <c r="D8" s="396"/>
      <c r="E8" s="396"/>
      <c r="F8" s="39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98"/>
      <c r="B9" s="398"/>
      <c r="C9" s="398"/>
      <c r="D9" s="398"/>
      <c r="E9" s="398"/>
      <c r="F9" s="398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96" t="s">
        <v>239</v>
      </c>
      <c r="B10" s="396"/>
      <c r="C10" s="396"/>
      <c r="D10" s="396"/>
      <c r="E10" s="396"/>
      <c r="F10" s="39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98"/>
      <c r="B11" s="398"/>
      <c r="C11" s="398"/>
      <c r="D11" s="398"/>
      <c r="E11" s="398"/>
      <c r="F11" s="398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96" t="s">
        <v>240</v>
      </c>
      <c r="B12" s="396"/>
      <c r="C12" s="396"/>
      <c r="D12" s="396"/>
      <c r="E12" s="396"/>
      <c r="F12" s="39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98"/>
      <c r="B13" s="398"/>
      <c r="C13" s="398"/>
      <c r="D13" s="398"/>
      <c r="E13" s="398"/>
      <c r="F13" s="39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96" t="s">
        <v>241</v>
      </c>
      <c r="B14" s="396"/>
      <c r="C14" s="396"/>
      <c r="D14" s="396"/>
      <c r="E14" s="396"/>
      <c r="F14" s="39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98"/>
      <c r="B15" s="398"/>
      <c r="C15" s="398"/>
      <c r="D15" s="398"/>
      <c r="E15" s="398"/>
      <c r="F15" s="398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76" t="s">
        <v>212</v>
      </c>
      <c r="B17" s="377"/>
      <c r="C17" s="377"/>
      <c r="D17" s="377"/>
      <c r="E17" s="378"/>
      <c r="F17" s="379"/>
      <c r="G17" s="381"/>
      <c r="H17" s="14"/>
      <c r="I17" s="14"/>
      <c r="J17" s="376" t="s">
        <v>269</v>
      </c>
      <c r="K17" s="377"/>
      <c r="L17" s="377"/>
      <c r="M17" s="377"/>
      <c r="N17" s="377"/>
      <c r="O17" s="377"/>
      <c r="P17" s="377"/>
      <c r="Q17" s="377"/>
      <c r="R17" s="377"/>
      <c r="S17" s="377"/>
      <c r="T17" s="377"/>
      <c r="U17" s="378"/>
      <c r="V17" s="7"/>
      <c r="W17" s="9"/>
    </row>
    <row r="18" spans="1:23">
      <c r="A18" s="382" t="s">
        <v>242</v>
      </c>
      <c r="B18" s="382"/>
      <c r="C18" s="383"/>
      <c r="D18" s="383"/>
      <c r="E18" s="383"/>
      <c r="F18" s="383"/>
      <c r="G18" s="383"/>
      <c r="H18" s="383"/>
      <c r="I18" s="383"/>
      <c r="J18" s="383"/>
      <c r="K18" s="383"/>
      <c r="L18" s="383"/>
      <c r="M18" s="383"/>
      <c r="N18" s="383"/>
      <c r="O18" s="383"/>
      <c r="P18" s="383"/>
      <c r="Q18" s="383"/>
      <c r="R18" s="383"/>
      <c r="S18" s="383"/>
      <c r="T18" s="383"/>
      <c r="U18" s="383"/>
      <c r="V18" s="383"/>
      <c r="W18" s="383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75" t="s">
        <v>243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</row>
    <row r="2" spans="1:14" s="1" customFormat="1" ht="16.5">
      <c r="A2" s="10" t="s">
        <v>244</v>
      </c>
      <c r="B2" s="11" t="s">
        <v>197</v>
      </c>
      <c r="C2" s="11" t="s">
        <v>198</v>
      </c>
      <c r="D2" s="11" t="s">
        <v>199</v>
      </c>
      <c r="E2" s="11" t="s">
        <v>200</v>
      </c>
      <c r="F2" s="11" t="s">
        <v>201</v>
      </c>
      <c r="G2" s="10" t="s">
        <v>245</v>
      </c>
      <c r="H2" s="10" t="s">
        <v>246</v>
      </c>
      <c r="I2" s="10" t="s">
        <v>247</v>
      </c>
      <c r="J2" s="10" t="s">
        <v>246</v>
      </c>
      <c r="K2" s="10" t="s">
        <v>248</v>
      </c>
      <c r="L2" s="10" t="s">
        <v>246</v>
      </c>
      <c r="M2" s="11" t="s">
        <v>230</v>
      </c>
      <c r="N2" s="11" t="s">
        <v>210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244</v>
      </c>
      <c r="B4" s="13" t="s">
        <v>249</v>
      </c>
      <c r="C4" s="13" t="s">
        <v>231</v>
      </c>
      <c r="D4" s="13" t="s">
        <v>199</v>
      </c>
      <c r="E4" s="11" t="s">
        <v>200</v>
      </c>
      <c r="F4" s="11" t="s">
        <v>201</v>
      </c>
      <c r="G4" s="10" t="s">
        <v>245</v>
      </c>
      <c r="H4" s="10" t="s">
        <v>246</v>
      </c>
      <c r="I4" s="10" t="s">
        <v>247</v>
      </c>
      <c r="J4" s="10" t="s">
        <v>246</v>
      </c>
      <c r="K4" s="10" t="s">
        <v>248</v>
      </c>
      <c r="L4" s="10" t="s">
        <v>246</v>
      </c>
      <c r="M4" s="11" t="s">
        <v>230</v>
      </c>
      <c r="N4" s="11" t="s">
        <v>210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76" t="s">
        <v>212</v>
      </c>
      <c r="B11" s="377"/>
      <c r="C11" s="377"/>
      <c r="D11" s="378"/>
      <c r="E11" s="379"/>
      <c r="F11" s="380"/>
      <c r="G11" s="381"/>
      <c r="H11" s="14"/>
      <c r="I11" s="376" t="s">
        <v>213</v>
      </c>
      <c r="J11" s="377"/>
      <c r="K11" s="377"/>
      <c r="L11" s="7"/>
      <c r="M11" s="7"/>
      <c r="N11" s="9"/>
    </row>
    <row r="12" spans="1:14">
      <c r="A12" s="382" t="s">
        <v>250</v>
      </c>
      <c r="B12" s="383"/>
      <c r="C12" s="383"/>
      <c r="D12" s="383"/>
      <c r="E12" s="383"/>
      <c r="F12" s="383"/>
      <c r="G12" s="383"/>
      <c r="H12" s="383"/>
      <c r="I12" s="383"/>
      <c r="J12" s="383"/>
      <c r="K12" s="383"/>
      <c r="L12" s="383"/>
      <c r="M12" s="383"/>
      <c r="N12" s="383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75" t="s">
        <v>257</v>
      </c>
      <c r="B1" s="375"/>
      <c r="C1" s="375"/>
      <c r="D1" s="375"/>
      <c r="E1" s="375"/>
      <c r="F1" s="375"/>
      <c r="G1" s="375"/>
      <c r="H1" s="375"/>
      <c r="I1" s="375"/>
    </row>
    <row r="2" spans="1:9" s="1" customFormat="1" ht="16.5">
      <c r="A2" s="384" t="s">
        <v>196</v>
      </c>
      <c r="B2" s="385" t="s">
        <v>201</v>
      </c>
      <c r="C2" s="385" t="s">
        <v>231</v>
      </c>
      <c r="D2" s="385" t="s">
        <v>199</v>
      </c>
      <c r="E2" s="385" t="s">
        <v>200</v>
      </c>
      <c r="F2" s="3" t="s">
        <v>258</v>
      </c>
      <c r="G2" s="3" t="s">
        <v>216</v>
      </c>
      <c r="H2" s="388" t="s">
        <v>217</v>
      </c>
      <c r="I2" s="392" t="s">
        <v>219</v>
      </c>
    </row>
    <row r="3" spans="1:9" s="1" customFormat="1" ht="16.5">
      <c r="A3" s="384"/>
      <c r="B3" s="386"/>
      <c r="C3" s="386"/>
      <c r="D3" s="386"/>
      <c r="E3" s="386"/>
      <c r="F3" s="3" t="s">
        <v>259</v>
      </c>
      <c r="G3" s="3" t="s">
        <v>220</v>
      </c>
      <c r="H3" s="389"/>
      <c r="I3" s="393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76" t="s">
        <v>212</v>
      </c>
      <c r="B12" s="377"/>
      <c r="C12" s="377"/>
      <c r="D12" s="378"/>
      <c r="E12" s="8"/>
      <c r="F12" s="376" t="s">
        <v>269</v>
      </c>
      <c r="G12" s="377"/>
      <c r="H12" s="378"/>
      <c r="I12" s="9"/>
    </row>
    <row r="13" spans="1:9">
      <c r="A13" s="382" t="s">
        <v>260</v>
      </c>
      <c r="B13" s="382"/>
      <c r="C13" s="383"/>
      <c r="D13" s="383"/>
      <c r="E13" s="383"/>
      <c r="F13" s="383"/>
      <c r="G13" s="383"/>
      <c r="H13" s="383"/>
      <c r="I13" s="38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C10" sqref="C10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75" t="s">
        <v>251</v>
      </c>
      <c r="B1" s="375"/>
      <c r="C1" s="375"/>
      <c r="D1" s="375"/>
      <c r="E1" s="375"/>
      <c r="F1" s="375"/>
      <c r="G1" s="375"/>
      <c r="H1" s="375"/>
      <c r="I1" s="375"/>
      <c r="J1" s="375"/>
    </row>
    <row r="2" spans="1:12" s="1" customFormat="1" ht="16.5">
      <c r="A2" s="3" t="s">
        <v>224</v>
      </c>
      <c r="B2" s="4" t="s">
        <v>201</v>
      </c>
      <c r="C2" s="4" t="s">
        <v>197</v>
      </c>
      <c r="D2" s="4" t="s">
        <v>198</v>
      </c>
      <c r="E2" s="4" t="s">
        <v>199</v>
      </c>
      <c r="F2" s="4" t="s">
        <v>200</v>
      </c>
      <c r="G2" s="3" t="s">
        <v>252</v>
      </c>
      <c r="H2" s="3" t="s">
        <v>253</v>
      </c>
      <c r="I2" s="3" t="s">
        <v>254</v>
      </c>
      <c r="J2" s="3" t="s">
        <v>255</v>
      </c>
      <c r="K2" s="4" t="s">
        <v>230</v>
      </c>
      <c r="L2" s="4" t="s">
        <v>210</v>
      </c>
    </row>
    <row r="3" spans="1:12">
      <c r="A3" s="5" t="s">
        <v>232</v>
      </c>
      <c r="B3" s="413" t="s">
        <v>457</v>
      </c>
      <c r="C3" s="412" t="s">
        <v>439</v>
      </c>
      <c r="D3" s="412" t="s">
        <v>440</v>
      </c>
      <c r="E3" s="412" t="s">
        <v>441</v>
      </c>
      <c r="F3" s="412" t="s">
        <v>425</v>
      </c>
      <c r="G3" s="6" t="s">
        <v>458</v>
      </c>
      <c r="H3" s="418" t="s">
        <v>459</v>
      </c>
      <c r="I3" s="6"/>
      <c r="J3" s="6"/>
      <c r="K3" s="414" t="s">
        <v>460</v>
      </c>
      <c r="L3" s="6" t="s">
        <v>264</v>
      </c>
    </row>
    <row r="4" spans="1:12">
      <c r="A4" s="5" t="s">
        <v>238</v>
      </c>
      <c r="B4" s="413" t="s">
        <v>457</v>
      </c>
      <c r="C4" s="412" t="s">
        <v>443</v>
      </c>
      <c r="D4" s="412" t="s">
        <v>440</v>
      </c>
      <c r="E4" s="412" t="s">
        <v>444</v>
      </c>
      <c r="F4" s="412" t="s">
        <v>425</v>
      </c>
      <c r="G4" s="6" t="s">
        <v>458</v>
      </c>
      <c r="H4" s="418" t="s">
        <v>459</v>
      </c>
      <c r="I4" s="6"/>
      <c r="J4" s="6"/>
      <c r="K4" s="414" t="s">
        <v>460</v>
      </c>
      <c r="L4" s="6" t="s">
        <v>264</v>
      </c>
    </row>
    <row r="5" spans="1:12">
      <c r="A5" s="5" t="s">
        <v>239</v>
      </c>
      <c r="B5" s="413" t="s">
        <v>457</v>
      </c>
      <c r="C5" s="412" t="s">
        <v>445</v>
      </c>
      <c r="D5" s="412" t="s">
        <v>440</v>
      </c>
      <c r="E5" s="412" t="s">
        <v>446</v>
      </c>
      <c r="F5" s="412" t="s">
        <v>425</v>
      </c>
      <c r="G5" s="6" t="s">
        <v>458</v>
      </c>
      <c r="H5" s="418" t="s">
        <v>459</v>
      </c>
      <c r="I5" s="6"/>
      <c r="J5" s="6"/>
      <c r="K5" s="414" t="s">
        <v>460</v>
      </c>
      <c r="L5" s="6" t="s">
        <v>264</v>
      </c>
    </row>
    <row r="6" spans="1:12">
      <c r="A6" s="5" t="s">
        <v>240</v>
      </c>
      <c r="B6" s="413" t="s">
        <v>457</v>
      </c>
      <c r="C6" s="412" t="s">
        <v>447</v>
      </c>
      <c r="D6" s="412" t="s">
        <v>440</v>
      </c>
      <c r="E6" s="412" t="s">
        <v>448</v>
      </c>
      <c r="F6" s="412" t="s">
        <v>425</v>
      </c>
      <c r="G6" s="6" t="s">
        <v>458</v>
      </c>
      <c r="H6" s="418" t="s">
        <v>459</v>
      </c>
      <c r="I6" s="6"/>
      <c r="J6" s="6"/>
      <c r="K6" s="414" t="s">
        <v>460</v>
      </c>
      <c r="L6" s="6" t="s">
        <v>264</v>
      </c>
    </row>
    <row r="7" spans="1:12">
      <c r="A7" s="5" t="s">
        <v>241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76" t="s">
        <v>461</v>
      </c>
      <c r="B11" s="377"/>
      <c r="C11" s="377"/>
      <c r="D11" s="377"/>
      <c r="E11" s="378"/>
      <c r="F11" s="379"/>
      <c r="G11" s="381"/>
      <c r="H11" s="376" t="s">
        <v>269</v>
      </c>
      <c r="I11" s="377"/>
      <c r="J11" s="377"/>
      <c r="K11" s="7"/>
      <c r="L11" s="9"/>
    </row>
    <row r="12" spans="1:12">
      <c r="A12" s="382" t="s">
        <v>256</v>
      </c>
      <c r="B12" s="382"/>
      <c r="C12" s="383"/>
      <c r="D12" s="383"/>
      <c r="E12" s="383"/>
      <c r="F12" s="383"/>
      <c r="G12" s="383"/>
      <c r="H12" s="383"/>
      <c r="I12" s="383"/>
      <c r="J12" s="383"/>
      <c r="K12" s="383"/>
      <c r="L12" s="383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74" t="s">
        <v>35</v>
      </c>
      <c r="C2" s="175"/>
      <c r="D2" s="175"/>
      <c r="E2" s="175"/>
      <c r="F2" s="175"/>
      <c r="G2" s="175"/>
      <c r="H2" s="175"/>
      <c r="I2" s="176"/>
    </row>
    <row r="3" spans="2:9" ht="28" customHeight="1">
      <c r="B3" s="128"/>
      <c r="C3" s="129"/>
      <c r="D3" s="177" t="s">
        <v>36</v>
      </c>
      <c r="E3" s="178"/>
      <c r="F3" s="179" t="s">
        <v>37</v>
      </c>
      <c r="G3" s="180"/>
      <c r="H3" s="177" t="s">
        <v>38</v>
      </c>
      <c r="I3" s="181"/>
    </row>
    <row r="4" spans="2:9" ht="28" customHeight="1">
      <c r="B4" s="128" t="s">
        <v>39</v>
      </c>
      <c r="C4" s="129" t="s">
        <v>40</v>
      </c>
      <c r="D4" s="129" t="s">
        <v>41</v>
      </c>
      <c r="E4" s="129" t="s">
        <v>42</v>
      </c>
      <c r="F4" s="130" t="s">
        <v>41</v>
      </c>
      <c r="G4" s="130" t="s">
        <v>42</v>
      </c>
      <c r="H4" s="129" t="s">
        <v>41</v>
      </c>
      <c r="I4" s="137" t="s">
        <v>42</v>
      </c>
    </row>
    <row r="5" spans="2:9" ht="28" customHeight="1">
      <c r="B5" s="131" t="s">
        <v>43</v>
      </c>
      <c r="C5" s="5">
        <v>13</v>
      </c>
      <c r="D5" s="5">
        <v>0</v>
      </c>
      <c r="E5" s="5">
        <v>1</v>
      </c>
      <c r="F5" s="132">
        <v>0</v>
      </c>
      <c r="G5" s="132">
        <v>1</v>
      </c>
      <c r="H5" s="5">
        <v>1</v>
      </c>
      <c r="I5" s="138">
        <v>2</v>
      </c>
    </row>
    <row r="6" spans="2:9" ht="28" customHeight="1">
      <c r="B6" s="131" t="s">
        <v>44</v>
      </c>
      <c r="C6" s="5">
        <v>20</v>
      </c>
      <c r="D6" s="5">
        <v>0</v>
      </c>
      <c r="E6" s="5">
        <v>1</v>
      </c>
      <c r="F6" s="132">
        <v>1</v>
      </c>
      <c r="G6" s="132">
        <v>2</v>
      </c>
      <c r="H6" s="5">
        <v>2</v>
      </c>
      <c r="I6" s="138">
        <v>3</v>
      </c>
    </row>
    <row r="7" spans="2:9" ht="28" customHeight="1">
      <c r="B7" s="131" t="s">
        <v>45</v>
      </c>
      <c r="C7" s="5">
        <v>32</v>
      </c>
      <c r="D7" s="5">
        <v>0</v>
      </c>
      <c r="E7" s="5">
        <v>1</v>
      </c>
      <c r="F7" s="132">
        <v>2</v>
      </c>
      <c r="G7" s="132">
        <v>3</v>
      </c>
      <c r="H7" s="5">
        <v>3</v>
      </c>
      <c r="I7" s="138">
        <v>4</v>
      </c>
    </row>
    <row r="8" spans="2:9" ht="28" customHeight="1">
      <c r="B8" s="131" t="s">
        <v>46</v>
      </c>
      <c r="C8" s="5">
        <v>50</v>
      </c>
      <c r="D8" s="5">
        <v>1</v>
      </c>
      <c r="E8" s="5">
        <v>2</v>
      </c>
      <c r="F8" s="132">
        <v>3</v>
      </c>
      <c r="G8" s="132">
        <v>4</v>
      </c>
      <c r="H8" s="5">
        <v>5</v>
      </c>
      <c r="I8" s="138">
        <v>6</v>
      </c>
    </row>
    <row r="9" spans="2:9" ht="28" customHeight="1">
      <c r="B9" s="131" t="s">
        <v>47</v>
      </c>
      <c r="C9" s="5">
        <v>80</v>
      </c>
      <c r="D9" s="5">
        <v>2</v>
      </c>
      <c r="E9" s="5">
        <v>3</v>
      </c>
      <c r="F9" s="132">
        <v>5</v>
      </c>
      <c r="G9" s="132">
        <v>6</v>
      </c>
      <c r="H9" s="5">
        <v>7</v>
      </c>
      <c r="I9" s="138">
        <v>8</v>
      </c>
    </row>
    <row r="10" spans="2:9" ht="28" customHeight="1">
      <c r="B10" s="131" t="s">
        <v>48</v>
      </c>
      <c r="C10" s="5">
        <v>125</v>
      </c>
      <c r="D10" s="5">
        <v>3</v>
      </c>
      <c r="E10" s="5">
        <v>4</v>
      </c>
      <c r="F10" s="132">
        <v>7</v>
      </c>
      <c r="G10" s="132">
        <v>8</v>
      </c>
      <c r="H10" s="5">
        <v>10</v>
      </c>
      <c r="I10" s="138">
        <v>11</v>
      </c>
    </row>
    <row r="11" spans="2:9" ht="28" customHeight="1">
      <c r="B11" s="131" t="s">
        <v>49</v>
      </c>
      <c r="C11" s="5">
        <v>200</v>
      </c>
      <c r="D11" s="5">
        <v>5</v>
      </c>
      <c r="E11" s="5">
        <v>6</v>
      </c>
      <c r="F11" s="132">
        <v>10</v>
      </c>
      <c r="G11" s="132">
        <v>11</v>
      </c>
      <c r="H11" s="5">
        <v>14</v>
      </c>
      <c r="I11" s="138">
        <v>15</v>
      </c>
    </row>
    <row r="12" spans="2:9" ht="28" customHeight="1">
      <c r="B12" s="133" t="s">
        <v>50</v>
      </c>
      <c r="C12" s="134">
        <v>315</v>
      </c>
      <c r="D12" s="134">
        <v>7</v>
      </c>
      <c r="E12" s="134">
        <v>8</v>
      </c>
      <c r="F12" s="135">
        <v>14</v>
      </c>
      <c r="G12" s="135">
        <v>15</v>
      </c>
      <c r="H12" s="134">
        <v>21</v>
      </c>
      <c r="I12" s="139">
        <v>22</v>
      </c>
    </row>
    <row r="14" spans="2:9">
      <c r="B14" s="136" t="s">
        <v>51</v>
      </c>
      <c r="C14" s="136"/>
      <c r="D14" s="136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8"/>
  <sheetViews>
    <sheetView topLeftCell="A13" zoomScale="125" zoomScaleNormal="125" workbookViewId="0">
      <selection activeCell="A25" sqref="A25"/>
    </sheetView>
  </sheetViews>
  <sheetFormatPr defaultColWidth="10.33203125" defaultRowHeight="16.5" customHeight="1"/>
  <cols>
    <col min="1" max="1" width="11.08203125" style="71" customWidth="1"/>
    <col min="2" max="9" width="10.33203125" style="71"/>
    <col min="10" max="10" width="8.83203125" style="71" customWidth="1"/>
    <col min="11" max="11" width="12" style="71" customWidth="1"/>
    <col min="12" max="16384" width="10.33203125" style="71"/>
  </cols>
  <sheetData>
    <row r="1" spans="1:11" ht="21">
      <c r="A1" s="250" t="s">
        <v>52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</row>
    <row r="2" spans="1:11" ht="15">
      <c r="A2" s="72" t="s">
        <v>53</v>
      </c>
      <c r="B2" s="251" t="s">
        <v>261</v>
      </c>
      <c r="C2" s="251"/>
      <c r="D2" s="252" t="s">
        <v>54</v>
      </c>
      <c r="E2" s="252"/>
      <c r="F2" s="251" t="s">
        <v>262</v>
      </c>
      <c r="G2" s="251"/>
      <c r="H2" s="73" t="s">
        <v>55</v>
      </c>
      <c r="I2" s="253" t="s">
        <v>263</v>
      </c>
      <c r="J2" s="253"/>
      <c r="K2" s="254"/>
    </row>
    <row r="3" spans="1:11" ht="15">
      <c r="A3" s="244" t="s">
        <v>56</v>
      </c>
      <c r="B3" s="245"/>
      <c r="C3" s="246"/>
      <c r="D3" s="247" t="s">
        <v>57</v>
      </c>
      <c r="E3" s="248"/>
      <c r="F3" s="248"/>
      <c r="G3" s="249"/>
      <c r="H3" s="247" t="s">
        <v>58</v>
      </c>
      <c r="I3" s="248"/>
      <c r="J3" s="248"/>
      <c r="K3" s="249"/>
    </row>
    <row r="4" spans="1:11" ht="15">
      <c r="A4" s="76" t="s">
        <v>59</v>
      </c>
      <c r="B4" s="242" t="s">
        <v>295</v>
      </c>
      <c r="C4" s="243"/>
      <c r="D4" s="236" t="s">
        <v>60</v>
      </c>
      <c r="E4" s="237"/>
      <c r="F4" s="234" t="s">
        <v>411</v>
      </c>
      <c r="G4" s="235"/>
      <c r="H4" s="236" t="s">
        <v>61</v>
      </c>
      <c r="I4" s="237"/>
      <c r="J4" s="91" t="s">
        <v>62</v>
      </c>
      <c r="K4" s="100" t="s">
        <v>63</v>
      </c>
    </row>
    <row r="5" spans="1:11" ht="15">
      <c r="A5" s="79" t="s">
        <v>64</v>
      </c>
      <c r="B5" s="242" t="s">
        <v>296</v>
      </c>
      <c r="C5" s="243"/>
      <c r="D5" s="236" t="s">
        <v>65</v>
      </c>
      <c r="E5" s="237"/>
      <c r="F5" s="234">
        <v>45442</v>
      </c>
      <c r="G5" s="235"/>
      <c r="H5" s="236" t="s">
        <v>66</v>
      </c>
      <c r="I5" s="237"/>
      <c r="J5" s="91" t="s">
        <v>62</v>
      </c>
      <c r="K5" s="100" t="s">
        <v>63</v>
      </c>
    </row>
    <row r="6" spans="1:11" ht="15">
      <c r="A6" s="76" t="s">
        <v>67</v>
      </c>
      <c r="B6" s="80">
        <v>4</v>
      </c>
      <c r="C6" s="81">
        <v>6</v>
      </c>
      <c r="D6" s="79" t="s">
        <v>68</v>
      </c>
      <c r="E6" s="93"/>
      <c r="F6" s="234">
        <v>45470</v>
      </c>
      <c r="G6" s="235"/>
      <c r="H6" s="236" t="s">
        <v>69</v>
      </c>
      <c r="I6" s="237"/>
      <c r="J6" s="91" t="s">
        <v>62</v>
      </c>
      <c r="K6" s="100" t="s">
        <v>63</v>
      </c>
    </row>
    <row r="7" spans="1:11" ht="15">
      <c r="A7" s="76" t="s">
        <v>70</v>
      </c>
      <c r="B7" s="232">
        <v>28912</v>
      </c>
      <c r="C7" s="233"/>
      <c r="D7" s="79" t="s">
        <v>71</v>
      </c>
      <c r="E7" s="92"/>
      <c r="F7" s="234">
        <v>45471</v>
      </c>
      <c r="G7" s="235"/>
      <c r="H7" s="236" t="s">
        <v>72</v>
      </c>
      <c r="I7" s="237"/>
      <c r="J7" s="91" t="s">
        <v>62</v>
      </c>
      <c r="K7" s="100" t="s">
        <v>63</v>
      </c>
    </row>
    <row r="8" spans="1:11" ht="15">
      <c r="A8" s="84" t="s">
        <v>73</v>
      </c>
      <c r="B8" s="238" t="s">
        <v>403</v>
      </c>
      <c r="C8" s="239"/>
      <c r="D8" s="203" t="s">
        <v>74</v>
      </c>
      <c r="E8" s="204"/>
      <c r="F8" s="240"/>
      <c r="G8" s="241"/>
      <c r="H8" s="203" t="s">
        <v>75</v>
      </c>
      <c r="I8" s="204"/>
      <c r="J8" s="94" t="s">
        <v>62</v>
      </c>
      <c r="K8" s="102" t="s">
        <v>63</v>
      </c>
    </row>
    <row r="9" spans="1:11" ht="15">
      <c r="A9" s="226" t="s">
        <v>76</v>
      </c>
      <c r="B9" s="227"/>
      <c r="C9" s="227"/>
      <c r="D9" s="227"/>
      <c r="E9" s="227"/>
      <c r="F9" s="227"/>
      <c r="G9" s="227"/>
      <c r="H9" s="227"/>
      <c r="I9" s="227"/>
      <c r="J9" s="227"/>
      <c r="K9" s="228"/>
    </row>
    <row r="10" spans="1:11" ht="15">
      <c r="A10" s="200" t="s">
        <v>77</v>
      </c>
      <c r="B10" s="201"/>
      <c r="C10" s="201"/>
      <c r="D10" s="201"/>
      <c r="E10" s="201"/>
      <c r="F10" s="201"/>
      <c r="G10" s="201"/>
      <c r="H10" s="201"/>
      <c r="I10" s="201"/>
      <c r="J10" s="201"/>
      <c r="K10" s="202"/>
    </row>
    <row r="11" spans="1:11" ht="15">
      <c r="A11" s="105" t="s">
        <v>78</v>
      </c>
      <c r="B11" s="106" t="s">
        <v>79</v>
      </c>
      <c r="C11" s="107" t="s">
        <v>80</v>
      </c>
      <c r="D11" s="108"/>
      <c r="E11" s="109" t="s">
        <v>81</v>
      </c>
      <c r="F11" s="106" t="s">
        <v>79</v>
      </c>
      <c r="G11" s="107" t="s">
        <v>80</v>
      </c>
      <c r="H11" s="107" t="s">
        <v>82</v>
      </c>
      <c r="I11" s="109" t="s">
        <v>83</v>
      </c>
      <c r="J11" s="106" t="s">
        <v>79</v>
      </c>
      <c r="K11" s="123" t="s">
        <v>80</v>
      </c>
    </row>
    <row r="12" spans="1:11" ht="15">
      <c r="A12" s="79" t="s">
        <v>84</v>
      </c>
      <c r="B12" s="90" t="s">
        <v>79</v>
      </c>
      <c r="C12" s="91" t="s">
        <v>80</v>
      </c>
      <c r="D12" s="92"/>
      <c r="E12" s="93" t="s">
        <v>85</v>
      </c>
      <c r="F12" s="90" t="s">
        <v>79</v>
      </c>
      <c r="G12" s="91" t="s">
        <v>80</v>
      </c>
      <c r="H12" s="91" t="s">
        <v>82</v>
      </c>
      <c r="I12" s="93" t="s">
        <v>86</v>
      </c>
      <c r="J12" s="90" t="s">
        <v>79</v>
      </c>
      <c r="K12" s="100" t="s">
        <v>80</v>
      </c>
    </row>
    <row r="13" spans="1:11" ht="15">
      <c r="A13" s="79" t="s">
        <v>87</v>
      </c>
      <c r="B13" s="90" t="s">
        <v>79</v>
      </c>
      <c r="C13" s="91" t="s">
        <v>80</v>
      </c>
      <c r="D13" s="92"/>
      <c r="E13" s="93" t="s">
        <v>88</v>
      </c>
      <c r="F13" s="91" t="s">
        <v>89</v>
      </c>
      <c r="G13" s="91" t="s">
        <v>90</v>
      </c>
      <c r="H13" s="91" t="s">
        <v>82</v>
      </c>
      <c r="I13" s="93" t="s">
        <v>91</v>
      </c>
      <c r="J13" s="90" t="s">
        <v>79</v>
      </c>
      <c r="K13" s="100" t="s">
        <v>80</v>
      </c>
    </row>
    <row r="14" spans="1:11" ht="15">
      <c r="A14" s="203" t="s">
        <v>92</v>
      </c>
      <c r="B14" s="204"/>
      <c r="C14" s="204"/>
      <c r="D14" s="204"/>
      <c r="E14" s="204"/>
      <c r="F14" s="204"/>
      <c r="G14" s="204"/>
      <c r="H14" s="204"/>
      <c r="I14" s="204"/>
      <c r="J14" s="204"/>
      <c r="K14" s="205"/>
    </row>
    <row r="15" spans="1:11" ht="15">
      <c r="A15" s="200" t="s">
        <v>93</v>
      </c>
      <c r="B15" s="201"/>
      <c r="C15" s="201"/>
      <c r="D15" s="201"/>
      <c r="E15" s="201"/>
      <c r="F15" s="201"/>
      <c r="G15" s="201"/>
      <c r="H15" s="201"/>
      <c r="I15" s="201"/>
      <c r="J15" s="201"/>
      <c r="K15" s="202"/>
    </row>
    <row r="16" spans="1:11" ht="15">
      <c r="A16" s="110" t="s">
        <v>94</v>
      </c>
      <c r="B16" s="107" t="s">
        <v>89</v>
      </c>
      <c r="C16" s="107" t="s">
        <v>90</v>
      </c>
      <c r="D16" s="111"/>
      <c r="E16" s="112" t="s">
        <v>95</v>
      </c>
      <c r="F16" s="107" t="s">
        <v>89</v>
      </c>
      <c r="G16" s="107" t="s">
        <v>90</v>
      </c>
      <c r="H16" s="113"/>
      <c r="I16" s="112" t="s">
        <v>96</v>
      </c>
      <c r="J16" s="107" t="s">
        <v>89</v>
      </c>
      <c r="K16" s="123" t="s">
        <v>90</v>
      </c>
    </row>
    <row r="17" spans="1:22" ht="16.5" customHeight="1">
      <c r="A17" s="82" t="s">
        <v>97</v>
      </c>
      <c r="B17" s="91" t="s">
        <v>89</v>
      </c>
      <c r="C17" s="91" t="s">
        <v>90</v>
      </c>
      <c r="D17" s="77"/>
      <c r="E17" s="95" t="s">
        <v>98</v>
      </c>
      <c r="F17" s="91" t="s">
        <v>89</v>
      </c>
      <c r="G17" s="91" t="s">
        <v>90</v>
      </c>
      <c r="H17" s="114"/>
      <c r="I17" s="95" t="s">
        <v>99</v>
      </c>
      <c r="J17" s="91" t="s">
        <v>89</v>
      </c>
      <c r="K17" s="100" t="s">
        <v>90</v>
      </c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</row>
    <row r="18" spans="1:22" ht="18" customHeight="1">
      <c r="A18" s="229" t="s">
        <v>100</v>
      </c>
      <c r="B18" s="230"/>
      <c r="C18" s="230"/>
      <c r="D18" s="230"/>
      <c r="E18" s="230"/>
      <c r="F18" s="230"/>
      <c r="G18" s="230"/>
      <c r="H18" s="230"/>
      <c r="I18" s="230"/>
      <c r="J18" s="230"/>
      <c r="K18" s="231"/>
    </row>
    <row r="19" spans="1:22" s="104" customFormat="1" ht="18" customHeight="1">
      <c r="A19" s="200" t="s">
        <v>101</v>
      </c>
      <c r="B19" s="201"/>
      <c r="C19" s="201"/>
      <c r="D19" s="201"/>
      <c r="E19" s="201"/>
      <c r="F19" s="201"/>
      <c r="G19" s="201"/>
      <c r="H19" s="201"/>
      <c r="I19" s="201"/>
      <c r="J19" s="201"/>
      <c r="K19" s="202"/>
    </row>
    <row r="20" spans="1:22" ht="16.5" customHeight="1">
      <c r="A20" s="217" t="s">
        <v>102</v>
      </c>
      <c r="B20" s="218"/>
      <c r="C20" s="218"/>
      <c r="D20" s="218"/>
      <c r="E20" s="218"/>
      <c r="F20" s="218"/>
      <c r="G20" s="218"/>
      <c r="H20" s="218"/>
      <c r="I20" s="218"/>
      <c r="J20" s="218"/>
      <c r="K20" s="219"/>
    </row>
    <row r="21" spans="1:22" ht="21.75" customHeight="1">
      <c r="A21" s="115" t="s">
        <v>103</v>
      </c>
      <c r="B21" s="166" t="s">
        <v>274</v>
      </c>
      <c r="C21" s="166" t="s">
        <v>275</v>
      </c>
      <c r="D21" s="166" t="s">
        <v>276</v>
      </c>
      <c r="E21" s="166" t="s">
        <v>277</v>
      </c>
      <c r="F21" s="166" t="s">
        <v>278</v>
      </c>
      <c r="G21" s="166" t="s">
        <v>299</v>
      </c>
      <c r="H21" s="95" t="s">
        <v>104</v>
      </c>
      <c r="I21" s="95" t="s">
        <v>105</v>
      </c>
      <c r="J21" s="95" t="s">
        <v>106</v>
      </c>
      <c r="K21" s="103" t="s">
        <v>107</v>
      </c>
    </row>
    <row r="22" spans="1:22" ht="16.5" customHeight="1">
      <c r="A22" s="165" t="s">
        <v>412</v>
      </c>
      <c r="B22" s="116" t="s">
        <v>297</v>
      </c>
      <c r="C22" s="116" t="s">
        <v>297</v>
      </c>
      <c r="D22" s="116" t="s">
        <v>297</v>
      </c>
      <c r="E22" s="116" t="s">
        <v>297</v>
      </c>
      <c r="F22" s="116" t="s">
        <v>297</v>
      </c>
      <c r="G22" s="116" t="s">
        <v>297</v>
      </c>
      <c r="H22" s="116"/>
      <c r="I22" s="116"/>
      <c r="J22" s="116"/>
      <c r="K22" s="125"/>
    </row>
    <row r="23" spans="1:22" ht="16.5" customHeight="1">
      <c r="A23" s="165" t="s">
        <v>429</v>
      </c>
      <c r="B23" s="116" t="s">
        <v>297</v>
      </c>
      <c r="C23" s="116" t="s">
        <v>297</v>
      </c>
      <c r="D23" s="116" t="s">
        <v>297</v>
      </c>
      <c r="E23" s="116" t="s">
        <v>297</v>
      </c>
      <c r="F23" s="116" t="s">
        <v>297</v>
      </c>
      <c r="G23" s="116" t="s">
        <v>297</v>
      </c>
      <c r="H23" s="116"/>
      <c r="I23" s="116"/>
      <c r="J23" s="116"/>
      <c r="K23" s="126"/>
    </row>
    <row r="24" spans="1:22" ht="16.5" customHeight="1">
      <c r="A24" s="165" t="s">
        <v>298</v>
      </c>
      <c r="B24" s="116" t="s">
        <v>297</v>
      </c>
      <c r="C24" s="116" t="s">
        <v>297</v>
      </c>
      <c r="D24" s="116" t="s">
        <v>297</v>
      </c>
      <c r="E24" s="116" t="s">
        <v>297</v>
      </c>
      <c r="F24" s="116" t="s">
        <v>297</v>
      </c>
      <c r="G24" s="116" t="s">
        <v>297</v>
      </c>
      <c r="H24" s="116"/>
      <c r="I24" s="116"/>
      <c r="J24" s="116"/>
      <c r="K24" s="126"/>
    </row>
    <row r="25" spans="1:22" ht="16.5" customHeight="1">
      <c r="A25" s="165" t="s">
        <v>430</v>
      </c>
      <c r="B25" s="116" t="s">
        <v>297</v>
      </c>
      <c r="C25" s="116" t="s">
        <v>297</v>
      </c>
      <c r="D25" s="116" t="s">
        <v>297</v>
      </c>
      <c r="E25" s="116" t="s">
        <v>297</v>
      </c>
      <c r="F25" s="116" t="s">
        <v>297</v>
      </c>
      <c r="G25" s="116" t="s">
        <v>297</v>
      </c>
      <c r="H25" s="116"/>
      <c r="I25" s="116"/>
      <c r="J25" s="116"/>
      <c r="K25" s="127"/>
    </row>
    <row r="26" spans="1:22" ht="16.5" customHeight="1">
      <c r="A26" s="83"/>
      <c r="B26" s="116"/>
      <c r="C26" s="116"/>
      <c r="D26" s="116"/>
      <c r="E26" s="116"/>
      <c r="F26" s="116"/>
      <c r="G26" s="116"/>
      <c r="H26" s="116"/>
      <c r="I26" s="116"/>
      <c r="J26" s="116"/>
      <c r="K26" s="127"/>
    </row>
    <row r="27" spans="1:22" ht="16.5" customHeight="1">
      <c r="A27" s="83"/>
      <c r="B27" s="116"/>
      <c r="C27" s="116"/>
      <c r="D27" s="116"/>
      <c r="E27" s="116"/>
      <c r="F27" s="116"/>
      <c r="G27" s="116"/>
      <c r="H27" s="116"/>
      <c r="I27" s="116"/>
      <c r="J27" s="116"/>
      <c r="K27" s="127"/>
    </row>
    <row r="28" spans="1:22" ht="16.5" customHeight="1">
      <c r="A28" s="83"/>
      <c r="B28" s="116"/>
      <c r="C28" s="116"/>
      <c r="D28" s="116"/>
      <c r="E28" s="116"/>
      <c r="F28" s="116"/>
      <c r="G28" s="116"/>
      <c r="H28" s="116"/>
      <c r="I28" s="116"/>
      <c r="J28" s="116"/>
      <c r="K28" s="127"/>
    </row>
    <row r="29" spans="1:22" ht="18" customHeight="1">
      <c r="A29" s="206" t="s">
        <v>108</v>
      </c>
      <c r="B29" s="207"/>
      <c r="C29" s="207"/>
      <c r="D29" s="207"/>
      <c r="E29" s="207"/>
      <c r="F29" s="207"/>
      <c r="G29" s="207"/>
      <c r="H29" s="207"/>
      <c r="I29" s="207"/>
      <c r="J29" s="207"/>
      <c r="K29" s="208"/>
    </row>
    <row r="30" spans="1:22" ht="18.75" customHeight="1">
      <c r="A30" s="220" t="s">
        <v>300</v>
      </c>
      <c r="B30" s="221"/>
      <c r="C30" s="221"/>
      <c r="D30" s="221"/>
      <c r="E30" s="221"/>
      <c r="F30" s="221"/>
      <c r="G30" s="221"/>
      <c r="H30" s="221"/>
      <c r="I30" s="221"/>
      <c r="J30" s="221"/>
      <c r="K30" s="222"/>
    </row>
    <row r="31" spans="1:22" ht="18.75" customHeight="1">
      <c r="A31" s="223"/>
      <c r="B31" s="224"/>
      <c r="C31" s="224"/>
      <c r="D31" s="224"/>
      <c r="E31" s="224"/>
      <c r="F31" s="224"/>
      <c r="G31" s="224"/>
      <c r="H31" s="224"/>
      <c r="I31" s="224"/>
      <c r="J31" s="224"/>
      <c r="K31" s="225"/>
    </row>
    <row r="32" spans="1:22" ht="18" customHeight="1">
      <c r="A32" s="206" t="s">
        <v>109</v>
      </c>
      <c r="B32" s="207"/>
      <c r="C32" s="207"/>
      <c r="D32" s="207"/>
      <c r="E32" s="207"/>
      <c r="F32" s="207"/>
      <c r="G32" s="207"/>
      <c r="H32" s="207"/>
      <c r="I32" s="207"/>
      <c r="J32" s="207"/>
      <c r="K32" s="208"/>
    </row>
    <row r="33" spans="1:11" ht="15">
      <c r="A33" s="209" t="s">
        <v>110</v>
      </c>
      <c r="B33" s="210"/>
      <c r="C33" s="210"/>
      <c r="D33" s="210"/>
      <c r="E33" s="210"/>
      <c r="F33" s="210"/>
      <c r="G33" s="210"/>
      <c r="H33" s="210"/>
      <c r="I33" s="210"/>
      <c r="J33" s="210"/>
      <c r="K33" s="211"/>
    </row>
    <row r="34" spans="1:11" ht="15">
      <c r="A34" s="212" t="s">
        <v>111</v>
      </c>
      <c r="B34" s="213"/>
      <c r="C34" s="91" t="s">
        <v>62</v>
      </c>
      <c r="D34" s="91" t="s">
        <v>63</v>
      </c>
      <c r="E34" s="214" t="s">
        <v>112</v>
      </c>
      <c r="F34" s="215"/>
      <c r="G34" s="215"/>
      <c r="H34" s="215"/>
      <c r="I34" s="215"/>
      <c r="J34" s="215"/>
      <c r="K34" s="216"/>
    </row>
    <row r="35" spans="1:11" ht="15">
      <c r="A35" s="182" t="s">
        <v>113</v>
      </c>
      <c r="B35" s="182"/>
      <c r="C35" s="182"/>
      <c r="D35" s="182"/>
      <c r="E35" s="182"/>
      <c r="F35" s="182"/>
      <c r="G35" s="182"/>
      <c r="H35" s="182"/>
      <c r="I35" s="182"/>
      <c r="J35" s="182"/>
      <c r="K35" s="182"/>
    </row>
    <row r="36" spans="1:11" ht="15">
      <c r="A36" s="191" t="s">
        <v>301</v>
      </c>
      <c r="B36" s="192"/>
      <c r="C36" s="192"/>
      <c r="D36" s="192"/>
      <c r="E36" s="192"/>
      <c r="F36" s="192"/>
      <c r="G36" s="192"/>
      <c r="H36" s="192"/>
      <c r="I36" s="192"/>
      <c r="J36" s="192"/>
      <c r="K36" s="193"/>
    </row>
    <row r="37" spans="1:11" ht="15">
      <c r="A37" s="194" t="s">
        <v>302</v>
      </c>
      <c r="B37" s="195"/>
      <c r="C37" s="195"/>
      <c r="D37" s="195"/>
      <c r="E37" s="195"/>
      <c r="F37" s="195"/>
      <c r="G37" s="195"/>
      <c r="H37" s="195"/>
      <c r="I37" s="195"/>
      <c r="J37" s="195"/>
      <c r="K37" s="196"/>
    </row>
    <row r="38" spans="1:11" ht="15">
      <c r="A38" s="194" t="s">
        <v>303</v>
      </c>
      <c r="B38" s="195"/>
      <c r="C38" s="195"/>
      <c r="D38" s="195"/>
      <c r="E38" s="195"/>
      <c r="F38" s="195"/>
      <c r="G38" s="195"/>
      <c r="H38" s="195"/>
      <c r="I38" s="195"/>
      <c r="J38" s="195"/>
      <c r="K38" s="196"/>
    </row>
    <row r="39" spans="1:11" ht="15">
      <c r="A39" s="194"/>
      <c r="B39" s="195"/>
      <c r="C39" s="195"/>
      <c r="D39" s="195"/>
      <c r="E39" s="195"/>
      <c r="F39" s="195"/>
      <c r="G39" s="195"/>
      <c r="H39" s="195"/>
      <c r="I39" s="195"/>
      <c r="J39" s="195"/>
      <c r="K39" s="196"/>
    </row>
    <row r="40" spans="1:11" ht="15">
      <c r="A40" s="194"/>
      <c r="B40" s="195"/>
      <c r="C40" s="195"/>
      <c r="D40" s="195"/>
      <c r="E40" s="195"/>
      <c r="F40" s="195"/>
      <c r="G40" s="195"/>
      <c r="H40" s="195"/>
      <c r="I40" s="195"/>
      <c r="J40" s="195"/>
      <c r="K40" s="196"/>
    </row>
    <row r="41" spans="1:11" ht="15">
      <c r="A41" s="194"/>
      <c r="B41" s="195"/>
      <c r="C41" s="195"/>
      <c r="D41" s="195"/>
      <c r="E41" s="195"/>
      <c r="F41" s="195"/>
      <c r="G41" s="195"/>
      <c r="H41" s="195"/>
      <c r="I41" s="195"/>
      <c r="J41" s="195"/>
      <c r="K41" s="196"/>
    </row>
    <row r="42" spans="1:11" ht="15">
      <c r="A42" s="194"/>
      <c r="B42" s="195"/>
      <c r="C42" s="195"/>
      <c r="D42" s="195"/>
      <c r="E42" s="195"/>
      <c r="F42" s="195"/>
      <c r="G42" s="195"/>
      <c r="H42" s="195"/>
      <c r="I42" s="195"/>
      <c r="J42" s="195"/>
      <c r="K42" s="196"/>
    </row>
    <row r="43" spans="1:11" ht="15">
      <c r="A43" s="197" t="s">
        <v>114</v>
      </c>
      <c r="B43" s="198"/>
      <c r="C43" s="198"/>
      <c r="D43" s="198"/>
      <c r="E43" s="198"/>
      <c r="F43" s="198"/>
      <c r="G43" s="198"/>
      <c r="H43" s="198"/>
      <c r="I43" s="198"/>
      <c r="J43" s="198"/>
      <c r="K43" s="199"/>
    </row>
    <row r="44" spans="1:11" ht="15">
      <c r="A44" s="200" t="s">
        <v>115</v>
      </c>
      <c r="B44" s="201"/>
      <c r="C44" s="201"/>
      <c r="D44" s="201"/>
      <c r="E44" s="201"/>
      <c r="F44" s="201"/>
      <c r="G44" s="201"/>
      <c r="H44" s="201"/>
      <c r="I44" s="201"/>
      <c r="J44" s="201"/>
      <c r="K44" s="202"/>
    </row>
    <row r="45" spans="1:11" ht="15">
      <c r="A45" s="110" t="s">
        <v>116</v>
      </c>
      <c r="B45" s="107" t="s">
        <v>89</v>
      </c>
      <c r="C45" s="107" t="s">
        <v>90</v>
      </c>
      <c r="D45" s="107" t="s">
        <v>82</v>
      </c>
      <c r="E45" s="112" t="s">
        <v>117</v>
      </c>
      <c r="F45" s="107" t="s">
        <v>89</v>
      </c>
      <c r="G45" s="107" t="s">
        <v>90</v>
      </c>
      <c r="H45" s="107" t="s">
        <v>82</v>
      </c>
      <c r="I45" s="112" t="s">
        <v>118</v>
      </c>
      <c r="J45" s="107" t="s">
        <v>89</v>
      </c>
      <c r="K45" s="123" t="s">
        <v>90</v>
      </c>
    </row>
    <row r="46" spans="1:11" ht="15">
      <c r="A46" s="82" t="s">
        <v>81</v>
      </c>
      <c r="B46" s="91" t="s">
        <v>89</v>
      </c>
      <c r="C46" s="91" t="s">
        <v>90</v>
      </c>
      <c r="D46" s="91" t="s">
        <v>82</v>
      </c>
      <c r="E46" s="95" t="s">
        <v>88</v>
      </c>
      <c r="F46" s="91" t="s">
        <v>89</v>
      </c>
      <c r="G46" s="91" t="s">
        <v>90</v>
      </c>
      <c r="H46" s="91" t="s">
        <v>82</v>
      </c>
      <c r="I46" s="95" t="s">
        <v>99</v>
      </c>
      <c r="J46" s="91" t="s">
        <v>89</v>
      </c>
      <c r="K46" s="100" t="s">
        <v>90</v>
      </c>
    </row>
    <row r="47" spans="1:11" ht="15">
      <c r="A47" s="203" t="s">
        <v>92</v>
      </c>
      <c r="B47" s="204"/>
      <c r="C47" s="204"/>
      <c r="D47" s="204"/>
      <c r="E47" s="204"/>
      <c r="F47" s="204"/>
      <c r="G47" s="204"/>
      <c r="H47" s="204"/>
      <c r="I47" s="204"/>
      <c r="J47" s="204"/>
      <c r="K47" s="205"/>
    </row>
    <row r="48" spans="1:11" ht="15">
      <c r="A48" s="182" t="s">
        <v>119</v>
      </c>
      <c r="B48" s="182"/>
      <c r="C48" s="182"/>
      <c r="D48" s="182"/>
      <c r="E48" s="182"/>
      <c r="F48" s="182"/>
      <c r="G48" s="182"/>
      <c r="H48" s="182"/>
      <c r="I48" s="182"/>
      <c r="J48" s="182"/>
      <c r="K48" s="182"/>
    </row>
    <row r="49" spans="1:11" ht="15">
      <c r="A49" s="191"/>
      <c r="B49" s="192"/>
      <c r="C49" s="192"/>
      <c r="D49" s="192"/>
      <c r="E49" s="192"/>
      <c r="F49" s="192"/>
      <c r="G49" s="192"/>
      <c r="H49" s="192"/>
      <c r="I49" s="192"/>
      <c r="J49" s="192"/>
      <c r="K49" s="193"/>
    </row>
    <row r="50" spans="1:11" ht="15">
      <c r="A50" s="117" t="s">
        <v>120</v>
      </c>
      <c r="B50" s="186" t="s">
        <v>121</v>
      </c>
      <c r="C50" s="186"/>
      <c r="D50" s="118" t="s">
        <v>122</v>
      </c>
      <c r="E50" s="119" t="s">
        <v>265</v>
      </c>
      <c r="F50" s="120" t="s">
        <v>123</v>
      </c>
      <c r="G50" s="121">
        <v>45444</v>
      </c>
      <c r="H50" s="187" t="s">
        <v>124</v>
      </c>
      <c r="I50" s="188"/>
      <c r="J50" s="189" t="s">
        <v>267</v>
      </c>
      <c r="K50" s="190"/>
    </row>
    <row r="51" spans="1:11" ht="15">
      <c r="A51" s="182" t="s">
        <v>125</v>
      </c>
      <c r="B51" s="182"/>
      <c r="C51" s="182"/>
      <c r="D51" s="182"/>
      <c r="E51" s="182"/>
      <c r="F51" s="182"/>
      <c r="G51" s="182"/>
      <c r="H51" s="182"/>
      <c r="I51" s="182"/>
      <c r="J51" s="182"/>
      <c r="K51" s="182"/>
    </row>
    <row r="52" spans="1:11" ht="15">
      <c r="A52" s="183"/>
      <c r="B52" s="184"/>
      <c r="C52" s="184"/>
      <c r="D52" s="184"/>
      <c r="E52" s="184"/>
      <c r="F52" s="184"/>
      <c r="G52" s="184"/>
      <c r="H52" s="184"/>
      <c r="I52" s="184"/>
      <c r="J52" s="184"/>
      <c r="K52" s="185"/>
    </row>
    <row r="53" spans="1:11" ht="15">
      <c r="A53" s="117" t="s">
        <v>120</v>
      </c>
      <c r="B53" s="186" t="s">
        <v>121</v>
      </c>
      <c r="C53" s="186"/>
      <c r="D53" s="118" t="s">
        <v>122</v>
      </c>
      <c r="E53" s="122"/>
      <c r="F53" s="120" t="s">
        <v>126</v>
      </c>
      <c r="G53" s="121"/>
      <c r="H53" s="187" t="s">
        <v>124</v>
      </c>
      <c r="I53" s="188"/>
      <c r="J53" s="189"/>
      <c r="K53" s="190"/>
    </row>
    <row r="55" spans="1:11" ht="16.5" customHeight="1">
      <c r="A55" s="164" t="s">
        <v>271</v>
      </c>
      <c r="B55" s="163" t="s">
        <v>199</v>
      </c>
      <c r="C55" s="163" t="s">
        <v>272</v>
      </c>
      <c r="D55" s="163" t="s">
        <v>273</v>
      </c>
      <c r="E55" s="163" t="s">
        <v>274</v>
      </c>
      <c r="F55" s="163" t="s">
        <v>275</v>
      </c>
      <c r="G55" s="163" t="s">
        <v>276</v>
      </c>
      <c r="H55" s="163" t="s">
        <v>277</v>
      </c>
      <c r="I55" s="163" t="s">
        <v>278</v>
      </c>
      <c r="J55" s="163" t="s">
        <v>279</v>
      </c>
    </row>
    <row r="56" spans="1:11" ht="16.5" customHeight="1">
      <c r="A56" s="164" t="s">
        <v>280</v>
      </c>
      <c r="B56" s="163" t="s">
        <v>281</v>
      </c>
      <c r="C56" s="163" t="s">
        <v>282</v>
      </c>
      <c r="D56" s="163" t="s">
        <v>283</v>
      </c>
      <c r="E56" s="163">
        <v>3</v>
      </c>
      <c r="F56" s="163">
        <v>42</v>
      </c>
      <c r="G56" s="163">
        <v>387</v>
      </c>
      <c r="H56" s="163">
        <v>571</v>
      </c>
      <c r="I56" s="163">
        <v>483</v>
      </c>
      <c r="J56" s="163">
        <v>289</v>
      </c>
      <c r="K56" s="71">
        <f>SUM(E56:J56)</f>
        <v>1775</v>
      </c>
    </row>
    <row r="57" spans="1:11" ht="16.5" customHeight="1">
      <c r="A57" s="164" t="s">
        <v>284</v>
      </c>
      <c r="B57" s="163" t="s">
        <v>285</v>
      </c>
      <c r="C57" s="163" t="s">
        <v>282</v>
      </c>
      <c r="D57" s="163" t="s">
        <v>283</v>
      </c>
      <c r="E57" s="163">
        <v>17</v>
      </c>
      <c r="F57" s="163">
        <v>272</v>
      </c>
      <c r="G57" s="163">
        <v>1261</v>
      </c>
      <c r="H57" s="163">
        <v>1745</v>
      </c>
      <c r="I57" s="163">
        <v>1435</v>
      </c>
      <c r="J57" s="163">
        <v>702</v>
      </c>
      <c r="K57" s="71">
        <f t="shared" ref="K57:K62" si="0">SUM(E57:J57)</f>
        <v>5432</v>
      </c>
    </row>
    <row r="58" spans="1:11" ht="16.5" customHeight="1">
      <c r="A58" s="164" t="s">
        <v>286</v>
      </c>
      <c r="B58" s="163" t="s">
        <v>287</v>
      </c>
      <c r="C58" s="163" t="s">
        <v>282</v>
      </c>
      <c r="D58" s="163" t="s">
        <v>283</v>
      </c>
      <c r="E58" s="163">
        <v>17</v>
      </c>
      <c r="F58" s="163">
        <v>477</v>
      </c>
      <c r="G58" s="163">
        <v>2125</v>
      </c>
      <c r="H58" s="163">
        <v>2815</v>
      </c>
      <c r="I58" s="163">
        <v>2127</v>
      </c>
      <c r="J58" s="163">
        <v>1112</v>
      </c>
      <c r="K58" s="71">
        <f t="shared" si="0"/>
        <v>8673</v>
      </c>
    </row>
    <row r="59" spans="1:11" ht="16.5" customHeight="1">
      <c r="A59" s="164" t="s">
        <v>288</v>
      </c>
      <c r="B59" s="163" t="s">
        <v>289</v>
      </c>
      <c r="C59" s="163" t="s">
        <v>282</v>
      </c>
      <c r="D59" s="163" t="s">
        <v>283</v>
      </c>
      <c r="E59" s="163">
        <v>26</v>
      </c>
      <c r="F59" s="163">
        <v>430</v>
      </c>
      <c r="G59" s="163">
        <v>2213</v>
      </c>
      <c r="H59" s="163">
        <v>3157</v>
      </c>
      <c r="I59" s="163">
        <v>2504</v>
      </c>
      <c r="J59" s="163">
        <v>1388</v>
      </c>
      <c r="K59" s="71">
        <f t="shared" si="0"/>
        <v>9718</v>
      </c>
    </row>
    <row r="60" spans="1:11" ht="16.5" customHeight="1">
      <c r="A60" s="164" t="s">
        <v>288</v>
      </c>
      <c r="B60" s="163" t="s">
        <v>289</v>
      </c>
      <c r="C60" s="163" t="s">
        <v>282</v>
      </c>
      <c r="D60" s="163" t="s">
        <v>290</v>
      </c>
      <c r="E60" s="163">
        <v>3</v>
      </c>
      <c r="F60" s="163">
        <v>48</v>
      </c>
      <c r="G60" s="163">
        <v>254</v>
      </c>
      <c r="H60" s="163">
        <v>361</v>
      </c>
      <c r="I60" s="163">
        <v>281</v>
      </c>
      <c r="J60" s="163">
        <v>153</v>
      </c>
      <c r="K60" s="71">
        <f t="shared" si="0"/>
        <v>1100</v>
      </c>
    </row>
    <row r="61" spans="1:11" ht="16.5" customHeight="1">
      <c r="A61" s="164" t="s">
        <v>286</v>
      </c>
      <c r="B61" s="163" t="s">
        <v>287</v>
      </c>
      <c r="C61" s="163" t="s">
        <v>282</v>
      </c>
      <c r="D61" s="163" t="s">
        <v>290</v>
      </c>
      <c r="E61" s="163">
        <v>3</v>
      </c>
      <c r="F61" s="163">
        <v>76</v>
      </c>
      <c r="G61" s="163">
        <v>334</v>
      </c>
      <c r="H61" s="163">
        <v>445</v>
      </c>
      <c r="I61" s="163">
        <v>334</v>
      </c>
      <c r="J61" s="163">
        <v>174</v>
      </c>
      <c r="K61" s="71">
        <f t="shared" si="0"/>
        <v>1366</v>
      </c>
    </row>
    <row r="62" spans="1:11" ht="16.5" customHeight="1">
      <c r="A62" s="164" t="s">
        <v>284</v>
      </c>
      <c r="B62" s="163" t="s">
        <v>285</v>
      </c>
      <c r="C62" s="163" t="s">
        <v>282</v>
      </c>
      <c r="D62" s="163" t="s">
        <v>290</v>
      </c>
      <c r="E62" s="163">
        <v>3</v>
      </c>
      <c r="F62" s="163">
        <v>41</v>
      </c>
      <c r="G62" s="163">
        <v>200</v>
      </c>
      <c r="H62" s="163">
        <v>278</v>
      </c>
      <c r="I62" s="163">
        <v>220</v>
      </c>
      <c r="J62" s="163">
        <v>106</v>
      </c>
      <c r="K62" s="71">
        <f t="shared" si="0"/>
        <v>848</v>
      </c>
    </row>
    <row r="64" spans="1:11" ht="16.5" customHeight="1">
      <c r="A64" s="164" t="s">
        <v>199</v>
      </c>
      <c r="B64" s="163" t="s">
        <v>274</v>
      </c>
      <c r="C64" s="163" t="s">
        <v>275</v>
      </c>
      <c r="D64" s="163" t="s">
        <v>276</v>
      </c>
      <c r="E64" s="163" t="s">
        <v>277</v>
      </c>
      <c r="F64" s="163" t="s">
        <v>278</v>
      </c>
      <c r="G64" s="163" t="s">
        <v>279</v>
      </c>
      <c r="H64" s="162"/>
      <c r="I64" s="163"/>
      <c r="J64" s="163"/>
    </row>
    <row r="65" spans="1:10" ht="16.5" customHeight="1">
      <c r="A65" s="164" t="s">
        <v>291</v>
      </c>
      <c r="B65" s="163">
        <v>3</v>
      </c>
      <c r="C65" s="163">
        <v>42</v>
      </c>
      <c r="D65" s="163">
        <v>387</v>
      </c>
      <c r="E65" s="163">
        <v>571</v>
      </c>
      <c r="F65" s="163">
        <v>483</v>
      </c>
      <c r="G65" s="163">
        <v>289</v>
      </c>
      <c r="H65" s="162"/>
      <c r="I65" s="163"/>
      <c r="J65" s="163"/>
    </row>
    <row r="66" spans="1:10" ht="16.5" customHeight="1">
      <c r="A66" s="164" t="s">
        <v>292</v>
      </c>
      <c r="B66" s="163">
        <v>20</v>
      </c>
      <c r="C66" s="163">
        <v>313</v>
      </c>
      <c r="D66" s="163">
        <v>1461</v>
      </c>
      <c r="E66" s="163">
        <v>2023</v>
      </c>
      <c r="F66" s="163">
        <v>1655</v>
      </c>
      <c r="G66" s="163">
        <v>808</v>
      </c>
      <c r="H66" s="162"/>
      <c r="I66" s="163"/>
      <c r="J66" s="163"/>
    </row>
    <row r="67" spans="1:10" ht="16.5" customHeight="1">
      <c r="A67" s="164" t="s">
        <v>293</v>
      </c>
      <c r="B67" s="163">
        <v>20</v>
      </c>
      <c r="C67" s="163">
        <v>553</v>
      </c>
      <c r="D67" s="163">
        <v>2459</v>
      </c>
      <c r="E67" s="163">
        <v>3260</v>
      </c>
      <c r="F67" s="163">
        <v>2461</v>
      </c>
      <c r="G67" s="163">
        <v>1286</v>
      </c>
      <c r="H67" s="162"/>
      <c r="I67" s="163"/>
      <c r="J67" s="163"/>
    </row>
    <row r="68" spans="1:10" ht="16.5" customHeight="1">
      <c r="A68" s="164" t="s">
        <v>294</v>
      </c>
      <c r="B68" s="163">
        <v>29</v>
      </c>
      <c r="C68" s="163">
        <v>478</v>
      </c>
      <c r="D68" s="163">
        <v>2467</v>
      </c>
      <c r="E68" s="163">
        <v>3518</v>
      </c>
      <c r="F68" s="163">
        <v>2785</v>
      </c>
      <c r="G68" s="163">
        <v>1541</v>
      </c>
      <c r="H68" s="162"/>
      <c r="I68" s="163"/>
      <c r="J68" s="16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zoomScale="80" zoomScaleNormal="80" workbookViewId="0">
      <selection activeCell="J21" sqref="J21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>
      <c r="A1" s="255" t="s">
        <v>127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19.5" customHeight="1">
      <c r="A2" s="154" t="s">
        <v>59</v>
      </c>
      <c r="B2" s="257" t="s">
        <v>295</v>
      </c>
      <c r="C2" s="257"/>
      <c r="D2" s="155" t="s">
        <v>64</v>
      </c>
      <c r="E2" s="257" t="s">
        <v>296</v>
      </c>
      <c r="F2" s="257"/>
      <c r="G2" s="257"/>
      <c r="H2" s="260"/>
      <c r="I2" s="154" t="s">
        <v>55</v>
      </c>
      <c r="J2" s="257"/>
      <c r="K2" s="257"/>
      <c r="L2" s="257"/>
      <c r="M2" s="257"/>
      <c r="N2" s="257"/>
    </row>
    <row r="3" spans="1:14" ht="19.5" customHeight="1">
      <c r="A3" s="259" t="s">
        <v>128</v>
      </c>
      <c r="B3" s="258" t="s">
        <v>129</v>
      </c>
      <c r="C3" s="258"/>
      <c r="D3" s="258"/>
      <c r="E3" s="258"/>
      <c r="F3" s="258"/>
      <c r="G3" s="258"/>
      <c r="H3" s="260"/>
      <c r="I3" s="259" t="s">
        <v>130</v>
      </c>
      <c r="J3" s="259"/>
      <c r="K3" s="259"/>
      <c r="L3" s="259"/>
      <c r="M3" s="259"/>
      <c r="N3" s="259"/>
    </row>
    <row r="4" spans="1:14" ht="19.5" customHeight="1">
      <c r="A4" s="259"/>
      <c r="B4" s="161" t="s">
        <v>274</v>
      </c>
      <c r="C4" s="161" t="s">
        <v>275</v>
      </c>
      <c r="D4" s="161" t="s">
        <v>276</v>
      </c>
      <c r="E4" s="161" t="s">
        <v>277</v>
      </c>
      <c r="F4" s="161" t="s">
        <v>278</v>
      </c>
      <c r="G4" s="161" t="s">
        <v>404</v>
      </c>
      <c r="H4" s="260"/>
      <c r="I4" s="30" t="s">
        <v>131</v>
      </c>
      <c r="J4" s="30" t="s">
        <v>132</v>
      </c>
      <c r="K4" s="30"/>
      <c r="L4" s="30"/>
      <c r="M4" s="30"/>
      <c r="N4" s="30"/>
    </row>
    <row r="5" spans="1:14" ht="19.5" customHeight="1">
      <c r="A5" s="259"/>
      <c r="B5" s="17"/>
      <c r="C5" s="17"/>
      <c r="D5" s="16"/>
      <c r="E5" s="17"/>
      <c r="F5" s="17"/>
      <c r="G5" s="17"/>
      <c r="H5" s="260"/>
      <c r="I5" s="32" t="s">
        <v>405</v>
      </c>
      <c r="J5" s="32" t="s">
        <v>405</v>
      </c>
      <c r="K5" s="32"/>
      <c r="L5" s="32"/>
      <c r="M5" s="32"/>
      <c r="N5" s="32"/>
    </row>
    <row r="6" spans="1:14" ht="19.5" customHeight="1">
      <c r="A6" s="167" t="s">
        <v>304</v>
      </c>
      <c r="B6" s="167" t="s">
        <v>318</v>
      </c>
      <c r="C6" s="167" t="s">
        <v>319</v>
      </c>
      <c r="D6" s="167" t="s">
        <v>320</v>
      </c>
      <c r="E6" s="167" t="s">
        <v>321</v>
      </c>
      <c r="F6" s="167" t="s">
        <v>322</v>
      </c>
      <c r="G6" s="167" t="s">
        <v>323</v>
      </c>
      <c r="H6" s="260"/>
      <c r="I6" s="34" t="s">
        <v>406</v>
      </c>
      <c r="J6" s="32">
        <v>0.3</v>
      </c>
      <c r="K6" s="32"/>
      <c r="L6" s="32"/>
      <c r="M6" s="32"/>
      <c r="N6" s="32"/>
    </row>
    <row r="7" spans="1:14" ht="19.5" customHeight="1">
      <c r="A7" s="167" t="s">
        <v>305</v>
      </c>
      <c r="B7" s="167" t="s">
        <v>324</v>
      </c>
      <c r="C7" s="167" t="s">
        <v>324</v>
      </c>
      <c r="D7" s="167" t="s">
        <v>325</v>
      </c>
      <c r="E7" s="167" t="s">
        <v>326</v>
      </c>
      <c r="F7" s="167" t="s">
        <v>327</v>
      </c>
      <c r="G7" s="167" t="s">
        <v>327</v>
      </c>
      <c r="H7" s="260"/>
      <c r="I7" s="34" t="s">
        <v>407</v>
      </c>
      <c r="J7" s="32">
        <v>0</v>
      </c>
      <c r="K7" s="32"/>
      <c r="L7" s="32"/>
      <c r="M7" s="32"/>
      <c r="N7" s="32"/>
    </row>
    <row r="8" spans="1:14" ht="19.5" customHeight="1">
      <c r="A8" s="167" t="s">
        <v>306</v>
      </c>
      <c r="B8" s="167" t="s">
        <v>328</v>
      </c>
      <c r="C8" s="167" t="s">
        <v>329</v>
      </c>
      <c r="D8" s="167" t="s">
        <v>330</v>
      </c>
      <c r="E8" s="167" t="s">
        <v>331</v>
      </c>
      <c r="F8" s="167" t="s">
        <v>332</v>
      </c>
      <c r="G8" s="167" t="s">
        <v>333</v>
      </c>
      <c r="H8" s="260"/>
      <c r="I8" s="34" t="s">
        <v>407</v>
      </c>
      <c r="J8" s="32">
        <v>-0.5</v>
      </c>
      <c r="K8" s="32"/>
      <c r="L8" s="32"/>
      <c r="M8" s="32"/>
      <c r="N8" s="32"/>
    </row>
    <row r="9" spans="1:14" ht="19.5" customHeight="1">
      <c r="A9" s="167" t="s">
        <v>307</v>
      </c>
      <c r="B9" s="167" t="s">
        <v>334</v>
      </c>
      <c r="C9" s="167" t="s">
        <v>335</v>
      </c>
      <c r="D9" s="167" t="s">
        <v>336</v>
      </c>
      <c r="E9" s="167" t="s">
        <v>329</v>
      </c>
      <c r="F9" s="167" t="s">
        <v>337</v>
      </c>
      <c r="G9" s="167" t="s">
        <v>338</v>
      </c>
      <c r="H9" s="260"/>
      <c r="I9" s="34" t="s">
        <v>407</v>
      </c>
      <c r="J9" s="32">
        <v>-0.5</v>
      </c>
      <c r="K9" s="32"/>
      <c r="L9" s="32"/>
      <c r="M9" s="32"/>
      <c r="N9" s="32"/>
    </row>
    <row r="10" spans="1:14" ht="19.5" customHeight="1">
      <c r="A10" s="167" t="s">
        <v>308</v>
      </c>
      <c r="B10" s="167" t="s">
        <v>329</v>
      </c>
      <c r="C10" s="167" t="s">
        <v>337</v>
      </c>
      <c r="D10" s="167" t="s">
        <v>339</v>
      </c>
      <c r="E10" s="167" t="s">
        <v>332</v>
      </c>
      <c r="F10" s="167" t="s">
        <v>340</v>
      </c>
      <c r="G10" s="167" t="s">
        <v>341</v>
      </c>
      <c r="H10" s="260"/>
      <c r="I10" s="34" t="s">
        <v>407</v>
      </c>
      <c r="J10" s="32">
        <v>-0.5</v>
      </c>
      <c r="K10" s="32"/>
      <c r="L10" s="32"/>
      <c r="M10" s="32"/>
      <c r="N10" s="32"/>
    </row>
    <row r="11" spans="1:14" ht="19.5" customHeight="1">
      <c r="A11" s="167" t="s">
        <v>309</v>
      </c>
      <c r="B11" s="167" t="s">
        <v>342</v>
      </c>
      <c r="C11" s="167" t="s">
        <v>343</v>
      </c>
      <c r="D11" s="167" t="s">
        <v>344</v>
      </c>
      <c r="E11" s="167" t="s">
        <v>345</v>
      </c>
      <c r="F11" s="167" t="s">
        <v>346</v>
      </c>
      <c r="G11" s="167" t="s">
        <v>347</v>
      </c>
      <c r="H11" s="260"/>
      <c r="I11" s="34" t="s">
        <v>407</v>
      </c>
      <c r="J11" s="32">
        <v>0</v>
      </c>
      <c r="K11" s="32"/>
      <c r="L11" s="32"/>
      <c r="M11" s="32"/>
      <c r="N11" s="32"/>
    </row>
    <row r="12" spans="1:14" ht="19.5" customHeight="1">
      <c r="A12" s="167" t="s">
        <v>310</v>
      </c>
      <c r="B12" s="167" t="s">
        <v>348</v>
      </c>
      <c r="C12" s="167" t="s">
        <v>349</v>
      </c>
      <c r="D12" s="167" t="s">
        <v>320</v>
      </c>
      <c r="E12" s="167" t="s">
        <v>350</v>
      </c>
      <c r="F12" s="167" t="s">
        <v>351</v>
      </c>
      <c r="G12" s="167" t="s">
        <v>352</v>
      </c>
      <c r="H12" s="260"/>
      <c r="I12" s="36" t="s">
        <v>407</v>
      </c>
      <c r="J12" s="32">
        <v>0</v>
      </c>
      <c r="K12" s="32"/>
      <c r="L12" s="32"/>
      <c r="M12" s="32"/>
      <c r="N12" s="32"/>
    </row>
    <row r="13" spans="1:14" ht="19.5" customHeight="1">
      <c r="A13" s="167" t="s">
        <v>311</v>
      </c>
      <c r="B13" s="167" t="s">
        <v>353</v>
      </c>
      <c r="C13" s="167" t="s">
        <v>354</v>
      </c>
      <c r="D13" s="167" t="s">
        <v>355</v>
      </c>
      <c r="E13" s="167" t="s">
        <v>356</v>
      </c>
      <c r="F13" s="167" t="s">
        <v>357</v>
      </c>
      <c r="G13" s="167" t="s">
        <v>358</v>
      </c>
      <c r="H13" s="260"/>
      <c r="I13" s="36" t="s">
        <v>407</v>
      </c>
      <c r="J13" s="34" t="s">
        <v>409</v>
      </c>
      <c r="K13" s="34"/>
      <c r="L13" s="34"/>
      <c r="M13" s="34"/>
      <c r="N13" s="34"/>
    </row>
    <row r="14" spans="1:14" ht="19.5" customHeight="1">
      <c r="A14" s="167" t="s">
        <v>312</v>
      </c>
      <c r="B14" s="167" t="s">
        <v>359</v>
      </c>
      <c r="C14" s="167" t="s">
        <v>360</v>
      </c>
      <c r="D14" s="167" t="s">
        <v>361</v>
      </c>
      <c r="E14" s="167" t="s">
        <v>362</v>
      </c>
      <c r="F14" s="167" t="s">
        <v>363</v>
      </c>
      <c r="G14" s="167" t="s">
        <v>364</v>
      </c>
      <c r="H14" s="260"/>
      <c r="I14" s="34" t="s">
        <v>408</v>
      </c>
      <c r="J14" s="36" t="s">
        <v>409</v>
      </c>
      <c r="K14" s="36"/>
      <c r="L14" s="36"/>
      <c r="M14" s="36"/>
      <c r="N14" s="36"/>
    </row>
    <row r="15" spans="1:14" ht="19.5" customHeight="1">
      <c r="A15" s="167" t="s">
        <v>313</v>
      </c>
      <c r="B15" s="167" t="s">
        <v>365</v>
      </c>
      <c r="C15" s="167" t="s">
        <v>366</v>
      </c>
      <c r="D15" s="167" t="s">
        <v>367</v>
      </c>
      <c r="E15" s="167" t="s">
        <v>368</v>
      </c>
      <c r="F15" s="167" t="s">
        <v>369</v>
      </c>
      <c r="G15" s="167" t="s">
        <v>370</v>
      </c>
      <c r="H15" s="260"/>
      <c r="I15" s="36" t="s">
        <v>407</v>
      </c>
      <c r="J15" s="36" t="s">
        <v>409</v>
      </c>
      <c r="K15" s="36"/>
      <c r="L15" s="36"/>
      <c r="M15" s="36"/>
      <c r="N15" s="36"/>
    </row>
    <row r="16" spans="1:14" ht="19.5" customHeight="1">
      <c r="A16" s="167" t="s">
        <v>314</v>
      </c>
      <c r="B16" s="167" t="s">
        <v>368</v>
      </c>
      <c r="C16" s="167" t="s">
        <v>369</v>
      </c>
      <c r="D16" s="167" t="s">
        <v>371</v>
      </c>
      <c r="E16" s="167" t="s">
        <v>372</v>
      </c>
      <c r="F16" s="167" t="s">
        <v>373</v>
      </c>
      <c r="G16" s="167" t="s">
        <v>374</v>
      </c>
      <c r="H16" s="260"/>
      <c r="I16" s="36" t="s">
        <v>407</v>
      </c>
      <c r="J16" s="34" t="s">
        <v>409</v>
      </c>
      <c r="K16" s="34"/>
      <c r="L16" s="34"/>
      <c r="M16" s="34"/>
      <c r="N16" s="34"/>
    </row>
    <row r="17" spans="1:14" ht="19.5" customHeight="1">
      <c r="A17" s="167" t="s">
        <v>315</v>
      </c>
      <c r="B17" s="167" t="s">
        <v>375</v>
      </c>
      <c r="C17" s="167" t="s">
        <v>375</v>
      </c>
      <c r="D17" s="167" t="s">
        <v>375</v>
      </c>
      <c r="E17" s="167" t="s">
        <v>375</v>
      </c>
      <c r="F17" s="167" t="s">
        <v>375</v>
      </c>
      <c r="G17" s="167" t="s">
        <v>376</v>
      </c>
      <c r="H17" s="260"/>
      <c r="I17" s="36" t="s">
        <v>407</v>
      </c>
      <c r="J17" s="36" t="s">
        <v>409</v>
      </c>
      <c r="K17" s="36"/>
      <c r="L17" s="36"/>
      <c r="M17" s="36"/>
      <c r="N17" s="36"/>
    </row>
    <row r="18" spans="1:14" ht="19.5" customHeight="1">
      <c r="A18" s="167" t="s">
        <v>316</v>
      </c>
      <c r="B18" s="167" t="s">
        <v>377</v>
      </c>
      <c r="C18" s="167" t="s">
        <v>378</v>
      </c>
      <c r="D18" s="167" t="s">
        <v>379</v>
      </c>
      <c r="E18" s="167" t="s">
        <v>380</v>
      </c>
      <c r="F18" s="167" t="s">
        <v>381</v>
      </c>
      <c r="G18" s="167" t="s">
        <v>382</v>
      </c>
      <c r="H18" s="260"/>
      <c r="I18" s="36" t="s">
        <v>407</v>
      </c>
      <c r="J18" s="36" t="s">
        <v>409</v>
      </c>
      <c r="K18" s="36"/>
      <c r="L18" s="36"/>
      <c r="M18" s="36"/>
      <c r="N18" s="36"/>
    </row>
    <row r="19" spans="1:14" ht="19.5" customHeight="1">
      <c r="A19" s="167" t="s">
        <v>317</v>
      </c>
      <c r="B19" s="167" t="s">
        <v>383</v>
      </c>
      <c r="C19" s="167" t="s">
        <v>384</v>
      </c>
      <c r="D19" s="167" t="s">
        <v>385</v>
      </c>
      <c r="E19" s="167" t="s">
        <v>386</v>
      </c>
      <c r="F19" s="167" t="s">
        <v>387</v>
      </c>
      <c r="G19" s="167" t="s">
        <v>388</v>
      </c>
      <c r="H19" s="260"/>
      <c r="I19" s="36" t="s">
        <v>407</v>
      </c>
      <c r="J19" s="36" t="s">
        <v>409</v>
      </c>
      <c r="K19" s="36"/>
      <c r="L19" s="36"/>
      <c r="M19" s="36"/>
      <c r="N19" s="36"/>
    </row>
    <row r="20" spans="1:14" ht="19.5" customHeight="1">
      <c r="A20" s="18"/>
      <c r="B20" s="19"/>
      <c r="C20" s="20"/>
      <c r="D20" s="21"/>
      <c r="E20" s="20"/>
      <c r="F20" s="20"/>
      <c r="G20" s="20"/>
      <c r="H20" s="260"/>
      <c r="I20" s="36"/>
      <c r="J20" s="36"/>
      <c r="K20" s="36"/>
      <c r="L20" s="36"/>
      <c r="M20" s="36"/>
      <c r="N20" s="36"/>
    </row>
    <row r="21" spans="1:14" ht="19.5" customHeight="1">
      <c r="A21" s="156"/>
      <c r="B21" s="36"/>
      <c r="C21" s="157"/>
      <c r="D21" s="157"/>
      <c r="E21" s="157"/>
      <c r="F21" s="157"/>
      <c r="G21" s="36"/>
      <c r="H21" s="260"/>
      <c r="I21" s="36"/>
      <c r="J21" s="36"/>
      <c r="K21" s="36"/>
      <c r="L21" s="36"/>
      <c r="M21" s="36"/>
      <c r="N21" s="36"/>
    </row>
    <row r="22" spans="1:14" ht="19.5" customHeight="1">
      <c r="A22" s="156"/>
      <c r="B22" s="158"/>
      <c r="C22" s="159"/>
      <c r="D22" s="159"/>
      <c r="E22" s="160"/>
      <c r="F22" s="160"/>
      <c r="G22" s="158"/>
      <c r="H22" s="260"/>
      <c r="I22" s="158"/>
      <c r="J22" s="158"/>
      <c r="K22" s="36"/>
      <c r="L22" s="158"/>
      <c r="M22" s="158"/>
      <c r="N22" s="158"/>
    </row>
    <row r="23" spans="1:14" ht="15">
      <c r="A23" s="27" t="s">
        <v>112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</row>
    <row r="24" spans="1:14" ht="15">
      <c r="A24" s="15" t="s">
        <v>133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</row>
    <row r="25" spans="1:14" ht="15">
      <c r="A25" s="28"/>
      <c r="B25" s="28"/>
      <c r="C25" s="28"/>
      <c r="D25" s="28"/>
      <c r="E25" s="28"/>
      <c r="F25" s="28"/>
      <c r="G25" s="28"/>
      <c r="H25" s="28"/>
      <c r="I25" s="27" t="s">
        <v>410</v>
      </c>
      <c r="J25" s="44"/>
      <c r="K25" s="27" t="s">
        <v>266</v>
      </c>
      <c r="L25" s="27"/>
      <c r="M25" s="27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A14" sqref="A14:H14"/>
    </sheetView>
  </sheetViews>
  <sheetFormatPr defaultColWidth="10" defaultRowHeight="16.5" customHeight="1"/>
  <cols>
    <col min="1" max="1" width="10.83203125" style="71" customWidth="1"/>
    <col min="2" max="16384" width="10" style="71"/>
  </cols>
  <sheetData>
    <row r="1" spans="1:11" ht="22.5" customHeight="1">
      <c r="A1" s="318" t="s">
        <v>134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1" ht="17.25" customHeight="1">
      <c r="A2" s="72" t="s">
        <v>53</v>
      </c>
      <c r="B2" s="251" t="s">
        <v>261</v>
      </c>
      <c r="C2" s="251"/>
      <c r="D2" s="252" t="s">
        <v>54</v>
      </c>
      <c r="E2" s="252"/>
      <c r="F2" s="251" t="s">
        <v>262</v>
      </c>
      <c r="G2" s="251"/>
      <c r="H2" s="73" t="s">
        <v>55</v>
      </c>
      <c r="I2" s="253" t="s">
        <v>263</v>
      </c>
      <c r="J2" s="253"/>
      <c r="K2" s="254"/>
    </row>
    <row r="3" spans="1:11" ht="16.5" customHeight="1">
      <c r="A3" s="244" t="s">
        <v>56</v>
      </c>
      <c r="B3" s="245"/>
      <c r="C3" s="246"/>
      <c r="D3" s="247" t="s">
        <v>57</v>
      </c>
      <c r="E3" s="248"/>
      <c r="F3" s="248"/>
      <c r="G3" s="249"/>
      <c r="H3" s="247" t="s">
        <v>58</v>
      </c>
      <c r="I3" s="248"/>
      <c r="J3" s="248"/>
      <c r="K3" s="249"/>
    </row>
    <row r="4" spans="1:11" ht="16.5" customHeight="1">
      <c r="A4" s="76" t="s">
        <v>59</v>
      </c>
      <c r="B4" s="309" t="s">
        <v>295</v>
      </c>
      <c r="C4" s="310"/>
      <c r="D4" s="236" t="s">
        <v>60</v>
      </c>
      <c r="E4" s="237"/>
      <c r="F4" s="234" t="s">
        <v>411</v>
      </c>
      <c r="G4" s="235"/>
      <c r="H4" s="236" t="s">
        <v>135</v>
      </c>
      <c r="I4" s="237"/>
      <c r="J4" s="91" t="s">
        <v>62</v>
      </c>
      <c r="K4" s="100" t="s">
        <v>63</v>
      </c>
    </row>
    <row r="5" spans="1:11" ht="16.5" customHeight="1">
      <c r="A5" s="79" t="s">
        <v>64</v>
      </c>
      <c r="B5" s="313" t="s">
        <v>296</v>
      </c>
      <c r="C5" s="314"/>
      <c r="D5" s="236" t="s">
        <v>136</v>
      </c>
      <c r="E5" s="237"/>
      <c r="F5" s="311">
        <v>1</v>
      </c>
      <c r="G5" s="310"/>
      <c r="H5" s="236" t="s">
        <v>137</v>
      </c>
      <c r="I5" s="237"/>
      <c r="J5" s="91" t="s">
        <v>62</v>
      </c>
      <c r="K5" s="100" t="s">
        <v>63</v>
      </c>
    </row>
    <row r="6" spans="1:11" ht="16.5" customHeight="1">
      <c r="A6" s="76" t="s">
        <v>67</v>
      </c>
      <c r="B6" s="80">
        <v>4</v>
      </c>
      <c r="C6" s="81">
        <v>6</v>
      </c>
      <c r="D6" s="236" t="s">
        <v>138</v>
      </c>
      <c r="E6" s="237"/>
      <c r="F6" s="311">
        <v>0.5</v>
      </c>
      <c r="G6" s="310"/>
      <c r="H6" s="315" t="s">
        <v>139</v>
      </c>
      <c r="I6" s="316"/>
      <c r="J6" s="316"/>
      <c r="K6" s="317"/>
    </row>
    <row r="7" spans="1:11" ht="16.5" customHeight="1">
      <c r="A7" s="76" t="s">
        <v>70</v>
      </c>
      <c r="B7" s="309">
        <v>28912</v>
      </c>
      <c r="C7" s="310"/>
      <c r="D7" s="76" t="s">
        <v>140</v>
      </c>
      <c r="E7" s="78"/>
      <c r="F7" s="311">
        <v>0.3</v>
      </c>
      <c r="G7" s="310"/>
      <c r="H7" s="312"/>
      <c r="I7" s="242"/>
      <c r="J7" s="242"/>
      <c r="K7" s="243"/>
    </row>
    <row r="8" spans="1:11" ht="16.5" customHeight="1">
      <c r="A8" s="84" t="s">
        <v>73</v>
      </c>
      <c r="B8" s="238" t="s">
        <v>403</v>
      </c>
      <c r="C8" s="239"/>
      <c r="D8" s="203" t="s">
        <v>74</v>
      </c>
      <c r="E8" s="204"/>
      <c r="F8" s="240"/>
      <c r="G8" s="241"/>
      <c r="H8" s="203"/>
      <c r="I8" s="204"/>
      <c r="J8" s="204"/>
      <c r="K8" s="205"/>
    </row>
    <row r="9" spans="1:11" ht="16.5" customHeight="1">
      <c r="A9" s="289" t="s">
        <v>141</v>
      </c>
      <c r="B9" s="289"/>
      <c r="C9" s="289"/>
      <c r="D9" s="289"/>
      <c r="E9" s="289"/>
      <c r="F9" s="289"/>
      <c r="G9" s="289"/>
      <c r="H9" s="289"/>
      <c r="I9" s="289"/>
      <c r="J9" s="289"/>
      <c r="K9" s="289"/>
    </row>
    <row r="10" spans="1:11" ht="16.5" customHeight="1">
      <c r="A10" s="85" t="s">
        <v>78</v>
      </c>
      <c r="B10" s="86" t="s">
        <v>79</v>
      </c>
      <c r="C10" s="87" t="s">
        <v>80</v>
      </c>
      <c r="D10" s="88"/>
      <c r="E10" s="89" t="s">
        <v>83</v>
      </c>
      <c r="F10" s="86" t="s">
        <v>79</v>
      </c>
      <c r="G10" s="87" t="s">
        <v>80</v>
      </c>
      <c r="H10" s="86"/>
      <c r="I10" s="89" t="s">
        <v>81</v>
      </c>
      <c r="J10" s="86" t="s">
        <v>79</v>
      </c>
      <c r="K10" s="101" t="s">
        <v>80</v>
      </c>
    </row>
    <row r="11" spans="1:11" ht="16.5" customHeight="1">
      <c r="A11" s="79" t="s">
        <v>84</v>
      </c>
      <c r="B11" s="90" t="s">
        <v>79</v>
      </c>
      <c r="C11" s="91" t="s">
        <v>80</v>
      </c>
      <c r="D11" s="92"/>
      <c r="E11" s="93" t="s">
        <v>86</v>
      </c>
      <c r="F11" s="90" t="s">
        <v>79</v>
      </c>
      <c r="G11" s="91" t="s">
        <v>80</v>
      </c>
      <c r="H11" s="90"/>
      <c r="I11" s="93" t="s">
        <v>91</v>
      </c>
      <c r="J11" s="90" t="s">
        <v>79</v>
      </c>
      <c r="K11" s="100" t="s">
        <v>80</v>
      </c>
    </row>
    <row r="12" spans="1:11" ht="16.5" customHeight="1">
      <c r="A12" s="203" t="s">
        <v>112</v>
      </c>
      <c r="B12" s="204"/>
      <c r="C12" s="204"/>
      <c r="D12" s="204"/>
      <c r="E12" s="204"/>
      <c r="F12" s="204"/>
      <c r="G12" s="204"/>
      <c r="H12" s="204"/>
      <c r="I12" s="204"/>
      <c r="J12" s="204"/>
      <c r="K12" s="205"/>
    </row>
    <row r="13" spans="1:11" ht="16.5" customHeight="1" thickBot="1">
      <c r="A13" s="297" t="s">
        <v>142</v>
      </c>
      <c r="B13" s="297"/>
      <c r="C13" s="297"/>
      <c r="D13" s="297"/>
      <c r="E13" s="297"/>
      <c r="F13" s="297"/>
      <c r="G13" s="297"/>
      <c r="H13" s="297"/>
      <c r="I13" s="297"/>
      <c r="J13" s="297"/>
      <c r="K13" s="297"/>
    </row>
    <row r="14" spans="1:11" ht="16.5" customHeight="1">
      <c r="A14" s="408" t="s">
        <v>413</v>
      </c>
      <c r="B14" s="409"/>
      <c r="C14" s="409"/>
      <c r="D14" s="409"/>
      <c r="E14" s="409"/>
      <c r="F14" s="409"/>
      <c r="G14" s="409"/>
      <c r="H14" s="410"/>
      <c r="I14" s="300"/>
      <c r="J14" s="300"/>
      <c r="K14" s="301"/>
    </row>
    <row r="15" spans="1:11" ht="16.5" customHeight="1">
      <c r="A15" s="302" t="s">
        <v>414</v>
      </c>
      <c r="B15" s="303"/>
      <c r="C15" s="303"/>
      <c r="D15" s="303"/>
      <c r="E15" s="303"/>
      <c r="F15" s="303"/>
      <c r="G15" s="303"/>
      <c r="H15" s="304"/>
      <c r="I15" s="306"/>
      <c r="J15" s="307"/>
      <c r="K15" s="308"/>
    </row>
    <row r="16" spans="1:11" ht="16.5" customHeight="1" thickBot="1">
      <c r="A16" s="290"/>
      <c r="B16" s="291"/>
      <c r="C16" s="291"/>
      <c r="D16" s="291"/>
      <c r="E16" s="291"/>
      <c r="F16" s="291"/>
      <c r="G16" s="291"/>
      <c r="H16" s="291"/>
      <c r="I16" s="291"/>
      <c r="J16" s="291"/>
      <c r="K16" s="292"/>
    </row>
    <row r="17" spans="1:11" ht="16.5" customHeight="1">
      <c r="A17" s="297" t="s">
        <v>143</v>
      </c>
      <c r="B17" s="297"/>
      <c r="C17" s="297"/>
      <c r="D17" s="297"/>
      <c r="E17" s="297"/>
      <c r="F17" s="297"/>
      <c r="G17" s="297"/>
      <c r="H17" s="297"/>
      <c r="I17" s="297"/>
      <c r="J17" s="297"/>
      <c r="K17" s="297"/>
    </row>
    <row r="18" spans="1:11" ht="16.5" customHeight="1">
      <c r="A18" s="298" t="s">
        <v>415</v>
      </c>
      <c r="B18" s="299"/>
      <c r="C18" s="299"/>
      <c r="D18" s="299"/>
      <c r="E18" s="299"/>
      <c r="F18" s="299"/>
      <c r="G18" s="299"/>
      <c r="H18" s="299"/>
      <c r="I18" s="300"/>
      <c r="J18" s="300"/>
      <c r="K18" s="301"/>
    </row>
    <row r="19" spans="1:11" ht="16.5" customHeight="1">
      <c r="A19" s="302"/>
      <c r="B19" s="303"/>
      <c r="C19" s="303"/>
      <c r="D19" s="304"/>
      <c r="E19" s="305"/>
      <c r="F19" s="303"/>
      <c r="G19" s="303"/>
      <c r="H19" s="304"/>
      <c r="I19" s="306"/>
      <c r="J19" s="307"/>
      <c r="K19" s="308"/>
    </row>
    <row r="20" spans="1:11" ht="16.5" customHeight="1">
      <c r="A20" s="290"/>
      <c r="B20" s="291"/>
      <c r="C20" s="291"/>
      <c r="D20" s="291"/>
      <c r="E20" s="291"/>
      <c r="F20" s="291"/>
      <c r="G20" s="291"/>
      <c r="H20" s="291"/>
      <c r="I20" s="291"/>
      <c r="J20" s="291"/>
      <c r="K20" s="292"/>
    </row>
    <row r="21" spans="1:11" ht="16.5" customHeight="1">
      <c r="A21" s="293" t="s">
        <v>109</v>
      </c>
      <c r="B21" s="293"/>
      <c r="C21" s="293"/>
      <c r="D21" s="293"/>
      <c r="E21" s="293"/>
      <c r="F21" s="293"/>
      <c r="G21" s="293"/>
      <c r="H21" s="293"/>
      <c r="I21" s="293"/>
      <c r="J21" s="293"/>
      <c r="K21" s="293"/>
    </row>
    <row r="22" spans="1:11" ht="16.5" customHeight="1">
      <c r="A22" s="294" t="s">
        <v>110</v>
      </c>
      <c r="B22" s="295"/>
      <c r="C22" s="295"/>
      <c r="D22" s="295"/>
      <c r="E22" s="295"/>
      <c r="F22" s="295"/>
      <c r="G22" s="295"/>
      <c r="H22" s="295"/>
      <c r="I22" s="295"/>
      <c r="J22" s="295"/>
      <c r="K22" s="296"/>
    </row>
    <row r="23" spans="1:11" ht="16.5" customHeight="1">
      <c r="A23" s="212" t="s">
        <v>111</v>
      </c>
      <c r="B23" s="213"/>
      <c r="C23" s="91" t="s">
        <v>62</v>
      </c>
      <c r="D23" s="91" t="s">
        <v>63</v>
      </c>
      <c r="E23" s="284"/>
      <c r="F23" s="284"/>
      <c r="G23" s="284"/>
      <c r="H23" s="284"/>
      <c r="I23" s="284"/>
      <c r="J23" s="284"/>
      <c r="K23" s="285"/>
    </row>
    <row r="24" spans="1:11" ht="16.5" customHeight="1">
      <c r="A24" s="286" t="s">
        <v>144</v>
      </c>
      <c r="B24" s="287"/>
      <c r="C24" s="287"/>
      <c r="D24" s="287"/>
      <c r="E24" s="287"/>
      <c r="F24" s="287"/>
      <c r="G24" s="287"/>
      <c r="H24" s="287"/>
      <c r="I24" s="287"/>
      <c r="J24" s="287"/>
      <c r="K24" s="288"/>
    </row>
    <row r="25" spans="1:11" ht="16.5" customHeight="1">
      <c r="A25" s="278"/>
      <c r="B25" s="279"/>
      <c r="C25" s="279"/>
      <c r="D25" s="279"/>
      <c r="E25" s="279"/>
      <c r="F25" s="279"/>
      <c r="G25" s="279"/>
      <c r="H25" s="279"/>
      <c r="I25" s="279"/>
      <c r="J25" s="279"/>
      <c r="K25" s="280"/>
    </row>
    <row r="26" spans="1:11" ht="16.5" customHeight="1">
      <c r="A26" s="289" t="s">
        <v>115</v>
      </c>
      <c r="B26" s="289"/>
      <c r="C26" s="289"/>
      <c r="D26" s="289"/>
      <c r="E26" s="289"/>
      <c r="F26" s="289"/>
      <c r="G26" s="289"/>
      <c r="H26" s="289"/>
      <c r="I26" s="289"/>
      <c r="J26" s="289"/>
      <c r="K26" s="289"/>
    </row>
    <row r="27" spans="1:11" ht="16.5" customHeight="1">
      <c r="A27" s="74" t="s">
        <v>116</v>
      </c>
      <c r="B27" s="87" t="s">
        <v>89</v>
      </c>
      <c r="C27" s="87" t="s">
        <v>90</v>
      </c>
      <c r="D27" s="87" t="s">
        <v>82</v>
      </c>
      <c r="E27" s="75" t="s">
        <v>117</v>
      </c>
      <c r="F27" s="87" t="s">
        <v>89</v>
      </c>
      <c r="G27" s="87" t="s">
        <v>90</v>
      </c>
      <c r="H27" s="87" t="s">
        <v>82</v>
      </c>
      <c r="I27" s="75" t="s">
        <v>118</v>
      </c>
      <c r="J27" s="87" t="s">
        <v>89</v>
      </c>
      <c r="K27" s="101" t="s">
        <v>90</v>
      </c>
    </row>
    <row r="28" spans="1:11" ht="16.5" customHeight="1">
      <c r="A28" s="82" t="s">
        <v>81</v>
      </c>
      <c r="B28" s="91" t="s">
        <v>89</v>
      </c>
      <c r="C28" s="91" t="s">
        <v>90</v>
      </c>
      <c r="D28" s="91" t="s">
        <v>82</v>
      </c>
      <c r="E28" s="95" t="s">
        <v>88</v>
      </c>
      <c r="F28" s="91" t="s">
        <v>89</v>
      </c>
      <c r="G28" s="91" t="s">
        <v>90</v>
      </c>
      <c r="H28" s="91" t="s">
        <v>82</v>
      </c>
      <c r="I28" s="95" t="s">
        <v>99</v>
      </c>
      <c r="J28" s="91" t="s">
        <v>89</v>
      </c>
      <c r="K28" s="100" t="s">
        <v>90</v>
      </c>
    </row>
    <row r="29" spans="1:11" ht="16.5" customHeight="1">
      <c r="A29" s="236" t="s">
        <v>92</v>
      </c>
      <c r="B29" s="282"/>
      <c r="C29" s="282"/>
      <c r="D29" s="282"/>
      <c r="E29" s="282"/>
      <c r="F29" s="282"/>
      <c r="G29" s="282"/>
      <c r="H29" s="282"/>
      <c r="I29" s="282"/>
      <c r="J29" s="282"/>
      <c r="K29" s="283"/>
    </row>
    <row r="30" spans="1:11" ht="16.5" customHeight="1">
      <c r="A30" s="197"/>
      <c r="B30" s="198"/>
      <c r="C30" s="198"/>
      <c r="D30" s="198"/>
      <c r="E30" s="198"/>
      <c r="F30" s="198"/>
      <c r="G30" s="198"/>
      <c r="H30" s="198"/>
      <c r="I30" s="198"/>
      <c r="J30" s="198"/>
      <c r="K30" s="199"/>
    </row>
    <row r="31" spans="1:11" ht="16.5" customHeight="1">
      <c r="A31" s="274" t="s">
        <v>145</v>
      </c>
      <c r="B31" s="274"/>
      <c r="C31" s="274"/>
      <c r="D31" s="274"/>
      <c r="E31" s="274"/>
      <c r="F31" s="274"/>
      <c r="G31" s="274"/>
      <c r="H31" s="274"/>
      <c r="I31" s="274"/>
      <c r="J31" s="274"/>
      <c r="K31" s="274"/>
    </row>
    <row r="32" spans="1:11" ht="17.25" customHeight="1">
      <c r="A32" s="191" t="s">
        <v>301</v>
      </c>
      <c r="B32" s="192"/>
      <c r="C32" s="192"/>
      <c r="D32" s="192"/>
      <c r="E32" s="192"/>
      <c r="F32" s="192"/>
      <c r="G32" s="192"/>
      <c r="H32" s="192"/>
      <c r="I32" s="192"/>
      <c r="J32" s="192"/>
      <c r="K32" s="193"/>
    </row>
    <row r="33" spans="1:11" ht="17.25" customHeight="1">
      <c r="A33" s="194" t="s">
        <v>302</v>
      </c>
      <c r="B33" s="195"/>
      <c r="C33" s="195"/>
      <c r="D33" s="195"/>
      <c r="E33" s="195"/>
      <c r="F33" s="195"/>
      <c r="G33" s="195"/>
      <c r="H33" s="195"/>
      <c r="I33" s="195"/>
      <c r="J33" s="195"/>
      <c r="K33" s="196"/>
    </row>
    <row r="34" spans="1:11" ht="17.25" customHeight="1">
      <c r="A34" s="194" t="s">
        <v>303</v>
      </c>
      <c r="B34" s="195"/>
      <c r="C34" s="195"/>
      <c r="D34" s="195"/>
      <c r="E34" s="195"/>
      <c r="F34" s="195"/>
      <c r="G34" s="195"/>
      <c r="H34" s="195"/>
      <c r="I34" s="195"/>
      <c r="J34" s="195"/>
      <c r="K34" s="196"/>
    </row>
    <row r="35" spans="1:11" ht="17.25" customHeight="1">
      <c r="A35" s="194"/>
      <c r="B35" s="195"/>
      <c r="C35" s="195"/>
      <c r="D35" s="195"/>
      <c r="E35" s="195"/>
      <c r="F35" s="195"/>
      <c r="G35" s="195"/>
      <c r="H35" s="195"/>
      <c r="I35" s="195"/>
      <c r="J35" s="195"/>
      <c r="K35" s="196"/>
    </row>
    <row r="36" spans="1:11" ht="17.25" customHeight="1">
      <c r="A36" s="194"/>
      <c r="B36" s="195"/>
      <c r="C36" s="195"/>
      <c r="D36" s="195"/>
      <c r="E36" s="195"/>
      <c r="F36" s="195"/>
      <c r="G36" s="195"/>
      <c r="H36" s="195"/>
      <c r="I36" s="195"/>
      <c r="J36" s="195"/>
      <c r="K36" s="196"/>
    </row>
    <row r="37" spans="1:11" ht="17.25" customHeight="1">
      <c r="A37" s="194"/>
      <c r="B37" s="195"/>
      <c r="C37" s="195"/>
      <c r="D37" s="195"/>
      <c r="E37" s="195"/>
      <c r="F37" s="195"/>
      <c r="G37" s="195"/>
      <c r="H37" s="195"/>
      <c r="I37" s="195"/>
      <c r="J37" s="195"/>
      <c r="K37" s="196"/>
    </row>
    <row r="38" spans="1:11" ht="17.25" customHeight="1">
      <c r="A38" s="194"/>
      <c r="B38" s="195"/>
      <c r="C38" s="195"/>
      <c r="D38" s="195"/>
      <c r="E38" s="195"/>
      <c r="F38" s="195"/>
      <c r="G38" s="195"/>
      <c r="H38" s="195"/>
      <c r="I38" s="195"/>
      <c r="J38" s="195"/>
      <c r="K38" s="196"/>
    </row>
    <row r="39" spans="1:11" ht="17.25" customHeight="1">
      <c r="A39" s="194"/>
      <c r="B39" s="195"/>
      <c r="C39" s="195"/>
      <c r="D39" s="195"/>
      <c r="E39" s="195"/>
      <c r="F39" s="195"/>
      <c r="G39" s="195"/>
      <c r="H39" s="195"/>
      <c r="I39" s="195"/>
      <c r="J39" s="195"/>
      <c r="K39" s="196"/>
    </row>
    <row r="40" spans="1:11" ht="17.25" customHeight="1">
      <c r="A40" s="194"/>
      <c r="B40" s="195"/>
      <c r="C40" s="195"/>
      <c r="D40" s="195"/>
      <c r="E40" s="195"/>
      <c r="F40" s="195"/>
      <c r="G40" s="195"/>
      <c r="H40" s="195"/>
      <c r="I40" s="195"/>
      <c r="J40" s="195"/>
      <c r="K40" s="196"/>
    </row>
    <row r="41" spans="1:11" ht="17.25" customHeight="1">
      <c r="A41" s="194"/>
      <c r="B41" s="195"/>
      <c r="C41" s="195"/>
      <c r="D41" s="195"/>
      <c r="E41" s="195"/>
      <c r="F41" s="195"/>
      <c r="G41" s="195"/>
      <c r="H41" s="195"/>
      <c r="I41" s="195"/>
      <c r="J41" s="195"/>
      <c r="K41" s="196"/>
    </row>
    <row r="42" spans="1:11" ht="17.25" customHeight="1">
      <c r="A42" s="194"/>
      <c r="B42" s="195"/>
      <c r="C42" s="195"/>
      <c r="D42" s="195"/>
      <c r="E42" s="195"/>
      <c r="F42" s="195"/>
      <c r="G42" s="195"/>
      <c r="H42" s="195"/>
      <c r="I42" s="195"/>
      <c r="J42" s="195"/>
      <c r="K42" s="196"/>
    </row>
    <row r="43" spans="1:11" ht="17.25" customHeight="1">
      <c r="A43" s="197" t="s">
        <v>114</v>
      </c>
      <c r="B43" s="198"/>
      <c r="C43" s="198"/>
      <c r="D43" s="198"/>
      <c r="E43" s="198"/>
      <c r="F43" s="198"/>
      <c r="G43" s="198"/>
      <c r="H43" s="198"/>
      <c r="I43" s="198"/>
      <c r="J43" s="198"/>
      <c r="K43" s="199"/>
    </row>
    <row r="44" spans="1:11" ht="16.5" customHeight="1">
      <c r="A44" s="274" t="s">
        <v>146</v>
      </c>
      <c r="B44" s="274"/>
      <c r="C44" s="274"/>
      <c r="D44" s="274"/>
      <c r="E44" s="274"/>
      <c r="F44" s="274"/>
      <c r="G44" s="274"/>
      <c r="H44" s="274"/>
      <c r="I44" s="274"/>
      <c r="J44" s="274"/>
      <c r="K44" s="274"/>
    </row>
    <row r="45" spans="1:11" ht="18" customHeight="1">
      <c r="A45" s="275" t="s">
        <v>112</v>
      </c>
      <c r="B45" s="276"/>
      <c r="C45" s="276"/>
      <c r="D45" s="276"/>
      <c r="E45" s="276"/>
      <c r="F45" s="276"/>
      <c r="G45" s="276"/>
      <c r="H45" s="276"/>
      <c r="I45" s="276"/>
      <c r="J45" s="276"/>
      <c r="K45" s="277"/>
    </row>
    <row r="46" spans="1:11" ht="18" customHeight="1">
      <c r="A46" s="275"/>
      <c r="B46" s="276"/>
      <c r="C46" s="276"/>
      <c r="D46" s="276"/>
      <c r="E46" s="276"/>
      <c r="F46" s="276"/>
      <c r="G46" s="276"/>
      <c r="H46" s="276"/>
      <c r="I46" s="276"/>
      <c r="J46" s="276"/>
      <c r="K46" s="277"/>
    </row>
    <row r="47" spans="1:11" ht="18" customHeight="1">
      <c r="A47" s="278"/>
      <c r="B47" s="279"/>
      <c r="C47" s="279"/>
      <c r="D47" s="279"/>
      <c r="E47" s="279"/>
      <c r="F47" s="279"/>
      <c r="G47" s="279"/>
      <c r="H47" s="279"/>
      <c r="I47" s="279"/>
      <c r="J47" s="279"/>
      <c r="K47" s="280"/>
    </row>
    <row r="48" spans="1:11" ht="21" customHeight="1">
      <c r="A48" s="96" t="s">
        <v>120</v>
      </c>
      <c r="B48" s="270" t="s">
        <v>121</v>
      </c>
      <c r="C48" s="270"/>
      <c r="D48" s="97" t="s">
        <v>122</v>
      </c>
      <c r="E48" s="98" t="s">
        <v>265</v>
      </c>
      <c r="F48" s="97" t="s">
        <v>123</v>
      </c>
      <c r="G48" s="99">
        <v>45456</v>
      </c>
      <c r="H48" s="271" t="s">
        <v>124</v>
      </c>
      <c r="I48" s="271"/>
      <c r="J48" s="270" t="s">
        <v>267</v>
      </c>
      <c r="K48" s="281"/>
    </row>
    <row r="49" spans="1:11" ht="16.5" customHeight="1">
      <c r="A49" s="261" t="s">
        <v>125</v>
      </c>
      <c r="B49" s="262"/>
      <c r="C49" s="262"/>
      <c r="D49" s="262"/>
      <c r="E49" s="262"/>
      <c r="F49" s="262"/>
      <c r="G49" s="262"/>
      <c r="H49" s="262"/>
      <c r="I49" s="262"/>
      <c r="J49" s="262"/>
      <c r="K49" s="263"/>
    </row>
    <row r="50" spans="1:11" ht="16.5" customHeight="1">
      <c r="A50" s="264"/>
      <c r="B50" s="265"/>
      <c r="C50" s="265"/>
      <c r="D50" s="265"/>
      <c r="E50" s="265"/>
      <c r="F50" s="265"/>
      <c r="G50" s="265"/>
      <c r="H50" s="265"/>
      <c r="I50" s="265"/>
      <c r="J50" s="265"/>
      <c r="K50" s="266"/>
    </row>
    <row r="51" spans="1:11" ht="16.5" customHeight="1">
      <c r="A51" s="267"/>
      <c r="B51" s="268"/>
      <c r="C51" s="268"/>
      <c r="D51" s="268"/>
      <c r="E51" s="268"/>
      <c r="F51" s="268"/>
      <c r="G51" s="268"/>
      <c r="H51" s="268"/>
      <c r="I51" s="268"/>
      <c r="J51" s="268"/>
      <c r="K51" s="269"/>
    </row>
    <row r="52" spans="1:11" ht="21" customHeight="1">
      <c r="A52" s="96" t="s">
        <v>120</v>
      </c>
      <c r="B52" s="270" t="s">
        <v>121</v>
      </c>
      <c r="C52" s="270"/>
      <c r="D52" s="97" t="s">
        <v>122</v>
      </c>
      <c r="E52" s="97"/>
      <c r="F52" s="97" t="s">
        <v>123</v>
      </c>
      <c r="G52" s="97"/>
      <c r="H52" s="271" t="s">
        <v>124</v>
      </c>
      <c r="I52" s="271"/>
      <c r="J52" s="272"/>
      <c r="K52" s="273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I15:K15"/>
    <mergeCell ref="A16:D16"/>
    <mergeCell ref="E16:H16"/>
    <mergeCell ref="I16:K16"/>
    <mergeCell ref="A15:H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3"/>
  <sheetViews>
    <sheetView zoomScale="80" zoomScaleNormal="80" workbookViewId="0">
      <selection activeCell="K19" sqref="K19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1" customHeight="1" thickBot="1">
      <c r="A1" s="255" t="s">
        <v>127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21" customHeight="1" thickTop="1">
      <c r="A2" s="154" t="s">
        <v>59</v>
      </c>
      <c r="B2" s="257" t="s">
        <v>295</v>
      </c>
      <c r="C2" s="257"/>
      <c r="D2" s="155" t="s">
        <v>64</v>
      </c>
      <c r="E2" s="257" t="s">
        <v>296</v>
      </c>
      <c r="F2" s="257"/>
      <c r="G2" s="257"/>
      <c r="H2" s="322"/>
      <c r="I2" s="29" t="s">
        <v>55</v>
      </c>
      <c r="J2" s="319"/>
      <c r="K2" s="319"/>
      <c r="L2" s="319"/>
      <c r="M2" s="319"/>
      <c r="N2" s="320"/>
    </row>
    <row r="3" spans="1:14" ht="21" customHeight="1">
      <c r="A3" s="259" t="s">
        <v>128</v>
      </c>
      <c r="B3" s="258" t="s">
        <v>129</v>
      </c>
      <c r="C3" s="258"/>
      <c r="D3" s="258"/>
      <c r="E3" s="258"/>
      <c r="F3" s="258"/>
      <c r="G3" s="258"/>
      <c r="H3" s="260"/>
      <c r="I3" s="259" t="s">
        <v>130</v>
      </c>
      <c r="J3" s="259"/>
      <c r="K3" s="259"/>
      <c r="L3" s="259"/>
      <c r="M3" s="259"/>
      <c r="N3" s="321"/>
    </row>
    <row r="4" spans="1:14" ht="21" customHeight="1">
      <c r="A4" s="259"/>
      <c r="B4" s="161" t="s">
        <v>274</v>
      </c>
      <c r="C4" s="161" t="s">
        <v>275</v>
      </c>
      <c r="D4" s="161" t="s">
        <v>276</v>
      </c>
      <c r="E4" s="161" t="s">
        <v>277</v>
      </c>
      <c r="F4" s="161" t="s">
        <v>416</v>
      </c>
      <c r="G4" s="161" t="s">
        <v>279</v>
      </c>
      <c r="H4" s="260"/>
      <c r="I4" s="30" t="s">
        <v>131</v>
      </c>
      <c r="J4" s="30" t="s">
        <v>132</v>
      </c>
      <c r="K4" s="30"/>
      <c r="L4" s="30"/>
      <c r="M4" s="30"/>
      <c r="N4" s="31"/>
    </row>
    <row r="5" spans="1:14" ht="21" customHeight="1">
      <c r="A5" s="259"/>
      <c r="B5" s="17"/>
      <c r="C5" s="17"/>
      <c r="D5" s="16"/>
      <c r="E5" s="17"/>
      <c r="F5" s="17"/>
      <c r="G5" s="17"/>
      <c r="H5" s="260"/>
      <c r="I5" s="32" t="s">
        <v>417</v>
      </c>
      <c r="J5" s="32" t="s">
        <v>417</v>
      </c>
      <c r="K5" s="32"/>
      <c r="L5" s="32"/>
      <c r="M5" s="32"/>
      <c r="N5" s="33"/>
    </row>
    <row r="6" spans="1:14" ht="21" customHeight="1">
      <c r="A6" s="167" t="s">
        <v>304</v>
      </c>
      <c r="B6" s="167" t="s">
        <v>318</v>
      </c>
      <c r="C6" s="167" t="s">
        <v>319</v>
      </c>
      <c r="D6" s="167" t="s">
        <v>320</v>
      </c>
      <c r="E6" s="167" t="s">
        <v>321</v>
      </c>
      <c r="F6" s="167" t="s">
        <v>322</v>
      </c>
      <c r="G6" s="167" t="s">
        <v>323</v>
      </c>
      <c r="H6" s="260"/>
      <c r="I6" s="34" t="s">
        <v>406</v>
      </c>
      <c r="J6" s="32">
        <v>0</v>
      </c>
      <c r="K6" s="32"/>
      <c r="L6" s="32"/>
      <c r="M6" s="32"/>
      <c r="N6" s="168"/>
    </row>
    <row r="7" spans="1:14" ht="21" customHeight="1">
      <c r="A7" s="167" t="s">
        <v>305</v>
      </c>
      <c r="B7" s="167" t="s">
        <v>324</v>
      </c>
      <c r="C7" s="167" t="s">
        <v>324</v>
      </c>
      <c r="D7" s="167" t="s">
        <v>325</v>
      </c>
      <c r="E7" s="167" t="s">
        <v>326</v>
      </c>
      <c r="F7" s="167" t="s">
        <v>327</v>
      </c>
      <c r="G7" s="167" t="s">
        <v>327</v>
      </c>
      <c r="H7" s="260"/>
      <c r="I7" s="34" t="s">
        <v>407</v>
      </c>
      <c r="J7" s="32">
        <v>0</v>
      </c>
      <c r="K7" s="32"/>
      <c r="L7" s="32"/>
      <c r="M7" s="32"/>
      <c r="N7" s="168"/>
    </row>
    <row r="8" spans="1:14" ht="21" customHeight="1">
      <c r="A8" s="167" t="s">
        <v>306</v>
      </c>
      <c r="B8" s="167" t="s">
        <v>328</v>
      </c>
      <c r="C8" s="167" t="s">
        <v>329</v>
      </c>
      <c r="D8" s="167" t="s">
        <v>330</v>
      </c>
      <c r="E8" s="167" t="s">
        <v>331</v>
      </c>
      <c r="F8" s="167" t="s">
        <v>332</v>
      </c>
      <c r="G8" s="167" t="s">
        <v>333</v>
      </c>
      <c r="H8" s="260"/>
      <c r="I8" s="34" t="s">
        <v>418</v>
      </c>
      <c r="J8" s="32">
        <v>1</v>
      </c>
      <c r="K8" s="32"/>
      <c r="L8" s="32"/>
      <c r="M8" s="32"/>
      <c r="N8" s="168"/>
    </row>
    <row r="9" spans="1:14" ht="21" customHeight="1">
      <c r="A9" s="167" t="s">
        <v>307</v>
      </c>
      <c r="B9" s="167" t="s">
        <v>334</v>
      </c>
      <c r="C9" s="167" t="s">
        <v>335</v>
      </c>
      <c r="D9" s="167" t="s">
        <v>336</v>
      </c>
      <c r="E9" s="167" t="s">
        <v>329</v>
      </c>
      <c r="F9" s="167" t="s">
        <v>337</v>
      </c>
      <c r="G9" s="167" t="s">
        <v>338</v>
      </c>
      <c r="H9" s="260"/>
      <c r="I9" s="34" t="s">
        <v>407</v>
      </c>
      <c r="J9" s="32">
        <v>-0.5</v>
      </c>
      <c r="K9" s="32"/>
      <c r="L9" s="32"/>
      <c r="M9" s="32"/>
      <c r="N9" s="168"/>
    </row>
    <row r="10" spans="1:14" ht="21" customHeight="1">
      <c r="A10" s="167" t="s">
        <v>308</v>
      </c>
      <c r="B10" s="167" t="s">
        <v>329</v>
      </c>
      <c r="C10" s="167" t="s">
        <v>337</v>
      </c>
      <c r="D10" s="167" t="s">
        <v>339</v>
      </c>
      <c r="E10" s="167" t="s">
        <v>332</v>
      </c>
      <c r="F10" s="167" t="s">
        <v>340</v>
      </c>
      <c r="G10" s="167" t="s">
        <v>341</v>
      </c>
      <c r="H10" s="260"/>
      <c r="I10" s="34" t="s">
        <v>407</v>
      </c>
      <c r="J10" s="32">
        <v>0</v>
      </c>
      <c r="K10" s="32"/>
      <c r="L10" s="32"/>
      <c r="M10" s="32"/>
      <c r="N10" s="168"/>
    </row>
    <row r="11" spans="1:14" ht="21" customHeight="1">
      <c r="A11" s="167" t="s">
        <v>309</v>
      </c>
      <c r="B11" s="167" t="s">
        <v>342</v>
      </c>
      <c r="C11" s="167" t="s">
        <v>343</v>
      </c>
      <c r="D11" s="167" t="s">
        <v>344</v>
      </c>
      <c r="E11" s="167" t="s">
        <v>345</v>
      </c>
      <c r="F11" s="167" t="s">
        <v>346</v>
      </c>
      <c r="G11" s="167" t="s">
        <v>347</v>
      </c>
      <c r="H11" s="260"/>
      <c r="I11" s="34" t="s">
        <v>419</v>
      </c>
      <c r="J11" s="34" t="s">
        <v>409</v>
      </c>
      <c r="K11" s="34"/>
      <c r="L11" s="34"/>
      <c r="M11" s="34"/>
      <c r="N11" s="35"/>
    </row>
    <row r="12" spans="1:14" ht="21" customHeight="1">
      <c r="A12" s="167" t="s">
        <v>310</v>
      </c>
      <c r="B12" s="167" t="s">
        <v>348</v>
      </c>
      <c r="C12" s="167" t="s">
        <v>349</v>
      </c>
      <c r="D12" s="167" t="s">
        <v>320</v>
      </c>
      <c r="E12" s="167" t="s">
        <v>350</v>
      </c>
      <c r="F12" s="167" t="s">
        <v>351</v>
      </c>
      <c r="G12" s="167" t="s">
        <v>352</v>
      </c>
      <c r="H12" s="260"/>
      <c r="I12" s="36" t="s">
        <v>420</v>
      </c>
      <c r="J12" s="36" t="s">
        <v>421</v>
      </c>
      <c r="K12" s="36"/>
      <c r="L12" s="36"/>
      <c r="M12" s="36"/>
      <c r="N12" s="37"/>
    </row>
    <row r="13" spans="1:14" ht="21" customHeight="1">
      <c r="A13" s="167" t="s">
        <v>311</v>
      </c>
      <c r="B13" s="167" t="s">
        <v>353</v>
      </c>
      <c r="C13" s="167" t="s">
        <v>354</v>
      </c>
      <c r="D13" s="167" t="s">
        <v>355</v>
      </c>
      <c r="E13" s="167" t="s">
        <v>356</v>
      </c>
      <c r="F13" s="167" t="s">
        <v>357</v>
      </c>
      <c r="G13" s="167" t="s">
        <v>358</v>
      </c>
      <c r="H13" s="260"/>
      <c r="I13" s="36" t="s">
        <v>407</v>
      </c>
      <c r="J13" s="36" t="s">
        <v>409</v>
      </c>
      <c r="K13" s="36"/>
      <c r="L13" s="36"/>
      <c r="M13" s="36"/>
      <c r="N13" s="38"/>
    </row>
    <row r="14" spans="1:14" ht="21" customHeight="1">
      <c r="A14" s="167" t="s">
        <v>312</v>
      </c>
      <c r="B14" s="167" t="s">
        <v>359</v>
      </c>
      <c r="C14" s="167" t="s">
        <v>360</v>
      </c>
      <c r="D14" s="167" t="s">
        <v>361</v>
      </c>
      <c r="E14" s="167" t="s">
        <v>362</v>
      </c>
      <c r="F14" s="167" t="s">
        <v>363</v>
      </c>
      <c r="G14" s="167" t="s">
        <v>364</v>
      </c>
      <c r="H14" s="260"/>
      <c r="I14" s="34" t="s">
        <v>407</v>
      </c>
      <c r="J14" s="34" t="s">
        <v>409</v>
      </c>
      <c r="K14" s="34"/>
      <c r="L14" s="34"/>
      <c r="M14" s="34"/>
      <c r="N14" s="39"/>
    </row>
    <row r="15" spans="1:14" ht="21" customHeight="1">
      <c r="A15" s="167" t="s">
        <v>313</v>
      </c>
      <c r="B15" s="167" t="s">
        <v>365</v>
      </c>
      <c r="C15" s="167" t="s">
        <v>366</v>
      </c>
      <c r="D15" s="167" t="s">
        <v>367</v>
      </c>
      <c r="E15" s="167" t="s">
        <v>368</v>
      </c>
      <c r="F15" s="167" t="s">
        <v>369</v>
      </c>
      <c r="G15" s="167" t="s">
        <v>370</v>
      </c>
      <c r="H15" s="260"/>
      <c r="I15" s="36" t="s">
        <v>407</v>
      </c>
      <c r="J15" s="36" t="s">
        <v>409</v>
      </c>
      <c r="K15" s="36"/>
      <c r="L15" s="36"/>
      <c r="M15" s="36"/>
      <c r="N15" s="38"/>
    </row>
    <row r="16" spans="1:14" ht="21" customHeight="1">
      <c r="A16" s="167" t="s">
        <v>314</v>
      </c>
      <c r="B16" s="167" t="s">
        <v>368</v>
      </c>
      <c r="C16" s="167" t="s">
        <v>369</v>
      </c>
      <c r="D16" s="167" t="s">
        <v>371</v>
      </c>
      <c r="E16" s="167" t="s">
        <v>372</v>
      </c>
      <c r="F16" s="167" t="s">
        <v>373</v>
      </c>
      <c r="G16" s="167" t="s">
        <v>374</v>
      </c>
      <c r="H16" s="260"/>
      <c r="I16" s="36" t="s">
        <v>409</v>
      </c>
      <c r="J16" s="36" t="s">
        <v>409</v>
      </c>
      <c r="K16" s="36"/>
      <c r="L16" s="36"/>
      <c r="M16" s="36"/>
      <c r="N16" s="38"/>
    </row>
    <row r="17" spans="1:14" ht="21" customHeight="1">
      <c r="A17" s="167" t="s">
        <v>315</v>
      </c>
      <c r="B17" s="167" t="s">
        <v>375</v>
      </c>
      <c r="C17" s="167" t="s">
        <v>375</v>
      </c>
      <c r="D17" s="167" t="s">
        <v>375</v>
      </c>
      <c r="E17" s="167" t="s">
        <v>375</v>
      </c>
      <c r="F17" s="167" t="s">
        <v>375</v>
      </c>
      <c r="G17" s="167" t="s">
        <v>376</v>
      </c>
      <c r="H17" s="260"/>
      <c r="I17" s="36" t="s">
        <v>409</v>
      </c>
      <c r="J17" s="36" t="s">
        <v>409</v>
      </c>
      <c r="K17" s="36"/>
      <c r="L17" s="36"/>
      <c r="M17" s="36"/>
      <c r="N17" s="38"/>
    </row>
    <row r="18" spans="1:14" ht="21" customHeight="1">
      <c r="A18" s="167" t="s">
        <v>316</v>
      </c>
      <c r="B18" s="167" t="s">
        <v>377</v>
      </c>
      <c r="C18" s="167" t="s">
        <v>378</v>
      </c>
      <c r="D18" s="167" t="s">
        <v>379</v>
      </c>
      <c r="E18" s="167" t="s">
        <v>380</v>
      </c>
      <c r="F18" s="167" t="s">
        <v>381</v>
      </c>
      <c r="G18" s="167" t="s">
        <v>382</v>
      </c>
      <c r="H18" s="260"/>
      <c r="I18" s="36" t="s">
        <v>409</v>
      </c>
      <c r="J18" s="36" t="s">
        <v>409</v>
      </c>
      <c r="K18" s="36"/>
      <c r="L18" s="36"/>
      <c r="M18" s="36"/>
      <c r="N18" s="38"/>
    </row>
    <row r="19" spans="1:14" ht="21" customHeight="1">
      <c r="A19" s="167" t="s">
        <v>317</v>
      </c>
      <c r="B19" s="167" t="s">
        <v>383</v>
      </c>
      <c r="C19" s="167" t="s">
        <v>384</v>
      </c>
      <c r="D19" s="167" t="s">
        <v>385</v>
      </c>
      <c r="E19" s="167" t="s">
        <v>386</v>
      </c>
      <c r="F19" s="167" t="s">
        <v>387</v>
      </c>
      <c r="G19" s="167" t="s">
        <v>388</v>
      </c>
      <c r="H19" s="260"/>
      <c r="I19" s="36" t="s">
        <v>409</v>
      </c>
      <c r="J19" s="36" t="s">
        <v>409</v>
      </c>
      <c r="K19" s="36"/>
      <c r="L19" s="36"/>
      <c r="M19" s="36"/>
      <c r="N19" s="38"/>
    </row>
    <row r="20" spans="1:14" ht="21" customHeight="1" thickBot="1">
      <c r="A20" s="22"/>
      <c r="B20" s="23"/>
      <c r="C20" s="24"/>
      <c r="D20" s="24"/>
      <c r="E20" s="25"/>
      <c r="F20" s="25"/>
      <c r="G20" s="26"/>
      <c r="H20" s="323"/>
      <c r="I20" s="40"/>
      <c r="J20" s="41"/>
      <c r="K20" s="42"/>
      <c r="L20" s="41"/>
      <c r="M20" s="41"/>
      <c r="N20" s="43"/>
    </row>
    <row r="21" spans="1:14" ht="21" customHeight="1" thickTop="1">
      <c r="A21" s="27" t="s">
        <v>112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</row>
    <row r="22" spans="1:14" ht="21" customHeight="1">
      <c r="A22" s="15" t="s">
        <v>147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21" customHeight="1">
      <c r="A23" s="28"/>
      <c r="B23" s="28"/>
      <c r="C23" s="28"/>
      <c r="D23" s="28"/>
      <c r="E23" s="28"/>
      <c r="F23" s="28"/>
      <c r="G23" s="28"/>
      <c r="H23" s="28"/>
      <c r="I23" s="27" t="s">
        <v>422</v>
      </c>
      <c r="J23" s="44"/>
      <c r="K23" s="27" t="s">
        <v>266</v>
      </c>
      <c r="L23" s="27"/>
      <c r="M23" s="27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J44" sqref="J44"/>
    </sheetView>
  </sheetViews>
  <sheetFormatPr defaultColWidth="10.1640625" defaultRowHeight="15"/>
  <cols>
    <col min="1" max="1" width="9.6640625" style="47" customWidth="1"/>
    <col min="2" max="2" width="11.1640625" style="47" customWidth="1"/>
    <col min="3" max="3" width="9.1640625" style="47" customWidth="1"/>
    <col min="4" max="4" width="9.5" style="47" customWidth="1"/>
    <col min="5" max="5" width="10" style="47" customWidth="1"/>
    <col min="6" max="6" width="10.33203125" style="47" customWidth="1"/>
    <col min="7" max="7" width="9.5" style="47" customWidth="1"/>
    <col min="8" max="8" width="9.1640625" style="47" customWidth="1"/>
    <col min="9" max="9" width="8.1640625" style="47" customWidth="1"/>
    <col min="10" max="10" width="10.5" style="47" customWidth="1"/>
    <col min="11" max="11" width="12.1640625" style="47" customWidth="1"/>
    <col min="12" max="16384" width="10.1640625" style="47"/>
  </cols>
  <sheetData>
    <row r="1" spans="1:11" ht="26" thickBot="1">
      <c r="A1" s="366" t="s">
        <v>148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</row>
    <row r="2" spans="1:11" ht="15.5" thickBot="1">
      <c r="A2" s="152" t="s">
        <v>53</v>
      </c>
      <c r="B2" s="251" t="s">
        <v>261</v>
      </c>
      <c r="C2" s="251"/>
      <c r="D2" s="48" t="s">
        <v>59</v>
      </c>
      <c r="E2" s="49" t="s">
        <v>426</v>
      </c>
      <c r="F2" s="50" t="s">
        <v>149</v>
      </c>
      <c r="G2" s="189" t="s">
        <v>427</v>
      </c>
      <c r="H2" s="367"/>
      <c r="I2" s="153" t="s">
        <v>55</v>
      </c>
      <c r="J2" s="368" t="s">
        <v>263</v>
      </c>
      <c r="K2" s="369"/>
    </row>
    <row r="3" spans="1:11">
      <c r="A3" s="51" t="s">
        <v>70</v>
      </c>
      <c r="B3" s="363">
        <v>28912</v>
      </c>
      <c r="C3" s="363"/>
      <c r="D3" s="52" t="s">
        <v>150</v>
      </c>
      <c r="E3" s="370" t="s">
        <v>411</v>
      </c>
      <c r="F3" s="362"/>
      <c r="G3" s="362"/>
      <c r="H3" s="284" t="s">
        <v>151</v>
      </c>
      <c r="I3" s="284"/>
      <c r="J3" s="284"/>
      <c r="K3" s="285"/>
    </row>
    <row r="4" spans="1:11">
      <c r="A4" s="53" t="s">
        <v>67</v>
      </c>
      <c r="B4" s="54">
        <v>4</v>
      </c>
      <c r="C4" s="54">
        <v>6</v>
      </c>
      <c r="D4" s="55" t="s">
        <v>152</v>
      </c>
      <c r="E4" s="362" t="s">
        <v>424</v>
      </c>
      <c r="F4" s="362"/>
      <c r="G4" s="362"/>
      <c r="H4" s="213" t="s">
        <v>153</v>
      </c>
      <c r="I4" s="213"/>
      <c r="J4" s="64" t="s">
        <v>62</v>
      </c>
      <c r="K4" s="69" t="s">
        <v>63</v>
      </c>
    </row>
    <row r="5" spans="1:11">
      <c r="A5" s="53" t="s">
        <v>154</v>
      </c>
      <c r="B5" s="363" t="s">
        <v>423</v>
      </c>
      <c r="C5" s="363"/>
      <c r="D5" s="52" t="s">
        <v>424</v>
      </c>
      <c r="E5" s="52" t="s">
        <v>155</v>
      </c>
      <c r="F5" s="52" t="s">
        <v>156</v>
      </c>
      <c r="G5" s="52" t="s">
        <v>157</v>
      </c>
      <c r="H5" s="213" t="s">
        <v>158</v>
      </c>
      <c r="I5" s="213"/>
      <c r="J5" s="64" t="s">
        <v>62</v>
      </c>
      <c r="K5" s="69" t="s">
        <v>63</v>
      </c>
    </row>
    <row r="6" spans="1:11">
      <c r="A6" s="56" t="s">
        <v>159</v>
      </c>
      <c r="B6" s="364">
        <v>315</v>
      </c>
      <c r="C6" s="364"/>
      <c r="D6" s="57" t="s">
        <v>160</v>
      </c>
      <c r="E6" s="58"/>
      <c r="F6" s="59">
        <v>25598</v>
      </c>
      <c r="G6" s="57"/>
      <c r="H6" s="365" t="s">
        <v>161</v>
      </c>
      <c r="I6" s="365"/>
      <c r="J6" s="59" t="s">
        <v>62</v>
      </c>
      <c r="K6" s="70" t="s">
        <v>63</v>
      </c>
    </row>
    <row r="7" spans="1:11">
      <c r="A7" s="60"/>
      <c r="B7" s="61"/>
      <c r="C7" s="61"/>
      <c r="D7" s="60"/>
      <c r="E7" s="61"/>
      <c r="F7" s="62"/>
      <c r="G7" s="60"/>
      <c r="H7" s="62"/>
      <c r="I7" s="61"/>
      <c r="J7" s="61"/>
      <c r="K7" s="61"/>
    </row>
    <row r="8" spans="1:11">
      <c r="A8" s="63" t="s">
        <v>162</v>
      </c>
      <c r="B8" s="50" t="s">
        <v>163</v>
      </c>
      <c r="C8" s="50" t="s">
        <v>164</v>
      </c>
      <c r="D8" s="50" t="s">
        <v>165</v>
      </c>
      <c r="E8" s="50" t="s">
        <v>166</v>
      </c>
      <c r="F8" s="50" t="s">
        <v>167</v>
      </c>
      <c r="G8" s="358" t="s">
        <v>428</v>
      </c>
      <c r="H8" s="347"/>
      <c r="I8" s="347"/>
      <c r="J8" s="347"/>
      <c r="K8" s="348"/>
    </row>
    <row r="9" spans="1:11">
      <c r="A9" s="212" t="s">
        <v>168</v>
      </c>
      <c r="B9" s="213"/>
      <c r="C9" s="64" t="s">
        <v>62</v>
      </c>
      <c r="D9" s="64" t="s">
        <v>63</v>
      </c>
      <c r="E9" s="52" t="s">
        <v>169</v>
      </c>
      <c r="F9" s="65" t="s">
        <v>170</v>
      </c>
      <c r="G9" s="359"/>
      <c r="H9" s="360"/>
      <c r="I9" s="360"/>
      <c r="J9" s="360"/>
      <c r="K9" s="361"/>
    </row>
    <row r="10" spans="1:11">
      <c r="A10" s="212" t="s">
        <v>171</v>
      </c>
      <c r="B10" s="213"/>
      <c r="C10" s="64" t="s">
        <v>62</v>
      </c>
      <c r="D10" s="64" t="s">
        <v>63</v>
      </c>
      <c r="E10" s="52" t="s">
        <v>172</v>
      </c>
      <c r="F10" s="65" t="s">
        <v>173</v>
      </c>
      <c r="G10" s="359" t="s">
        <v>174</v>
      </c>
      <c r="H10" s="360"/>
      <c r="I10" s="360"/>
      <c r="J10" s="360"/>
      <c r="K10" s="361"/>
    </row>
    <row r="11" spans="1:11">
      <c r="A11" s="352" t="s">
        <v>141</v>
      </c>
      <c r="B11" s="353"/>
      <c r="C11" s="353"/>
      <c r="D11" s="353"/>
      <c r="E11" s="353"/>
      <c r="F11" s="353"/>
      <c r="G11" s="353"/>
      <c r="H11" s="353"/>
      <c r="I11" s="353"/>
      <c r="J11" s="353"/>
      <c r="K11" s="354"/>
    </row>
    <row r="12" spans="1:11">
      <c r="A12" s="51" t="s">
        <v>83</v>
      </c>
      <c r="B12" s="64" t="s">
        <v>79</v>
      </c>
      <c r="C12" s="64" t="s">
        <v>80</v>
      </c>
      <c r="D12" s="65"/>
      <c r="E12" s="52" t="s">
        <v>81</v>
      </c>
      <c r="F12" s="64" t="s">
        <v>79</v>
      </c>
      <c r="G12" s="64" t="s">
        <v>80</v>
      </c>
      <c r="H12" s="64"/>
      <c r="I12" s="52" t="s">
        <v>175</v>
      </c>
      <c r="J12" s="64" t="s">
        <v>79</v>
      </c>
      <c r="K12" s="69" t="s">
        <v>80</v>
      </c>
    </row>
    <row r="13" spans="1:11">
      <c r="A13" s="51" t="s">
        <v>86</v>
      </c>
      <c r="B13" s="64" t="s">
        <v>79</v>
      </c>
      <c r="C13" s="64" t="s">
        <v>80</v>
      </c>
      <c r="D13" s="65"/>
      <c r="E13" s="52" t="s">
        <v>91</v>
      </c>
      <c r="F13" s="64" t="s">
        <v>79</v>
      </c>
      <c r="G13" s="64" t="s">
        <v>80</v>
      </c>
      <c r="H13" s="64"/>
      <c r="I13" s="52" t="s">
        <v>176</v>
      </c>
      <c r="J13" s="64" t="s">
        <v>79</v>
      </c>
      <c r="K13" s="69" t="s">
        <v>80</v>
      </c>
    </row>
    <row r="14" spans="1:11">
      <c r="A14" s="56" t="s">
        <v>177</v>
      </c>
      <c r="B14" s="59" t="s">
        <v>79</v>
      </c>
      <c r="C14" s="59" t="s">
        <v>80</v>
      </c>
      <c r="D14" s="58"/>
      <c r="E14" s="57" t="s">
        <v>178</v>
      </c>
      <c r="F14" s="59" t="s">
        <v>79</v>
      </c>
      <c r="G14" s="59" t="s">
        <v>80</v>
      </c>
      <c r="H14" s="59"/>
      <c r="I14" s="57" t="s">
        <v>179</v>
      </c>
      <c r="J14" s="59" t="s">
        <v>79</v>
      </c>
      <c r="K14" s="70" t="s">
        <v>80</v>
      </c>
    </row>
    <row r="15" spans="1:11">
      <c r="A15" s="60"/>
      <c r="B15" s="66"/>
      <c r="C15" s="66"/>
      <c r="D15" s="61"/>
      <c r="E15" s="60"/>
      <c r="F15" s="66"/>
      <c r="G15" s="66"/>
      <c r="H15" s="66"/>
      <c r="I15" s="60"/>
      <c r="J15" s="66"/>
      <c r="K15" s="66"/>
    </row>
    <row r="16" spans="1:11" s="45" customFormat="1">
      <c r="A16" s="294" t="s">
        <v>180</v>
      </c>
      <c r="B16" s="295"/>
      <c r="C16" s="295"/>
      <c r="D16" s="295"/>
      <c r="E16" s="295"/>
      <c r="F16" s="295"/>
      <c r="G16" s="295"/>
      <c r="H16" s="295"/>
      <c r="I16" s="295"/>
      <c r="J16" s="295"/>
      <c r="K16" s="296"/>
    </row>
    <row r="17" spans="1:11">
      <c r="A17" s="212" t="s">
        <v>181</v>
      </c>
      <c r="B17" s="213"/>
      <c r="C17" s="213"/>
      <c r="D17" s="213"/>
      <c r="E17" s="213"/>
      <c r="F17" s="213"/>
      <c r="G17" s="213"/>
      <c r="H17" s="213"/>
      <c r="I17" s="213"/>
      <c r="J17" s="213"/>
      <c r="K17" s="324"/>
    </row>
    <row r="18" spans="1:11">
      <c r="A18" s="212" t="s">
        <v>182</v>
      </c>
      <c r="B18" s="213"/>
      <c r="C18" s="213"/>
      <c r="D18" s="213"/>
      <c r="E18" s="213"/>
      <c r="F18" s="213"/>
      <c r="G18" s="213"/>
      <c r="H18" s="213"/>
      <c r="I18" s="213"/>
      <c r="J18" s="213"/>
      <c r="K18" s="324"/>
    </row>
    <row r="19" spans="1:11">
      <c r="A19" s="355" t="s">
        <v>431</v>
      </c>
      <c r="B19" s="356"/>
      <c r="C19" s="356"/>
      <c r="D19" s="356"/>
      <c r="E19" s="356"/>
      <c r="F19" s="356"/>
      <c r="G19" s="356"/>
      <c r="H19" s="356"/>
      <c r="I19" s="356"/>
      <c r="J19" s="356"/>
      <c r="K19" s="357"/>
    </row>
    <row r="20" spans="1:11">
      <c r="A20" s="342" t="s">
        <v>432</v>
      </c>
      <c r="B20" s="329"/>
      <c r="C20" s="329"/>
      <c r="D20" s="329"/>
      <c r="E20" s="329"/>
      <c r="F20" s="329"/>
      <c r="G20" s="329"/>
      <c r="H20" s="329"/>
      <c r="I20" s="329"/>
      <c r="J20" s="329"/>
      <c r="K20" s="330"/>
    </row>
    <row r="21" spans="1:11">
      <c r="A21" s="342" t="s">
        <v>433</v>
      </c>
      <c r="B21" s="329"/>
      <c r="C21" s="329"/>
      <c r="D21" s="329"/>
      <c r="E21" s="329"/>
      <c r="F21" s="329"/>
      <c r="G21" s="329"/>
      <c r="H21" s="329"/>
      <c r="I21" s="329"/>
      <c r="J21" s="329"/>
      <c r="K21" s="330"/>
    </row>
    <row r="22" spans="1:11">
      <c r="A22" s="342" t="s">
        <v>434</v>
      </c>
      <c r="B22" s="329"/>
      <c r="C22" s="329"/>
      <c r="D22" s="329"/>
      <c r="E22" s="329"/>
      <c r="F22" s="329"/>
      <c r="G22" s="329"/>
      <c r="H22" s="329"/>
      <c r="I22" s="329"/>
      <c r="J22" s="329"/>
      <c r="K22" s="330"/>
    </row>
    <row r="23" spans="1:11">
      <c r="A23" s="349"/>
      <c r="B23" s="350"/>
      <c r="C23" s="350"/>
      <c r="D23" s="350"/>
      <c r="E23" s="350"/>
      <c r="F23" s="350"/>
      <c r="G23" s="350"/>
      <c r="H23" s="350"/>
      <c r="I23" s="350"/>
      <c r="J23" s="350"/>
      <c r="K23" s="351"/>
    </row>
    <row r="24" spans="1:11">
      <c r="A24" s="212" t="s">
        <v>111</v>
      </c>
      <c r="B24" s="213"/>
      <c r="C24" s="64" t="s">
        <v>62</v>
      </c>
      <c r="D24" s="64" t="s">
        <v>63</v>
      </c>
      <c r="E24" s="284"/>
      <c r="F24" s="284"/>
      <c r="G24" s="284"/>
      <c r="H24" s="284"/>
      <c r="I24" s="284"/>
      <c r="J24" s="284"/>
      <c r="K24" s="285"/>
    </row>
    <row r="25" spans="1:11">
      <c r="A25" s="67" t="s">
        <v>183</v>
      </c>
      <c r="B25" s="343"/>
      <c r="C25" s="343"/>
      <c r="D25" s="343"/>
      <c r="E25" s="343"/>
      <c r="F25" s="343"/>
      <c r="G25" s="343"/>
      <c r="H25" s="343"/>
      <c r="I25" s="343"/>
      <c r="J25" s="343"/>
      <c r="K25" s="344"/>
    </row>
    <row r="26" spans="1:11">
      <c r="A26" s="345"/>
      <c r="B26" s="345"/>
      <c r="C26" s="345"/>
      <c r="D26" s="345"/>
      <c r="E26" s="345"/>
      <c r="F26" s="345"/>
      <c r="G26" s="345"/>
      <c r="H26" s="345"/>
      <c r="I26" s="345"/>
      <c r="J26" s="345"/>
      <c r="K26" s="345"/>
    </row>
    <row r="27" spans="1:11">
      <c r="A27" s="346" t="s">
        <v>184</v>
      </c>
      <c r="B27" s="347"/>
      <c r="C27" s="347"/>
      <c r="D27" s="347"/>
      <c r="E27" s="347"/>
      <c r="F27" s="347"/>
      <c r="G27" s="347"/>
      <c r="H27" s="347"/>
      <c r="I27" s="347"/>
      <c r="J27" s="347"/>
      <c r="K27" s="348"/>
    </row>
    <row r="28" spans="1:11">
      <c r="A28" s="339" t="s">
        <v>435</v>
      </c>
      <c r="B28" s="340"/>
      <c r="C28" s="340"/>
      <c r="D28" s="340"/>
      <c r="E28" s="340"/>
      <c r="F28" s="340"/>
      <c r="G28" s="340"/>
      <c r="H28" s="340"/>
      <c r="I28" s="340"/>
      <c r="J28" s="340"/>
      <c r="K28" s="341"/>
    </row>
    <row r="29" spans="1:11">
      <c r="A29" s="339" t="s">
        <v>436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41"/>
    </row>
    <row r="30" spans="1:11">
      <c r="A30" s="339" t="s">
        <v>437</v>
      </c>
      <c r="B30" s="340"/>
      <c r="C30" s="340"/>
      <c r="D30" s="340"/>
      <c r="E30" s="340"/>
      <c r="F30" s="340"/>
      <c r="G30" s="340"/>
      <c r="H30" s="340"/>
      <c r="I30" s="340"/>
      <c r="J30" s="340"/>
      <c r="K30" s="341"/>
    </row>
    <row r="31" spans="1:11">
      <c r="A31" s="339"/>
      <c r="B31" s="340"/>
      <c r="C31" s="340"/>
      <c r="D31" s="340"/>
      <c r="E31" s="340"/>
      <c r="F31" s="340"/>
      <c r="G31" s="340"/>
      <c r="H31" s="340"/>
      <c r="I31" s="340"/>
      <c r="J31" s="340"/>
      <c r="K31" s="341"/>
    </row>
    <row r="32" spans="1:11">
      <c r="A32" s="339"/>
      <c r="B32" s="340"/>
      <c r="C32" s="340"/>
      <c r="D32" s="340"/>
      <c r="E32" s="340"/>
      <c r="F32" s="340"/>
      <c r="G32" s="340"/>
      <c r="H32" s="340"/>
      <c r="I32" s="340"/>
      <c r="J32" s="340"/>
      <c r="K32" s="341"/>
    </row>
    <row r="33" spans="1:13" ht="23" customHeight="1">
      <c r="A33" s="339"/>
      <c r="B33" s="340"/>
      <c r="C33" s="340"/>
      <c r="D33" s="340"/>
      <c r="E33" s="340"/>
      <c r="F33" s="340"/>
      <c r="G33" s="340"/>
      <c r="H33" s="340"/>
      <c r="I33" s="340"/>
      <c r="J33" s="340"/>
      <c r="K33" s="341"/>
    </row>
    <row r="34" spans="1:13" ht="23" customHeight="1">
      <c r="A34" s="342"/>
      <c r="B34" s="329"/>
      <c r="C34" s="329"/>
      <c r="D34" s="329"/>
      <c r="E34" s="329"/>
      <c r="F34" s="329"/>
      <c r="G34" s="329"/>
      <c r="H34" s="329"/>
      <c r="I34" s="329"/>
      <c r="J34" s="329"/>
      <c r="K34" s="330"/>
    </row>
    <row r="35" spans="1:13" ht="23" customHeight="1">
      <c r="A35" s="328"/>
      <c r="B35" s="329"/>
      <c r="C35" s="329"/>
      <c r="D35" s="329"/>
      <c r="E35" s="329"/>
      <c r="F35" s="329"/>
      <c r="G35" s="329"/>
      <c r="H35" s="329"/>
      <c r="I35" s="329"/>
      <c r="J35" s="329"/>
      <c r="K35" s="330"/>
    </row>
    <row r="36" spans="1:13" ht="23" customHeight="1">
      <c r="A36" s="331"/>
      <c r="B36" s="332"/>
      <c r="C36" s="332"/>
      <c r="D36" s="332"/>
      <c r="E36" s="332"/>
      <c r="F36" s="332"/>
      <c r="G36" s="332"/>
      <c r="H36" s="332"/>
      <c r="I36" s="332"/>
      <c r="J36" s="332"/>
      <c r="K36" s="333"/>
    </row>
    <row r="37" spans="1:13" ht="18.75" customHeight="1">
      <c r="A37" s="334" t="s">
        <v>185</v>
      </c>
      <c r="B37" s="335"/>
      <c r="C37" s="335"/>
      <c r="D37" s="335"/>
      <c r="E37" s="335"/>
      <c r="F37" s="335"/>
      <c r="G37" s="335"/>
      <c r="H37" s="335"/>
      <c r="I37" s="335"/>
      <c r="J37" s="335"/>
      <c r="K37" s="336"/>
    </row>
    <row r="38" spans="1:13" s="46" customFormat="1" ht="18.75" customHeight="1">
      <c r="A38" s="212" t="s">
        <v>186</v>
      </c>
      <c r="B38" s="213"/>
      <c r="C38" s="213"/>
      <c r="D38" s="284" t="s">
        <v>187</v>
      </c>
      <c r="E38" s="284"/>
      <c r="F38" s="337" t="s">
        <v>188</v>
      </c>
      <c r="G38" s="338"/>
      <c r="H38" s="213" t="s">
        <v>189</v>
      </c>
      <c r="I38" s="213"/>
      <c r="J38" s="213" t="s">
        <v>190</v>
      </c>
      <c r="K38" s="324"/>
    </row>
    <row r="39" spans="1:13" ht="18.75" customHeight="1">
      <c r="A39" s="53" t="s">
        <v>112</v>
      </c>
      <c r="B39" s="213" t="s">
        <v>191</v>
      </c>
      <c r="C39" s="213"/>
      <c r="D39" s="213"/>
      <c r="E39" s="213"/>
      <c r="F39" s="213"/>
      <c r="G39" s="213"/>
      <c r="H39" s="213"/>
      <c r="I39" s="213"/>
      <c r="J39" s="213"/>
      <c r="K39" s="324"/>
      <c r="M39" s="46"/>
    </row>
    <row r="40" spans="1:13" ht="31" customHeight="1">
      <c r="A40" s="212"/>
      <c r="B40" s="213"/>
      <c r="C40" s="213"/>
      <c r="D40" s="213"/>
      <c r="E40" s="213"/>
      <c r="F40" s="213"/>
      <c r="G40" s="213"/>
      <c r="H40" s="213"/>
      <c r="I40" s="213"/>
      <c r="J40" s="213"/>
      <c r="K40" s="324"/>
    </row>
    <row r="41" spans="1:13" ht="18.75" customHeight="1">
      <c r="A41" s="212"/>
      <c r="B41" s="213"/>
      <c r="C41" s="213"/>
      <c r="D41" s="213"/>
      <c r="E41" s="213"/>
      <c r="F41" s="213"/>
      <c r="G41" s="213"/>
      <c r="H41" s="213"/>
      <c r="I41" s="213"/>
      <c r="J41" s="213"/>
      <c r="K41" s="324"/>
    </row>
    <row r="42" spans="1:13" ht="32" customHeight="1">
      <c r="A42" s="56" t="s">
        <v>120</v>
      </c>
      <c r="B42" s="325" t="s">
        <v>192</v>
      </c>
      <c r="C42" s="325"/>
      <c r="D42" s="57" t="s">
        <v>193</v>
      </c>
      <c r="E42" s="58" t="s">
        <v>265</v>
      </c>
      <c r="F42" s="57" t="s">
        <v>123</v>
      </c>
      <c r="G42" s="68">
        <v>45472</v>
      </c>
      <c r="H42" s="326" t="s">
        <v>124</v>
      </c>
      <c r="I42" s="326"/>
      <c r="J42" s="325" t="s">
        <v>267</v>
      </c>
      <c r="K42" s="327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406400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3"/>
  <sheetViews>
    <sheetView zoomScale="80" zoomScaleNormal="80" workbookViewId="0">
      <selection activeCell="J25" sqref="J25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14" width="13.83203125" style="172" customWidth="1"/>
    <col min="15" max="16384" width="9" style="15"/>
  </cols>
  <sheetData>
    <row r="1" spans="1:14" ht="21.5" customHeight="1" thickBot="1">
      <c r="A1" s="255" t="s">
        <v>127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21.5" customHeight="1" thickTop="1">
      <c r="A2" s="154" t="s">
        <v>59</v>
      </c>
      <c r="B2" s="257" t="s">
        <v>295</v>
      </c>
      <c r="C2" s="257"/>
      <c r="D2" s="155" t="s">
        <v>64</v>
      </c>
      <c r="E2" s="257" t="s">
        <v>296</v>
      </c>
      <c r="F2" s="257"/>
      <c r="G2" s="257"/>
      <c r="H2" s="322"/>
      <c r="I2" s="169" t="s">
        <v>55</v>
      </c>
      <c r="J2" s="371"/>
      <c r="K2" s="371"/>
      <c r="L2" s="371"/>
      <c r="M2" s="371"/>
      <c r="N2" s="372"/>
    </row>
    <row r="3" spans="1:14" ht="21.5" customHeight="1">
      <c r="A3" s="259" t="s">
        <v>128</v>
      </c>
      <c r="B3" s="258" t="s">
        <v>129</v>
      </c>
      <c r="C3" s="258"/>
      <c r="D3" s="258"/>
      <c r="E3" s="258"/>
      <c r="F3" s="258"/>
      <c r="G3" s="258"/>
      <c r="H3" s="260"/>
      <c r="I3" s="373" t="s">
        <v>130</v>
      </c>
      <c r="J3" s="373"/>
      <c r="K3" s="373"/>
      <c r="L3" s="373"/>
      <c r="M3" s="373"/>
      <c r="N3" s="374"/>
    </row>
    <row r="4" spans="1:14" ht="21.5" customHeight="1">
      <c r="A4" s="259"/>
      <c r="B4" s="161" t="s">
        <v>274</v>
      </c>
      <c r="C4" s="161" t="s">
        <v>275</v>
      </c>
      <c r="D4" s="161" t="s">
        <v>276</v>
      </c>
      <c r="E4" s="161" t="s">
        <v>277</v>
      </c>
      <c r="F4" s="161" t="s">
        <v>278</v>
      </c>
      <c r="G4" s="161" t="s">
        <v>279</v>
      </c>
      <c r="H4" s="260"/>
      <c r="I4" s="167" t="s">
        <v>274</v>
      </c>
      <c r="J4" s="167" t="s">
        <v>275</v>
      </c>
      <c r="K4" s="167" t="s">
        <v>276</v>
      </c>
      <c r="L4" s="167" t="s">
        <v>277</v>
      </c>
      <c r="M4" s="167" t="s">
        <v>278</v>
      </c>
      <c r="N4" s="167" t="s">
        <v>279</v>
      </c>
    </row>
    <row r="5" spans="1:14" ht="21.5" customHeight="1">
      <c r="A5" s="259"/>
      <c r="B5" s="17"/>
      <c r="C5" s="17"/>
      <c r="D5" s="16"/>
      <c r="E5" s="17"/>
      <c r="F5" s="17"/>
      <c r="G5" s="17"/>
      <c r="H5" s="260"/>
      <c r="I5" s="34"/>
      <c r="J5" s="34"/>
      <c r="K5" s="34"/>
      <c r="L5" s="34"/>
      <c r="M5" s="34"/>
      <c r="N5" s="34"/>
    </row>
    <row r="6" spans="1:14" ht="21.5" customHeight="1">
      <c r="A6" s="167" t="s">
        <v>304</v>
      </c>
      <c r="B6" s="167" t="s">
        <v>318</v>
      </c>
      <c r="C6" s="167" t="s">
        <v>319</v>
      </c>
      <c r="D6" s="167" t="s">
        <v>320</v>
      </c>
      <c r="E6" s="167" t="s">
        <v>321</v>
      </c>
      <c r="F6" s="167" t="s">
        <v>322</v>
      </c>
      <c r="G6" s="167" t="s">
        <v>323</v>
      </c>
      <c r="H6" s="260"/>
      <c r="I6" s="34" t="s">
        <v>393</v>
      </c>
      <c r="J6" s="34" t="s">
        <v>398</v>
      </c>
      <c r="K6" s="34" t="s">
        <v>390</v>
      </c>
      <c r="L6" s="34" t="s">
        <v>392</v>
      </c>
      <c r="M6" s="34" t="s">
        <v>399</v>
      </c>
      <c r="N6" s="34" t="s">
        <v>389</v>
      </c>
    </row>
    <row r="7" spans="1:14" ht="21.5" customHeight="1">
      <c r="A7" s="167" t="s">
        <v>305</v>
      </c>
      <c r="B7" s="167" t="s">
        <v>324</v>
      </c>
      <c r="C7" s="167" t="s">
        <v>324</v>
      </c>
      <c r="D7" s="167" t="s">
        <v>325</v>
      </c>
      <c r="E7" s="167" t="s">
        <v>326</v>
      </c>
      <c r="F7" s="167" t="s">
        <v>327</v>
      </c>
      <c r="G7" s="167" t="s">
        <v>327</v>
      </c>
      <c r="H7" s="260"/>
      <c r="I7" s="34" t="s">
        <v>394</v>
      </c>
      <c r="J7" s="34" t="s">
        <v>394</v>
      </c>
      <c r="K7" s="34" t="s">
        <v>390</v>
      </c>
      <c r="L7" s="34" t="s">
        <v>390</v>
      </c>
      <c r="M7" s="34" t="s">
        <v>390</v>
      </c>
      <c r="N7" s="34" t="s">
        <v>390</v>
      </c>
    </row>
    <row r="8" spans="1:14" ht="21.5" customHeight="1">
      <c r="A8" s="167" t="s">
        <v>306</v>
      </c>
      <c r="B8" s="167" t="s">
        <v>328</v>
      </c>
      <c r="C8" s="167" t="s">
        <v>329</v>
      </c>
      <c r="D8" s="167" t="s">
        <v>330</v>
      </c>
      <c r="E8" s="167" t="s">
        <v>331</v>
      </c>
      <c r="F8" s="167" t="s">
        <v>332</v>
      </c>
      <c r="G8" s="167" t="s">
        <v>333</v>
      </c>
      <c r="H8" s="260"/>
      <c r="I8" s="34" t="s">
        <v>395</v>
      </c>
      <c r="J8" s="34" t="s">
        <v>394</v>
      </c>
      <c r="K8" s="34" t="s">
        <v>390</v>
      </c>
      <c r="L8" s="34" t="s">
        <v>390</v>
      </c>
      <c r="M8" s="34" t="s">
        <v>400</v>
      </c>
      <c r="N8" s="34" t="s">
        <v>390</v>
      </c>
    </row>
    <row r="9" spans="1:14" ht="21.5" customHeight="1">
      <c r="A9" s="167" t="s">
        <v>307</v>
      </c>
      <c r="B9" s="167" t="s">
        <v>334</v>
      </c>
      <c r="C9" s="167" t="s">
        <v>335</v>
      </c>
      <c r="D9" s="167" t="s">
        <v>336</v>
      </c>
      <c r="E9" s="167" t="s">
        <v>329</v>
      </c>
      <c r="F9" s="167" t="s">
        <v>337</v>
      </c>
      <c r="G9" s="167" t="s">
        <v>338</v>
      </c>
      <c r="H9" s="260"/>
      <c r="I9" s="34" t="s">
        <v>394</v>
      </c>
      <c r="J9" s="34" t="s">
        <v>394</v>
      </c>
      <c r="K9" s="34" t="s">
        <v>390</v>
      </c>
      <c r="L9" s="34" t="s">
        <v>390</v>
      </c>
      <c r="M9" s="34" t="s">
        <v>390</v>
      </c>
      <c r="N9" s="34" t="s">
        <v>390</v>
      </c>
    </row>
    <row r="10" spans="1:14" ht="21.5" customHeight="1">
      <c r="A10" s="167" t="s">
        <v>308</v>
      </c>
      <c r="B10" s="167" t="s">
        <v>329</v>
      </c>
      <c r="C10" s="167" t="s">
        <v>337</v>
      </c>
      <c r="D10" s="167" t="s">
        <v>339</v>
      </c>
      <c r="E10" s="167" t="s">
        <v>332</v>
      </c>
      <c r="F10" s="167" t="s">
        <v>340</v>
      </c>
      <c r="G10" s="167" t="s">
        <v>341</v>
      </c>
      <c r="H10" s="260"/>
      <c r="I10" s="34" t="s">
        <v>394</v>
      </c>
      <c r="J10" s="34" t="s">
        <v>394</v>
      </c>
      <c r="K10" s="34" t="s">
        <v>390</v>
      </c>
      <c r="L10" s="34" t="s">
        <v>390</v>
      </c>
      <c r="M10" s="34" t="s">
        <v>390</v>
      </c>
      <c r="N10" s="34" t="s">
        <v>390</v>
      </c>
    </row>
    <row r="11" spans="1:14" ht="21.5" customHeight="1">
      <c r="A11" s="167" t="s">
        <v>309</v>
      </c>
      <c r="B11" s="167" t="s">
        <v>342</v>
      </c>
      <c r="C11" s="167" t="s">
        <v>343</v>
      </c>
      <c r="D11" s="167" t="s">
        <v>344</v>
      </c>
      <c r="E11" s="167" t="s">
        <v>345</v>
      </c>
      <c r="F11" s="167" t="s">
        <v>346</v>
      </c>
      <c r="G11" s="167" t="s">
        <v>347</v>
      </c>
      <c r="H11" s="260"/>
      <c r="I11" s="34" t="s">
        <v>394</v>
      </c>
      <c r="J11" s="34" t="s">
        <v>394</v>
      </c>
      <c r="K11" s="34" t="s">
        <v>390</v>
      </c>
      <c r="L11" s="34" t="s">
        <v>390</v>
      </c>
      <c r="M11" s="34" t="s">
        <v>401</v>
      </c>
      <c r="N11" s="34" t="s">
        <v>390</v>
      </c>
    </row>
    <row r="12" spans="1:14" ht="21.5" customHeight="1">
      <c r="A12" s="167" t="s">
        <v>310</v>
      </c>
      <c r="B12" s="167" t="s">
        <v>348</v>
      </c>
      <c r="C12" s="167" t="s">
        <v>349</v>
      </c>
      <c r="D12" s="167" t="s">
        <v>320</v>
      </c>
      <c r="E12" s="167" t="s">
        <v>350</v>
      </c>
      <c r="F12" s="167" t="s">
        <v>351</v>
      </c>
      <c r="G12" s="167" t="s">
        <v>352</v>
      </c>
      <c r="H12" s="260"/>
      <c r="I12" s="36" t="s">
        <v>396</v>
      </c>
      <c r="J12" s="36" t="s">
        <v>394</v>
      </c>
      <c r="K12" s="36" t="s">
        <v>390</v>
      </c>
      <c r="L12" s="36" t="s">
        <v>390</v>
      </c>
      <c r="M12" s="36" t="s">
        <v>402</v>
      </c>
      <c r="N12" s="36" t="s">
        <v>390</v>
      </c>
    </row>
    <row r="13" spans="1:14" ht="21.5" customHeight="1">
      <c r="A13" s="167" t="s">
        <v>311</v>
      </c>
      <c r="B13" s="167" t="s">
        <v>353</v>
      </c>
      <c r="C13" s="167" t="s">
        <v>354</v>
      </c>
      <c r="D13" s="167" t="s">
        <v>355</v>
      </c>
      <c r="E13" s="167" t="s">
        <v>356</v>
      </c>
      <c r="F13" s="167" t="s">
        <v>357</v>
      </c>
      <c r="G13" s="167" t="s">
        <v>358</v>
      </c>
      <c r="H13" s="260"/>
      <c r="I13" s="36" t="s">
        <v>397</v>
      </c>
      <c r="J13" s="36" t="s">
        <v>394</v>
      </c>
      <c r="K13" s="36" t="s">
        <v>390</v>
      </c>
      <c r="L13" s="36" t="s">
        <v>391</v>
      </c>
      <c r="M13" s="36" t="s">
        <v>390</v>
      </c>
      <c r="N13" s="36" t="s">
        <v>390</v>
      </c>
    </row>
    <row r="14" spans="1:14" ht="21.5" customHeight="1">
      <c r="A14" s="167" t="s">
        <v>312</v>
      </c>
      <c r="B14" s="167" t="s">
        <v>359</v>
      </c>
      <c r="C14" s="167" t="s">
        <v>360</v>
      </c>
      <c r="D14" s="167" t="s">
        <v>361</v>
      </c>
      <c r="E14" s="167" t="s">
        <v>362</v>
      </c>
      <c r="F14" s="167" t="s">
        <v>363</v>
      </c>
      <c r="G14" s="167" t="s">
        <v>364</v>
      </c>
      <c r="H14" s="260"/>
      <c r="I14" s="34" t="s">
        <v>394</v>
      </c>
      <c r="J14" s="34" t="s">
        <v>394</v>
      </c>
      <c r="K14" s="34" t="s">
        <v>390</v>
      </c>
      <c r="L14" s="34" t="s">
        <v>390</v>
      </c>
      <c r="M14" s="34" t="s">
        <v>390</v>
      </c>
      <c r="N14" s="34" t="s">
        <v>391</v>
      </c>
    </row>
    <row r="15" spans="1:14" ht="21.5" customHeight="1">
      <c r="A15" s="167" t="s">
        <v>313</v>
      </c>
      <c r="B15" s="167" t="s">
        <v>365</v>
      </c>
      <c r="C15" s="167" t="s">
        <v>366</v>
      </c>
      <c r="D15" s="167" t="s">
        <v>367</v>
      </c>
      <c r="E15" s="167" t="s">
        <v>368</v>
      </c>
      <c r="F15" s="167" t="s">
        <v>369</v>
      </c>
      <c r="G15" s="167" t="s">
        <v>370</v>
      </c>
      <c r="H15" s="260"/>
      <c r="I15" s="36" t="s">
        <v>394</v>
      </c>
      <c r="J15" s="36" t="s">
        <v>394</v>
      </c>
      <c r="K15" s="36" t="s">
        <v>390</v>
      </c>
      <c r="L15" s="36" t="s">
        <v>390</v>
      </c>
      <c r="M15" s="36" t="s">
        <v>390</v>
      </c>
      <c r="N15" s="36" t="s">
        <v>390</v>
      </c>
    </row>
    <row r="16" spans="1:14" ht="21.5" customHeight="1">
      <c r="A16" s="167" t="s">
        <v>314</v>
      </c>
      <c r="B16" s="167" t="s">
        <v>368</v>
      </c>
      <c r="C16" s="167" t="s">
        <v>369</v>
      </c>
      <c r="D16" s="167" t="s">
        <v>371</v>
      </c>
      <c r="E16" s="167" t="s">
        <v>372</v>
      </c>
      <c r="F16" s="167" t="s">
        <v>373</v>
      </c>
      <c r="G16" s="167" t="s">
        <v>374</v>
      </c>
      <c r="H16" s="260"/>
      <c r="I16" s="36" t="s">
        <v>394</v>
      </c>
      <c r="J16" s="36" t="s">
        <v>394</v>
      </c>
      <c r="K16" s="36" t="s">
        <v>390</v>
      </c>
      <c r="L16" s="36" t="s">
        <v>390</v>
      </c>
      <c r="M16" s="36" t="s">
        <v>390</v>
      </c>
      <c r="N16" s="36" t="s">
        <v>392</v>
      </c>
    </row>
    <row r="17" spans="1:14" ht="21.5" customHeight="1">
      <c r="A17" s="167" t="s">
        <v>315</v>
      </c>
      <c r="B17" s="167" t="s">
        <v>375</v>
      </c>
      <c r="C17" s="167" t="s">
        <v>375</v>
      </c>
      <c r="D17" s="167" t="s">
        <v>375</v>
      </c>
      <c r="E17" s="167" t="s">
        <v>375</v>
      </c>
      <c r="F17" s="167" t="s">
        <v>375</v>
      </c>
      <c r="G17" s="167" t="s">
        <v>376</v>
      </c>
      <c r="H17" s="260"/>
      <c r="I17" s="36" t="s">
        <v>394</v>
      </c>
      <c r="J17" s="36" t="s">
        <v>394</v>
      </c>
      <c r="K17" s="36" t="s">
        <v>390</v>
      </c>
      <c r="L17" s="36" t="s">
        <v>390</v>
      </c>
      <c r="M17" s="36" t="s">
        <v>390</v>
      </c>
      <c r="N17" s="36" t="s">
        <v>390</v>
      </c>
    </row>
    <row r="18" spans="1:14" ht="21.5" customHeight="1">
      <c r="A18" s="167" t="s">
        <v>316</v>
      </c>
      <c r="B18" s="167" t="s">
        <v>377</v>
      </c>
      <c r="C18" s="167" t="s">
        <v>378</v>
      </c>
      <c r="D18" s="167" t="s">
        <v>379</v>
      </c>
      <c r="E18" s="167" t="s">
        <v>380</v>
      </c>
      <c r="F18" s="167" t="s">
        <v>381</v>
      </c>
      <c r="G18" s="167" t="s">
        <v>382</v>
      </c>
      <c r="H18" s="260"/>
      <c r="I18" s="36" t="s">
        <v>394</v>
      </c>
      <c r="J18" s="36" t="s">
        <v>394</v>
      </c>
      <c r="K18" s="36" t="s">
        <v>390</v>
      </c>
      <c r="L18" s="36" t="s">
        <v>390</v>
      </c>
      <c r="M18" s="36" t="s">
        <v>390</v>
      </c>
      <c r="N18" s="36" t="s">
        <v>390</v>
      </c>
    </row>
    <row r="19" spans="1:14" ht="21.5" customHeight="1">
      <c r="A19" s="167" t="s">
        <v>317</v>
      </c>
      <c r="B19" s="167" t="s">
        <v>383</v>
      </c>
      <c r="C19" s="167" t="s">
        <v>384</v>
      </c>
      <c r="D19" s="167" t="s">
        <v>385</v>
      </c>
      <c r="E19" s="167" t="s">
        <v>386</v>
      </c>
      <c r="F19" s="167" t="s">
        <v>387</v>
      </c>
      <c r="G19" s="167" t="s">
        <v>388</v>
      </c>
      <c r="H19" s="260"/>
      <c r="I19" s="36" t="s">
        <v>394</v>
      </c>
      <c r="J19" s="36" t="s">
        <v>394</v>
      </c>
      <c r="K19" s="36" t="s">
        <v>390</v>
      </c>
      <c r="L19" s="36" t="s">
        <v>390</v>
      </c>
      <c r="M19" s="36" t="s">
        <v>390</v>
      </c>
      <c r="N19" s="36" t="s">
        <v>390</v>
      </c>
    </row>
    <row r="20" spans="1:14" ht="21.5" customHeight="1" thickBot="1">
      <c r="A20" s="22"/>
      <c r="B20" s="23"/>
      <c r="C20" s="24"/>
      <c r="D20" s="24"/>
      <c r="E20" s="25"/>
      <c r="F20" s="25"/>
      <c r="G20" s="26"/>
      <c r="H20" s="323"/>
      <c r="I20" s="40"/>
      <c r="J20" s="41"/>
      <c r="K20" s="42"/>
      <c r="L20" s="41"/>
      <c r="M20" s="41"/>
      <c r="N20" s="173"/>
    </row>
    <row r="21" spans="1:14" ht="21.5" customHeight="1" thickTop="1">
      <c r="A21" s="27" t="s">
        <v>112</v>
      </c>
      <c r="D21" s="28"/>
      <c r="E21" s="28"/>
      <c r="F21" s="28"/>
      <c r="G21" s="28"/>
      <c r="H21" s="28"/>
      <c r="I21" s="170"/>
      <c r="J21" s="170"/>
      <c r="K21" s="170"/>
      <c r="L21" s="170"/>
      <c r="M21" s="170"/>
      <c r="N21" s="170"/>
    </row>
    <row r="22" spans="1:14" ht="21.5" customHeight="1">
      <c r="A22" s="15" t="s">
        <v>194</v>
      </c>
      <c r="D22" s="28"/>
      <c r="E22" s="28"/>
      <c r="F22" s="28"/>
      <c r="G22" s="28"/>
      <c r="H22" s="28"/>
      <c r="I22" s="170"/>
      <c r="J22" s="170"/>
      <c r="K22" s="170"/>
      <c r="L22" s="170"/>
      <c r="M22" s="170"/>
      <c r="N22" s="170"/>
    </row>
    <row r="23" spans="1:14" ht="15">
      <c r="A23" s="28"/>
      <c r="B23" s="28"/>
      <c r="C23" s="28"/>
      <c r="D23" s="28"/>
      <c r="E23" s="28"/>
      <c r="F23" s="28"/>
      <c r="G23" s="28"/>
      <c r="H23" s="28"/>
      <c r="I23" s="171" t="s">
        <v>438</v>
      </c>
      <c r="J23" s="171"/>
      <c r="K23" s="171" t="s">
        <v>266</v>
      </c>
      <c r="L23" s="171"/>
      <c r="M23" s="171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C10" sqref="C10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75" t="s">
        <v>195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</row>
    <row r="2" spans="1:15" s="1" customFormat="1" ht="16.5">
      <c r="A2" s="384" t="s">
        <v>196</v>
      </c>
      <c r="B2" s="385" t="s">
        <v>197</v>
      </c>
      <c r="C2" s="385" t="s">
        <v>198</v>
      </c>
      <c r="D2" s="385" t="s">
        <v>199</v>
      </c>
      <c r="E2" s="385" t="s">
        <v>200</v>
      </c>
      <c r="F2" s="385" t="s">
        <v>201</v>
      </c>
      <c r="G2" s="385" t="s">
        <v>202</v>
      </c>
      <c r="H2" s="385" t="s">
        <v>203</v>
      </c>
      <c r="I2" s="3" t="s">
        <v>204</v>
      </c>
      <c r="J2" s="3" t="s">
        <v>205</v>
      </c>
      <c r="K2" s="3" t="s">
        <v>206</v>
      </c>
      <c r="L2" s="3" t="s">
        <v>207</v>
      </c>
      <c r="M2" s="3" t="s">
        <v>208</v>
      </c>
      <c r="N2" s="385" t="s">
        <v>209</v>
      </c>
      <c r="O2" s="385" t="s">
        <v>210</v>
      </c>
    </row>
    <row r="3" spans="1:15" s="1" customFormat="1" ht="16.5">
      <c r="A3" s="384"/>
      <c r="B3" s="386"/>
      <c r="C3" s="386"/>
      <c r="D3" s="386"/>
      <c r="E3" s="386"/>
      <c r="F3" s="386"/>
      <c r="G3" s="386"/>
      <c r="H3" s="386"/>
      <c r="I3" s="3" t="s">
        <v>211</v>
      </c>
      <c r="J3" s="3" t="s">
        <v>211</v>
      </c>
      <c r="K3" s="3" t="s">
        <v>211</v>
      </c>
      <c r="L3" s="3" t="s">
        <v>211</v>
      </c>
      <c r="M3" s="3" t="s">
        <v>211</v>
      </c>
      <c r="N3" s="386"/>
      <c r="O3" s="386"/>
    </row>
    <row r="4" spans="1:15">
      <c r="A4" s="411">
        <v>1</v>
      </c>
      <c r="B4" s="412" t="s">
        <v>439</v>
      </c>
      <c r="C4" s="412" t="s">
        <v>440</v>
      </c>
      <c r="D4" s="412" t="s">
        <v>441</v>
      </c>
      <c r="E4" s="412" t="s">
        <v>425</v>
      </c>
      <c r="F4" s="413" t="s">
        <v>442</v>
      </c>
      <c r="G4" s="414" t="s">
        <v>449</v>
      </c>
      <c r="H4" s="414" t="s">
        <v>450</v>
      </c>
      <c r="I4" s="6">
        <v>1</v>
      </c>
      <c r="J4" s="6">
        <v>0</v>
      </c>
      <c r="K4" s="6">
        <v>1</v>
      </c>
      <c r="L4" s="6">
        <v>0</v>
      </c>
      <c r="M4" s="6">
        <v>0</v>
      </c>
      <c r="N4" s="6">
        <v>2</v>
      </c>
      <c r="O4" s="6" t="s">
        <v>264</v>
      </c>
    </row>
    <row r="5" spans="1:15">
      <c r="A5" s="411">
        <v>2</v>
      </c>
      <c r="B5" s="412" t="s">
        <v>443</v>
      </c>
      <c r="C5" s="412" t="s">
        <v>440</v>
      </c>
      <c r="D5" s="412" t="s">
        <v>444</v>
      </c>
      <c r="E5" s="412" t="s">
        <v>425</v>
      </c>
      <c r="F5" s="413" t="s">
        <v>442</v>
      </c>
      <c r="G5" s="414" t="s">
        <v>449</v>
      </c>
      <c r="H5" s="414" t="s">
        <v>450</v>
      </c>
      <c r="I5" s="6">
        <v>1</v>
      </c>
      <c r="J5" s="6">
        <v>0</v>
      </c>
      <c r="K5" s="6">
        <v>0</v>
      </c>
      <c r="L5" s="6">
        <v>0</v>
      </c>
      <c r="M5" s="6">
        <v>0</v>
      </c>
      <c r="N5" s="6">
        <v>1</v>
      </c>
      <c r="O5" s="6" t="s">
        <v>264</v>
      </c>
    </row>
    <row r="6" spans="1:15">
      <c r="A6" s="411">
        <v>3</v>
      </c>
      <c r="B6" s="412" t="s">
        <v>445</v>
      </c>
      <c r="C6" s="412" t="s">
        <v>440</v>
      </c>
      <c r="D6" s="412" t="s">
        <v>446</v>
      </c>
      <c r="E6" s="412" t="s">
        <v>425</v>
      </c>
      <c r="F6" s="413" t="s">
        <v>442</v>
      </c>
      <c r="G6" s="414" t="s">
        <v>449</v>
      </c>
      <c r="H6" s="414" t="s">
        <v>450</v>
      </c>
      <c r="I6" s="6">
        <v>1</v>
      </c>
      <c r="J6" s="6">
        <v>0</v>
      </c>
      <c r="K6" s="6">
        <v>0</v>
      </c>
      <c r="L6" s="6">
        <v>0</v>
      </c>
      <c r="M6" s="6">
        <v>0</v>
      </c>
      <c r="N6" s="6">
        <v>1</v>
      </c>
      <c r="O6" s="6" t="s">
        <v>264</v>
      </c>
    </row>
    <row r="7" spans="1:15">
      <c r="A7" s="411">
        <v>4</v>
      </c>
      <c r="B7" s="412" t="s">
        <v>447</v>
      </c>
      <c r="C7" s="412" t="s">
        <v>440</v>
      </c>
      <c r="D7" s="412" t="s">
        <v>448</v>
      </c>
      <c r="E7" s="412" t="s">
        <v>425</v>
      </c>
      <c r="F7" s="413" t="s">
        <v>442</v>
      </c>
      <c r="G7" s="414" t="s">
        <v>449</v>
      </c>
      <c r="H7" s="414" t="s">
        <v>450</v>
      </c>
      <c r="I7" s="6">
        <v>1</v>
      </c>
      <c r="J7" s="6">
        <v>0</v>
      </c>
      <c r="K7" s="6">
        <v>0</v>
      </c>
      <c r="L7" s="6">
        <v>0</v>
      </c>
      <c r="M7" s="6">
        <v>0</v>
      </c>
      <c r="N7" s="6">
        <v>1</v>
      </c>
      <c r="O7" s="6" t="s">
        <v>264</v>
      </c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376" t="s">
        <v>451</v>
      </c>
      <c r="B12" s="377"/>
      <c r="C12" s="377"/>
      <c r="D12" s="378"/>
      <c r="E12" s="379"/>
      <c r="F12" s="380"/>
      <c r="G12" s="380"/>
      <c r="H12" s="380"/>
      <c r="I12" s="381"/>
      <c r="J12" s="376" t="s">
        <v>269</v>
      </c>
      <c r="K12" s="377"/>
      <c r="L12" s="377"/>
      <c r="M12" s="378"/>
      <c r="N12" s="7"/>
      <c r="O12" s="9"/>
    </row>
    <row r="13" spans="1:15">
      <c r="A13" s="382" t="s">
        <v>270</v>
      </c>
      <c r="B13" s="383"/>
      <c r="C13" s="383"/>
      <c r="D13" s="383"/>
      <c r="E13" s="383"/>
      <c r="F13" s="383"/>
      <c r="G13" s="383"/>
      <c r="H13" s="383"/>
      <c r="I13" s="383"/>
      <c r="J13" s="383"/>
      <c r="K13" s="383"/>
      <c r="L13" s="383"/>
      <c r="M13" s="383"/>
      <c r="N13" s="383"/>
      <c r="O13" s="38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2024-06-30T02:04:44Z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