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E:\24年验货报告\24年探路者验货报告\"/>
    </mc:Choice>
  </mc:AlternateContent>
  <xr:revisionPtr revIDLastSave="0" documentId="13_ncr:1_{EA80205C-1023-4B50-9146-6F2A2E58CEAB}" xr6:coauthVersionLast="36" xr6:coauthVersionMax="36" xr10:uidLastSave="{00000000-0000-0000-0000-000000000000}"/>
  <bookViews>
    <workbookView xWindow="0" yWindow="0" windowWidth="23040" windowHeight="9420" tabRatio="727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）" sheetId="15" r:id="rId6"/>
    <sheet name="尾期" sheetId="5" r:id="rId7"/>
    <sheet name="验货尺寸表（尾期）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8" state="hidden" r:id="rId15"/>
  </sheets>
  <calcPr calcId="191029"/>
</workbook>
</file>

<file path=xl/sharedStrings.xml><?xml version="1.0" encoding="utf-8"?>
<sst xmlns="http://schemas.openxmlformats.org/spreadsheetml/2006/main" count="1019" uniqueCount="403">
  <si>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</si>
  <si>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</si>
  <si>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</si>
  <si>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</si>
  <si>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</si>
  <si>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</si>
  <si>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</si>
  <si>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</si>
  <si>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</si>
  <si>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</si>
  <si>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</si>
  <si>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</si>
  <si>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</si>
  <si>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</si>
  <si>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</si>
  <si>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</si>
  <si>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</si>
  <si>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</si>
  <si>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</si>
  <si>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</si>
  <si>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</si>
  <si>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</si>
  <si>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</si>
  <si>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</si>
  <si>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</si>
  <si>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</si>
  <si>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</si>
  <si>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</si>
  <si>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</si>
  <si>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</si>
  <si>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</si>
  <si>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</si>
  <si>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</si>
  <si>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</si>
  <si>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</si>
  <si>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</si>
  <si>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</si>
  <si>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</si>
  <si>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</si>
  <si>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</si>
  <si>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</si>
  <si>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</si>
  <si>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</si>
  <si>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</si>
  <si>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</si>
  <si>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</si>
  <si>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</si>
  <si>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</si>
  <si>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</si>
  <si>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</si>
  <si>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</si>
  <si>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</si>
  <si>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</si>
  <si>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</si>
  <si>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</si>
  <si>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</si>
  <si>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</si>
  <si>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</si>
  <si>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</si>
  <si>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</si>
  <si>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</si>
  <si>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</si>
  <si>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</si>
  <si>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</si>
  <si>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</si>
  <si>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</si>
  <si>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</si>
  <si>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</si>
  <si>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</si>
  <si>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</si>
  <si>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</si>
  <si>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</si>
  <si>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</si>
  <si>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</si>
  <si>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</si>
  <si>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</si>
  <si>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</si>
  <si>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</si>
  <si>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</si>
  <si>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</si>
  <si>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</si>
  <si>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</si>
  <si>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</si>
  <si>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</si>
  <si>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</si>
  <si>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</si>
  <si>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</si>
  <si>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</si>
  <si>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</si>
  <si>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</si>
  <si>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</si>
  <si>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</si>
  <si>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</si>
  <si>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</si>
  <si>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</si>
  <si>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</si>
  <si>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</si>
  <si>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</si>
  <si>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</si>
  <si>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</si>
  <si>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</si>
  <si>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</si>
  <si>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</si>
  <si>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</si>
  <si>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</si>
  <si>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</si>
  <si>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</si>
  <si>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</si>
  <si>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</si>
  <si>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</si>
  <si>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</si>
  <si>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</si>
  <si>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</si>
  <si>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</si>
  <si>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</si>
  <si>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</si>
  <si>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</si>
  <si>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</si>
  <si>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</si>
  <si>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</si>
  <si>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</si>
  <si>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</si>
  <si>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</si>
  <si>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</si>
  <si>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</si>
  <si>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</si>
  <si>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</si>
  <si>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</si>
  <si>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</si>
  <si>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</si>
  <si>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</si>
  <si>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</si>
  <si>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</si>
  <si>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</si>
  <si>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</si>
  <si>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</si>
  <si>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</si>
  <si>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</si>
  <si>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</si>
  <si>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</si>
  <si>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</si>
  <si>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</si>
  <si>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</si>
  <si>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</si>
  <si>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</si>
  <si>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</si>
  <si>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</si>
  <si>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</si>
  <si>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</si>
  <si>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</si>
  <si>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</si>
  <si>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</si>
  <si>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</si>
  <si>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</si>
  <si>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</si>
  <si>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</si>
  <si>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</si>
  <si>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</si>
  <si>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</si>
  <si>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</si>
  <si>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</si>
  <si>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</si>
  <si>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</si>
  <si>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</si>
  <si>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</si>
  <si>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</si>
  <si>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</si>
  <si>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</si>
  <si>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</si>
  <si>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</si>
  <si>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</si>
  <si>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</si>
  <si>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</si>
  <si>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</si>
  <si>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</si>
  <si>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</si>
  <si>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</si>
  <si>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</si>
  <si>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</si>
  <si>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</si>
  <si>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</si>
  <si>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</si>
  <si>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</si>
  <si>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</si>
  <si>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</si>
  <si>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</si>
  <si>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</si>
  <si>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</si>
  <si>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</si>
  <si>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</si>
  <si>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</si>
  <si>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</si>
  <si>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</si>
  <si>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</si>
  <si>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</si>
  <si>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</si>
  <si>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</si>
  <si>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</si>
  <si>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</si>
  <si>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</si>
  <si>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</si>
  <si>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</si>
  <si>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</si>
  <si>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</si>
  <si>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</si>
  <si>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</si>
  <si>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</si>
  <si>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</si>
  <si>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</si>
  <si>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</si>
  <si>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</si>
  <si>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</si>
  <si>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</si>
  <si>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</si>
  <si>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</si>
  <si>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</si>
  <si>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</si>
  <si>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</si>
  <si>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</si>
  <si>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</si>
  <si>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</si>
  <si>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</si>
  <si>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</si>
  <si>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</si>
  <si>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</si>
  <si>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</si>
  <si>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</si>
  <si>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</si>
  <si>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</si>
  <si>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</si>
  <si>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</si>
  <si>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</si>
  <si>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</si>
  <si>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</si>
  <si>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</si>
  <si>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</si>
  <si>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</si>
  <si>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</si>
  <si>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</si>
  <si>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</si>
  <si>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</si>
  <si>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</si>
  <si>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</si>
  <si>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</si>
  <si>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</si>
  <si>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</si>
  <si>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OK</t>
    <phoneticPr fontId="30" type="noConversion"/>
  </si>
  <si>
    <t>验货时间：23-12-14</t>
    <phoneticPr fontId="30" type="noConversion"/>
  </si>
  <si>
    <t>跟单QC:马胜春</t>
    <phoneticPr fontId="30" type="noConversion"/>
  </si>
  <si>
    <t>工厂负责人：潘玉山</t>
    <phoneticPr fontId="30" type="noConversion"/>
  </si>
  <si>
    <t>潘玉山</t>
    <phoneticPr fontId="30" type="noConversion"/>
  </si>
  <si>
    <t>非直发</t>
    <phoneticPr fontId="30" type="noConversion"/>
  </si>
  <si>
    <t>潘玉山</t>
    <phoneticPr fontId="30" type="noConversion"/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</si>
  <si>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</si>
  <si>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</si>
  <si>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</si>
  <si>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李春燕</t>
    <phoneticPr fontId="30" type="noConversion"/>
  </si>
  <si>
    <t>YES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</si>
  <si>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</si>
  <si>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</si>
  <si>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</si>
  <si>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制表时间：</t>
    <phoneticPr fontId="30" type="noConversion"/>
  </si>
  <si>
    <t>男式长袖体恤</t>
    <phoneticPr fontId="30" type="noConversion"/>
  </si>
  <si>
    <t>TAJJAM91017</t>
    <phoneticPr fontId="30" type="noConversion"/>
  </si>
  <si>
    <t>黑色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</si>
  <si>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</si>
  <si>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</si>
  <si>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</si>
  <si>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</si>
  <si>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</si>
  <si>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</si>
  <si>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4XL195/112B</t>
  </si>
  <si>
    <t>后中长</t>
  </si>
  <si>
    <t>前半开拉链</t>
  </si>
  <si>
    <t>胸围</t>
  </si>
  <si>
    <t>腰围</t>
  </si>
  <si>
    <t>下摆</t>
  </si>
  <si>
    <t>肩点袖长</t>
  </si>
  <si>
    <t>袖肥</t>
  </si>
  <si>
    <t>袖口松量</t>
  </si>
  <si>
    <t>上领围</t>
  </si>
  <si>
    <t>下领围</t>
  </si>
  <si>
    <t>后领高</t>
  </si>
  <si>
    <t xml:space="preserve">     初期请洗测2-3件，有问题的另加测量数量。</t>
    <phoneticPr fontId="30" type="noConversion"/>
  </si>
  <si>
    <t>黑色：XXXL# 20件</t>
    <phoneticPr fontId="30" type="noConversion"/>
  </si>
  <si>
    <t>+0.3/0</t>
    <phoneticPr fontId="30" type="noConversion"/>
  </si>
  <si>
    <t>0/-0.5</t>
    <phoneticPr fontId="30" type="noConversion"/>
  </si>
  <si>
    <t>0/+1</t>
    <phoneticPr fontId="30" type="noConversion"/>
  </si>
  <si>
    <t>0/-1</t>
    <phoneticPr fontId="30" type="noConversion"/>
  </si>
  <si>
    <t>+1/0</t>
    <phoneticPr fontId="30" type="noConversion"/>
  </si>
  <si>
    <t>+1/+0.5</t>
    <phoneticPr fontId="30" type="noConversion"/>
  </si>
  <si>
    <t>+0.5/+1</t>
    <phoneticPr fontId="30" type="noConversion"/>
  </si>
  <si>
    <t>-0.4/-0.4</t>
    <phoneticPr fontId="30" type="noConversion"/>
  </si>
  <si>
    <t>+2/+1</t>
    <phoneticPr fontId="30" type="noConversion"/>
  </si>
  <si>
    <t>2.5/+1</t>
    <phoneticPr fontId="30" type="noConversion"/>
  </si>
  <si>
    <t>0/0</t>
    <phoneticPr fontId="30" type="noConversion"/>
  </si>
  <si>
    <t>1.前胸烫标不允许有亮印</t>
    <phoneticPr fontId="30" type="noConversion"/>
  </si>
  <si>
    <t>2.上袖吃皱</t>
    <phoneticPr fontId="30" type="noConversion"/>
  </si>
  <si>
    <t>3.领型变形不圆顺，前领多肉不允许占比50%</t>
    <phoneticPr fontId="30" type="noConversion"/>
  </si>
  <si>
    <t>4.前中拉链不直顺</t>
    <phoneticPr fontId="30" type="noConversion"/>
  </si>
  <si>
    <t>5.前中拉链下口套结过长，下口宽</t>
    <phoneticPr fontId="30" type="noConversion"/>
  </si>
  <si>
    <t>6.深色面料各处骨位不允许有烫印</t>
    <phoneticPr fontId="30" type="noConversion"/>
  </si>
  <si>
    <t>TAJAM91017</t>
    <phoneticPr fontId="30" type="noConversion"/>
  </si>
  <si>
    <t>男式长袖T恤</t>
    <phoneticPr fontId="30" type="noConversion"/>
  </si>
  <si>
    <t>黑色：XXL# 20件</t>
    <phoneticPr fontId="30" type="noConversion"/>
  </si>
  <si>
    <t>腰围</t>
    <phoneticPr fontId="30" type="noConversion"/>
  </si>
  <si>
    <t>0/0</t>
    <phoneticPr fontId="30" type="noConversion"/>
  </si>
  <si>
    <t>-0.3/0</t>
    <phoneticPr fontId="30" type="noConversion"/>
  </si>
  <si>
    <t>+1/+1.5</t>
    <phoneticPr fontId="30" type="noConversion"/>
  </si>
  <si>
    <t>-0.5/0</t>
    <phoneticPr fontId="30" type="noConversion"/>
  </si>
  <si>
    <t>+0.5/+1</t>
    <phoneticPr fontId="30" type="noConversion"/>
  </si>
  <si>
    <t>+1/+1</t>
    <phoneticPr fontId="30" type="noConversion"/>
  </si>
  <si>
    <t>2/+1</t>
    <phoneticPr fontId="30" type="noConversion"/>
  </si>
  <si>
    <t>1.下摆不直顺</t>
    <phoneticPr fontId="30" type="noConversion"/>
  </si>
  <si>
    <t>2.前胸亮印</t>
    <phoneticPr fontId="30" type="noConversion"/>
  </si>
  <si>
    <t>3.前领多肉</t>
    <phoneticPr fontId="30" type="noConversion"/>
  </si>
  <si>
    <t xml:space="preserve">       L# 20件</t>
    <phoneticPr fontId="30" type="noConversion"/>
  </si>
  <si>
    <t>藏蓝</t>
    <phoneticPr fontId="30" type="noConversion"/>
  </si>
  <si>
    <t>0/+0.5</t>
    <phoneticPr fontId="30" type="noConversion"/>
  </si>
  <si>
    <t>+2/+1.5</t>
    <phoneticPr fontId="30" type="noConversion"/>
  </si>
  <si>
    <t>蓝色：L# 15件</t>
    <phoneticPr fontId="30" type="noConversion"/>
  </si>
  <si>
    <t>TAJJAM</t>
    <phoneticPr fontId="30" type="noConversion"/>
  </si>
  <si>
    <t>采购凭证编号：CGDD24040900014</t>
    <phoneticPr fontId="30" type="noConversion"/>
  </si>
  <si>
    <t>山影灰：S#5件24号箱 M#15件31号箱 L#15件43号箱 XL#15件65号箱 2XL#10件82号箱 3XL#8件91号箱</t>
    <phoneticPr fontId="30" type="noConversion"/>
  </si>
  <si>
    <t>慕光蓝：S#5件250号箱 M#5件96号箱 L#10件98号箱 XL#10件105号箱 2XL#10件110号箱 3XL#5件113号箱</t>
    <phoneticPr fontId="30" type="noConversion"/>
  </si>
  <si>
    <t>黑色：S#5件116号箱 M#15件123号箱 L#20件156号箱 XL#20件196号箱 2XL#15件216号箱 3XL#15件236号箱</t>
    <phoneticPr fontId="30" type="noConversion"/>
  </si>
  <si>
    <t>李春燕</t>
    <phoneticPr fontId="30" type="noConversion"/>
  </si>
  <si>
    <t>山影灰：  S#5件   M#15件   L#15件   XL#15件  2XL#10件   3XL#8件</t>
    <phoneticPr fontId="30" type="noConversion"/>
  </si>
  <si>
    <t>慕光蓝：  S#5件   M#5件   L#10件   XL#10件   2XL#10件   3XL#5件</t>
    <phoneticPr fontId="30" type="noConversion"/>
  </si>
  <si>
    <t>黑色：    S#5件   M#15件  L#20件   XL#20件   2XL#15件   3XL#15件</t>
    <phoneticPr fontId="30" type="noConversion"/>
  </si>
  <si>
    <t>山影灰</t>
    <phoneticPr fontId="30" type="noConversion"/>
  </si>
  <si>
    <t>+1/0</t>
    <phoneticPr fontId="30" type="noConversion"/>
  </si>
  <si>
    <t>0/0</t>
    <phoneticPr fontId="30" type="noConversion"/>
  </si>
  <si>
    <t>+1/+1</t>
    <phoneticPr fontId="30" type="noConversion"/>
  </si>
  <si>
    <t>0/+0.5</t>
    <phoneticPr fontId="30" type="noConversion"/>
  </si>
  <si>
    <t>+1/+0.5</t>
    <phoneticPr fontId="30" type="noConversion"/>
  </si>
  <si>
    <t>-0.3/0</t>
    <phoneticPr fontId="30" type="noConversion"/>
  </si>
  <si>
    <t>+0.3/0</t>
    <phoneticPr fontId="30" type="noConversion"/>
  </si>
  <si>
    <t>0</t>
  </si>
  <si>
    <t>0</t>
    <phoneticPr fontId="30" type="noConversion"/>
  </si>
  <si>
    <t>+0.5</t>
  </si>
  <si>
    <t>+0.5</t>
    <phoneticPr fontId="30" type="noConversion"/>
  </si>
  <si>
    <t>-0.5</t>
  </si>
  <si>
    <t>+1.2/+0.6</t>
    <phoneticPr fontId="30" type="noConversion"/>
  </si>
  <si>
    <t>0/-0.5</t>
    <phoneticPr fontId="30" type="noConversion"/>
  </si>
  <si>
    <t>+0.5/+1</t>
    <phoneticPr fontId="30" type="noConversion"/>
  </si>
  <si>
    <t>-0.5/0</t>
    <phoneticPr fontId="30" type="noConversion"/>
  </si>
  <si>
    <t>+1.5/+1</t>
    <phoneticPr fontId="30" type="noConversion"/>
  </si>
  <si>
    <t>+0.5/+0.5</t>
    <phoneticPr fontId="30" type="noConversion"/>
  </si>
  <si>
    <t>0/0</t>
    <phoneticPr fontId="30" type="noConversion"/>
  </si>
  <si>
    <t>0/</t>
    <phoneticPr fontId="30" type="noConversion"/>
  </si>
  <si>
    <t>黑色</t>
    <phoneticPr fontId="30" type="noConversion"/>
  </si>
  <si>
    <t>+1/+1</t>
    <phoneticPr fontId="30" type="noConversion"/>
  </si>
  <si>
    <t>+1/0</t>
    <phoneticPr fontId="30" type="noConversion"/>
  </si>
  <si>
    <t>+0.3</t>
  </si>
  <si>
    <t>+1/+0.5</t>
    <phoneticPr fontId="30" type="noConversion"/>
  </si>
  <si>
    <t>+1.2/+1.5</t>
    <phoneticPr fontId="30" type="noConversion"/>
  </si>
  <si>
    <t>0/-1</t>
    <phoneticPr fontId="30" type="noConversion"/>
  </si>
  <si>
    <t>+0.3/0</t>
    <phoneticPr fontId="30" type="noConversion"/>
  </si>
  <si>
    <t>慕光蓝</t>
    <phoneticPr fontId="30" type="noConversion"/>
  </si>
  <si>
    <t>-0.3</t>
  </si>
  <si>
    <t>+1/+1.5</t>
    <phoneticPr fontId="30" type="noConversion"/>
  </si>
  <si>
    <t>0/+1</t>
    <phoneticPr fontId="30" type="noConversion"/>
  </si>
  <si>
    <t>+2/+1</t>
    <phoneticPr fontId="30" type="noConversion"/>
  </si>
  <si>
    <t>+0.5/0</t>
    <phoneticPr fontId="30" type="noConversion"/>
  </si>
  <si>
    <t>-0.3/0</t>
    <phoneticPr fontId="30" type="noConversion"/>
  </si>
  <si>
    <t>FK08640</t>
  </si>
  <si>
    <t>23FW暮光蓝</t>
  </si>
  <si>
    <t>TAJJAM91017</t>
  </si>
  <si>
    <t>海天</t>
  </si>
  <si>
    <t>19SS黑色</t>
  </si>
  <si>
    <t>22SS云母灰</t>
  </si>
  <si>
    <t>X240120016</t>
  </si>
  <si>
    <t>G19SS1221/经编面料1</t>
  </si>
  <si>
    <t>福建乾丰</t>
  </si>
  <si>
    <t>X240120015</t>
  </si>
  <si>
    <t>X230928087</t>
  </si>
  <si>
    <t>制表时间：2024-04-26</t>
  </si>
  <si>
    <t>测试人签名：张桂洪</t>
  </si>
  <si>
    <t>径向：-1.3纬向+0.1</t>
  </si>
  <si>
    <t>径向：-1.8纬向+0.1</t>
  </si>
  <si>
    <t>-0.1</t>
  </si>
  <si>
    <t>+0.9</t>
  </si>
  <si>
    <t>径向：-0.6纬向+0.8</t>
  </si>
  <si>
    <t>-0.4</t>
  </si>
  <si>
    <t>+0.1</t>
  </si>
  <si>
    <t>径向：-0.4纬向+0.1</t>
  </si>
  <si>
    <t>-0.9</t>
  </si>
  <si>
    <t>-0.2</t>
  </si>
  <si>
    <t>径向：-1.3纬向-0.2</t>
  </si>
  <si>
    <t>-0.7</t>
  </si>
  <si>
    <t>-0.6</t>
  </si>
  <si>
    <t>径向：-1.3纬向+0.8</t>
  </si>
  <si>
    <t>径向：-1.1纬向-0.9</t>
  </si>
  <si>
    <t>径向：-0.8纬向-0.8</t>
  </si>
  <si>
    <t>-1.1</t>
  </si>
  <si>
    <t>径向：-1.7纬向-0.6</t>
  </si>
  <si>
    <t>-1.2</t>
  </si>
  <si>
    <t>径向：-1.7纬向-0.2</t>
  </si>
  <si>
    <t>径向：-1.7纬向-0.4</t>
  </si>
  <si>
    <t>黑色洗前/洗后</t>
    <phoneticPr fontId="30" type="noConversion"/>
  </si>
  <si>
    <t>山影灰洗前/洗后</t>
    <phoneticPr fontId="30" type="noConversion"/>
  </si>
  <si>
    <t>慕光蓝洗前/洗后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</si>
</sst>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name val="Arial"/>
      <family val="2"/>
    </font>
    <font>
      <sz val="9"/>
      <color indexed="63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49" fontId="10" fillId="3" borderId="2" xfId="4" applyNumberFormat="1" applyFont="1" applyFill="1" applyBorder="1" applyAlignment="1">
      <alignment horizontal="center" vertical="top"/>
    </xf>
    <xf numFmtId="49" fontId="9" fillId="3" borderId="2" xfId="4" applyNumberFormat="1" applyFont="1" applyFill="1" applyBorder="1" applyAlignment="1">
      <alignment horizontal="center" vertical="top"/>
    </xf>
    <xf numFmtId="49" fontId="9" fillId="3" borderId="2" xfId="3" applyNumberFormat="1" applyFont="1" applyFill="1" applyBorder="1" applyAlignment="1">
      <alignment horizontal="center" vertical="top"/>
    </xf>
    <xf numFmtId="0" fontId="9" fillId="3" borderId="2" xfId="3" applyFont="1" applyFill="1" applyBorder="1" applyAlignment="1">
      <alignment horizontal="center" vertical="top"/>
    </xf>
    <xf numFmtId="0" fontId="10" fillId="3" borderId="2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0" fillId="3" borderId="0" xfId="4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14" fontId="10" fillId="3" borderId="0" xfId="3" applyNumberFormat="1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2" xfId="0" applyFont="1" applyFill="1" applyBorder="1" applyAlignment="1"/>
    <xf numFmtId="0" fontId="0" fillId="0" borderId="3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0" borderId="62" xfId="0" applyNumberFormat="1" applyFont="1" applyFill="1" applyBorder="1" applyAlignment="1" applyProtection="1">
      <alignment horizontal="center" vertical="top" wrapText="1"/>
    </xf>
    <xf numFmtId="49" fontId="32" fillId="0" borderId="7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49" fontId="32" fillId="0" borderId="63" xfId="5" applyNumberFormat="1" applyFont="1" applyBorder="1">
      <alignment vertical="center"/>
    </xf>
    <xf numFmtId="176" fontId="12" fillId="3" borderId="63" xfId="0" applyNumberFormat="1" applyFont="1" applyFill="1" applyBorder="1" applyAlignment="1">
      <alignment horizontal="center"/>
    </xf>
    <xf numFmtId="0" fontId="32" fillId="0" borderId="63" xfId="5" applyNumberFormat="1" applyFont="1" applyBorder="1" applyAlignment="1">
      <alignment horizontal="left" vertical="center"/>
    </xf>
    <xf numFmtId="0" fontId="9" fillId="3" borderId="63" xfId="3" applyFont="1" applyFill="1" applyBorder="1"/>
    <xf numFmtId="0" fontId="9" fillId="3" borderId="0" xfId="3" applyFont="1" applyFill="1" applyAlignment="1">
      <alignment wrapText="1"/>
    </xf>
    <xf numFmtId="49" fontId="32" fillId="3" borderId="63" xfId="5" applyNumberFormat="1" applyFont="1" applyFill="1" applyBorder="1">
      <alignment vertical="center"/>
    </xf>
    <xf numFmtId="0" fontId="32" fillId="3" borderId="63" xfId="5" applyNumberFormat="1" applyFont="1" applyFill="1" applyBorder="1" applyAlignment="1">
      <alignment horizontal="left" vertical="center"/>
    </xf>
    <xf numFmtId="0" fontId="12" fillId="0" borderId="0" xfId="2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0" fillId="3" borderId="2" xfId="2" applyNumberFormat="1" applyFont="1" applyFill="1" applyBorder="1" applyAlignment="1">
      <alignment vertical="center"/>
    </xf>
    <xf numFmtId="49" fontId="10" fillId="3" borderId="2" xfId="2" applyNumberFormat="1" applyFont="1" applyFill="1" applyBorder="1" applyAlignment="1">
      <alignment horizontal="center" vertical="center"/>
    </xf>
    <xf numFmtId="49" fontId="9" fillId="3" borderId="63" xfId="3" applyNumberFormat="1" applyFont="1" applyFill="1" applyBorder="1"/>
    <xf numFmtId="49" fontId="12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63" xfId="0" applyNumberFormat="1" applyFont="1" applyFill="1" applyBorder="1" applyAlignment="1">
      <alignment horizontal="center"/>
    </xf>
    <xf numFmtId="49" fontId="9" fillId="3" borderId="2" xfId="3" applyNumberFormat="1" applyFont="1" applyFill="1" applyBorder="1"/>
    <xf numFmtId="49" fontId="32" fillId="0" borderId="63" xfId="5" applyNumberFormat="1" applyFont="1" applyBorder="1" applyAlignment="1">
      <alignment horizontal="left" vertical="center"/>
    </xf>
    <xf numFmtId="49" fontId="32" fillId="3" borderId="63" xfId="5" applyNumberFormat="1" applyFont="1" applyFill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center"/>
    </xf>
    <xf numFmtId="0" fontId="34" fillId="0" borderId="2" xfId="0" applyNumberFormat="1" applyFont="1" applyFill="1" applyBorder="1" applyAlignment="1" applyProtection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35" fillId="0" borderId="20" xfId="2" applyFont="1" applyFill="1" applyBorder="1" applyAlignment="1">
      <alignment horizontal="left" vertical="center"/>
    </xf>
    <xf numFmtId="0" fontId="35" fillId="0" borderId="19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6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63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14" fontId="12" fillId="0" borderId="45" xfId="2" applyNumberFormat="1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9" fillId="3" borderId="63" xfId="2" applyNumberFormat="1" applyFont="1" applyFill="1" applyBorder="1" applyAlignment="1">
      <alignment horizontal="center" vertical="center"/>
    </xf>
    <xf numFmtId="49" fontId="9" fillId="3" borderId="3" xfId="3" applyNumberFormat="1" applyFont="1" applyFill="1" applyBorder="1" applyAlignment="1">
      <alignment horizontal="center"/>
    </xf>
    <xf numFmtId="49" fontId="9" fillId="3" borderId="8" xfId="3" applyNumberFormat="1" applyFont="1" applyFill="1" applyBorder="1" applyAlignment="1">
      <alignment horizont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63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3</xdr:col>
      <xdr:colOff>462280</xdr:colOff>
      <xdr:row>35</xdr:row>
      <xdr:rowOff>63816</xdr:rowOff>
    </xdr:from>
    <xdr:to>
      <xdr:col>4</xdr:col>
      <xdr:colOff>380840</xdr:colOff>
      <xdr:row>37</xdr:row>
      <xdr:rowOff>74839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360" y="7338376"/>
          <a:ext cx="705960" cy="397103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35</xdr:row>
      <xdr:rowOff>25400</xdr:rowOff>
    </xdr:from>
    <xdr:to>
      <xdr:col>5</xdr:col>
      <xdr:colOff>100200</xdr:colOff>
      <xdr:row>38</xdr:row>
      <xdr:rowOff>166280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8080" y="7299960"/>
          <a:ext cx="405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274320</xdr:colOff>
      <xdr:row>35</xdr:row>
      <xdr:rowOff>40956</xdr:rowOff>
    </xdr:from>
    <xdr:to>
      <xdr:col>6</xdr:col>
      <xdr:colOff>396080</xdr:colOff>
      <xdr:row>37</xdr:row>
      <xdr:rowOff>166279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67200" y="7315516"/>
          <a:ext cx="909160" cy="511403"/>
        </a:xfrm>
        <a:prstGeom prst="rect">
          <a:avLst/>
        </a:prstGeom>
      </xdr:spPr>
    </xdr:pic>
    <xdr:clientData/>
  </xdr:twoCellAnchor>
  <xdr:twoCellAnchor editAs="oneCell">
    <xdr:from>
      <xdr:col>6</xdr:col>
      <xdr:colOff>513080</xdr:colOff>
      <xdr:row>35</xdr:row>
      <xdr:rowOff>30480</xdr:rowOff>
    </xdr:from>
    <xdr:to>
      <xdr:col>7</xdr:col>
      <xdr:colOff>130680</xdr:colOff>
      <xdr:row>38</xdr:row>
      <xdr:rowOff>171360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93360" y="7305040"/>
          <a:ext cx="405000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3</xdr:col>
      <xdr:colOff>5080</xdr:colOff>
      <xdr:row>31</xdr:row>
      <xdr:rowOff>60960</xdr:rowOff>
    </xdr:from>
    <xdr:to>
      <xdr:col>3</xdr:col>
      <xdr:colOff>410080</xdr:colOff>
      <xdr:row>34</xdr:row>
      <xdr:rowOff>125640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120" y="6604000"/>
          <a:ext cx="405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607906</xdr:colOff>
      <xdr:row>31</xdr:row>
      <xdr:rowOff>137159</xdr:rowOff>
    </xdr:from>
    <xdr:to>
      <xdr:col>4</xdr:col>
      <xdr:colOff>579120</xdr:colOff>
      <xdr:row>33</xdr:row>
      <xdr:rowOff>192100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9946" y="6680199"/>
          <a:ext cx="733214" cy="491821"/>
        </a:xfrm>
        <a:prstGeom prst="rect">
          <a:avLst/>
        </a:prstGeom>
      </xdr:spPr>
    </xdr:pic>
    <xdr:clientData/>
  </xdr:twoCellAnchor>
  <xdr:twoCellAnchor editAs="oneCell">
    <xdr:from>
      <xdr:col>4</xdr:col>
      <xdr:colOff>731520</xdr:colOff>
      <xdr:row>31</xdr:row>
      <xdr:rowOff>45720</xdr:rowOff>
    </xdr:from>
    <xdr:to>
      <xdr:col>5</xdr:col>
      <xdr:colOff>374520</xdr:colOff>
      <xdr:row>34</xdr:row>
      <xdr:rowOff>110400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5560" y="6588760"/>
          <a:ext cx="405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513080</xdr:colOff>
      <xdr:row>31</xdr:row>
      <xdr:rowOff>76200</xdr:rowOff>
    </xdr:from>
    <xdr:to>
      <xdr:col>6</xdr:col>
      <xdr:colOff>156080</xdr:colOff>
      <xdr:row>34</xdr:row>
      <xdr:rowOff>140880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9120" y="6619240"/>
          <a:ext cx="405000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325120</xdr:colOff>
      <xdr:row>32</xdr:row>
      <xdr:rowOff>37464</xdr:rowOff>
    </xdr:from>
    <xdr:to>
      <xdr:col>7</xdr:col>
      <xdr:colOff>243680</xdr:colOff>
      <xdr:row>33</xdr:row>
      <xdr:rowOff>201839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63160" y="6798944"/>
          <a:ext cx="680560" cy="382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16" customWidth="1"/>
    <col min="3" max="3" width="10.1640625" customWidth="1"/>
  </cols>
  <sheetData>
    <row r="1" spans="1:2" ht="21" customHeight="1" x14ac:dyDescent="0.25">
      <c r="A1" s="117"/>
      <c r="B1" s="118" t="s">
        <v>0</v>
      </c>
    </row>
    <row r="2" spans="1:2" x14ac:dyDescent="0.25">
      <c r="A2" s="3">
        <v>1</v>
      </c>
      <c r="B2" s="119" t="s">
        <v>1</v>
      </c>
    </row>
    <row r="3" spans="1:2" x14ac:dyDescent="0.25">
      <c r="A3" s="3">
        <v>2</v>
      </c>
      <c r="B3" s="119" t="s">
        <v>2</v>
      </c>
    </row>
    <row r="4" spans="1:2" x14ac:dyDescent="0.25">
      <c r="A4" s="3">
        <v>3</v>
      </c>
      <c r="B4" s="119" t="s">
        <v>3</v>
      </c>
    </row>
    <row r="5" spans="1:2" x14ac:dyDescent="0.25">
      <c r="A5" s="3">
        <v>4</v>
      </c>
      <c r="B5" s="119" t="s">
        <v>4</v>
      </c>
    </row>
    <row r="6" spans="1:2" x14ac:dyDescent="0.25">
      <c r="A6" s="3">
        <v>5</v>
      </c>
      <c r="B6" s="119" t="s">
        <v>5</v>
      </c>
    </row>
    <row r="7" spans="1:2" x14ac:dyDescent="0.25">
      <c r="A7" s="3">
        <v>6</v>
      </c>
      <c r="B7" s="119" t="s">
        <v>6</v>
      </c>
    </row>
    <row r="8" spans="1:2" s="115" customFormat="1" ht="15" customHeight="1" x14ac:dyDescent="0.25">
      <c r="A8" s="120">
        <v>7</v>
      </c>
      <c r="B8" s="121" t="s">
        <v>7</v>
      </c>
    </row>
    <row r="9" spans="1:2" ht="19" customHeight="1" x14ac:dyDescent="0.25">
      <c r="A9" s="117"/>
      <c r="B9" s="122" t="s">
        <v>8</v>
      </c>
    </row>
    <row r="10" spans="1:2" ht="16" customHeight="1" x14ac:dyDescent="0.25">
      <c r="A10" s="3">
        <v>1</v>
      </c>
      <c r="B10" s="123" t="s">
        <v>9</v>
      </c>
    </row>
    <row r="11" spans="1:2" x14ac:dyDescent="0.25">
      <c r="A11" s="3">
        <v>2</v>
      </c>
      <c r="B11" s="119" t="s">
        <v>10</v>
      </c>
    </row>
    <row r="12" spans="1:2" x14ac:dyDescent="0.25">
      <c r="A12" s="3">
        <v>3</v>
      </c>
      <c r="B12" s="121" t="s">
        <v>11</v>
      </c>
    </row>
    <row r="13" spans="1:2" x14ac:dyDescent="0.25">
      <c r="A13" s="3">
        <v>4</v>
      </c>
      <c r="B13" s="119" t="s">
        <v>12</v>
      </c>
    </row>
    <row r="14" spans="1:2" x14ac:dyDescent="0.25">
      <c r="A14" s="3">
        <v>5</v>
      </c>
      <c r="B14" s="119" t="s">
        <v>13</v>
      </c>
    </row>
    <row r="15" spans="1:2" x14ac:dyDescent="0.25">
      <c r="A15" s="3">
        <v>6</v>
      </c>
      <c r="B15" s="119" t="s">
        <v>14</v>
      </c>
    </row>
    <row r="16" spans="1:2" x14ac:dyDescent="0.25">
      <c r="A16" s="3">
        <v>7</v>
      </c>
      <c r="B16" s="119" t="s">
        <v>15</v>
      </c>
    </row>
    <row r="17" spans="1:2" x14ac:dyDescent="0.25">
      <c r="A17" s="3">
        <v>8</v>
      </c>
      <c r="B17" s="119" t="s">
        <v>16</v>
      </c>
    </row>
    <row r="18" spans="1:2" x14ac:dyDescent="0.25">
      <c r="A18" s="3">
        <v>9</v>
      </c>
      <c r="B18" s="119" t="s">
        <v>17</v>
      </c>
    </row>
    <row r="19" spans="1:2" x14ac:dyDescent="0.25">
      <c r="A19" s="3"/>
      <c r="B19" s="119"/>
    </row>
    <row r="20" spans="1:2" ht="21" x14ac:dyDescent="0.25">
      <c r="A20" s="117"/>
      <c r="B20" s="118" t="s">
        <v>18</v>
      </c>
    </row>
    <row r="21" spans="1:2" x14ac:dyDescent="0.25">
      <c r="A21" s="3">
        <v>1</v>
      </c>
      <c r="B21" s="124" t="s">
        <v>19</v>
      </c>
    </row>
    <row r="22" spans="1:2" x14ac:dyDescent="0.25">
      <c r="A22" s="3">
        <v>2</v>
      </c>
      <c r="B22" s="119" t="s">
        <v>20</v>
      </c>
    </row>
    <row r="23" spans="1:2" x14ac:dyDescent="0.25">
      <c r="A23" s="3">
        <v>3</v>
      </c>
      <c r="B23" s="119" t="s">
        <v>21</v>
      </c>
    </row>
    <row r="24" spans="1:2" x14ac:dyDescent="0.25">
      <c r="A24" s="3">
        <v>4</v>
      </c>
      <c r="B24" s="119" t="s">
        <v>22</v>
      </c>
    </row>
    <row r="25" spans="1:2" x14ac:dyDescent="0.25">
      <c r="A25" s="3">
        <v>5</v>
      </c>
      <c r="B25" s="119" t="s">
        <v>23</v>
      </c>
    </row>
    <row r="26" spans="1:2" x14ac:dyDescent="0.25">
      <c r="A26" s="3">
        <v>6</v>
      </c>
      <c r="B26" s="119" t="s">
        <v>24</v>
      </c>
    </row>
    <row r="27" spans="1:2" x14ac:dyDescent="0.25">
      <c r="A27" s="3">
        <v>7</v>
      </c>
      <c r="B27" s="119" t="s">
        <v>25</v>
      </c>
    </row>
    <row r="28" spans="1:2" x14ac:dyDescent="0.25">
      <c r="A28" s="3"/>
      <c r="B28" s="119"/>
    </row>
    <row r="29" spans="1:2" ht="21" x14ac:dyDescent="0.25">
      <c r="A29" s="117"/>
      <c r="B29" s="118" t="s">
        <v>26</v>
      </c>
    </row>
    <row r="30" spans="1:2" x14ac:dyDescent="0.25">
      <c r="A30" s="3">
        <v>1</v>
      </c>
      <c r="B30" s="124" t="s">
        <v>27</v>
      </c>
    </row>
    <row r="31" spans="1:2" x14ac:dyDescent="0.25">
      <c r="A31" s="3">
        <v>2</v>
      </c>
      <c r="B31" s="119" t="s">
        <v>28</v>
      </c>
    </row>
    <row r="32" spans="1:2" x14ac:dyDescent="0.25">
      <c r="A32" s="3">
        <v>3</v>
      </c>
      <c r="B32" s="119" t="s">
        <v>29</v>
      </c>
    </row>
    <row r="33" spans="1:2" ht="30" x14ac:dyDescent="0.25">
      <c r="A33" s="3">
        <v>4</v>
      </c>
      <c r="B33" s="119" t="s">
        <v>30</v>
      </c>
    </row>
    <row r="34" spans="1:2" x14ac:dyDescent="0.25">
      <c r="A34" s="3">
        <v>5</v>
      </c>
      <c r="B34" s="119" t="s">
        <v>31</v>
      </c>
    </row>
    <row r="35" spans="1:2" x14ac:dyDescent="0.25">
      <c r="A35" s="3">
        <v>6</v>
      </c>
      <c r="B35" s="119" t="s">
        <v>32</v>
      </c>
    </row>
    <row r="36" spans="1:2" x14ac:dyDescent="0.25">
      <c r="A36" s="3">
        <v>7</v>
      </c>
      <c r="B36" s="119" t="s">
        <v>33</v>
      </c>
    </row>
    <row r="37" spans="1:2" x14ac:dyDescent="0.25">
      <c r="A37" s="3"/>
      <c r="B37" s="119"/>
    </row>
    <row r="39" spans="1:2" x14ac:dyDescent="0.25">
      <c r="A39" s="125" t="s">
        <v>34</v>
      </c>
      <c r="B39" s="126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6"/>
  <sheetViews>
    <sheetView zoomScale="125" zoomScaleNormal="125" workbookViewId="0">
      <selection activeCell="E10" sqref="E10"/>
    </sheetView>
  </sheetViews>
  <sheetFormatPr defaultColWidth="9" defaultRowHeight="15" x14ac:dyDescent="0.25"/>
  <cols>
    <col min="1" max="2" width="7" customWidth="1"/>
    <col min="3" max="3" width="12.1640625" customWidth="1"/>
    <col min="4" max="4" width="17.08203125" customWidth="1"/>
    <col min="5" max="5" width="12.1640625" customWidth="1"/>
    <col min="6" max="6" width="14.33203125" customWidth="1"/>
    <col min="7" max="10" width="10" style="182" customWidth="1"/>
    <col min="11" max="11" width="24.83203125" style="182" customWidth="1"/>
    <col min="12" max="12" width="10.6640625" style="182" customWidth="1"/>
    <col min="13" max="13" width="10.6640625" customWidth="1"/>
  </cols>
  <sheetData>
    <row r="1" spans="1:13" ht="27.5" x14ac:dyDescent="0.25">
      <c r="A1" s="405" t="s">
        <v>208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13" s="1" customFormat="1" ht="16.5" x14ac:dyDescent="0.45">
      <c r="A2" s="406" t="s">
        <v>189</v>
      </c>
      <c r="B2" s="407" t="s">
        <v>194</v>
      </c>
      <c r="C2" s="407" t="s">
        <v>190</v>
      </c>
      <c r="D2" s="407" t="s">
        <v>191</v>
      </c>
      <c r="E2" s="407" t="s">
        <v>192</v>
      </c>
      <c r="F2" s="407" t="s">
        <v>193</v>
      </c>
      <c r="G2" s="406" t="s">
        <v>209</v>
      </c>
      <c r="H2" s="406"/>
      <c r="I2" s="406" t="s">
        <v>210</v>
      </c>
      <c r="J2" s="406"/>
      <c r="K2" s="412" t="s">
        <v>211</v>
      </c>
      <c r="L2" s="414" t="s">
        <v>212</v>
      </c>
      <c r="M2" s="414" t="s">
        <v>213</v>
      </c>
    </row>
    <row r="3" spans="1:13" s="1" customFormat="1" ht="16.5" x14ac:dyDescent="0.45">
      <c r="A3" s="406"/>
      <c r="B3" s="408"/>
      <c r="C3" s="408"/>
      <c r="D3" s="408"/>
      <c r="E3" s="408"/>
      <c r="F3" s="408"/>
      <c r="G3" s="167" t="s">
        <v>214</v>
      </c>
      <c r="H3" s="167" t="s">
        <v>215</v>
      </c>
      <c r="I3" s="167" t="s">
        <v>214</v>
      </c>
      <c r="J3" s="167" t="s">
        <v>215</v>
      </c>
      <c r="K3" s="413"/>
      <c r="L3" s="408"/>
      <c r="M3" s="415"/>
    </row>
    <row r="4" spans="1:13" x14ac:dyDescent="0.25">
      <c r="A4" s="3">
        <v>1</v>
      </c>
      <c r="B4" s="156" t="s">
        <v>369</v>
      </c>
      <c r="C4" s="156">
        <v>240407058</v>
      </c>
      <c r="D4" s="156" t="s">
        <v>366</v>
      </c>
      <c r="E4" s="156" t="s">
        <v>367</v>
      </c>
      <c r="F4" s="156" t="s">
        <v>368</v>
      </c>
      <c r="G4" s="4">
        <v>-0.8</v>
      </c>
      <c r="H4" s="4">
        <v>-0.4</v>
      </c>
      <c r="I4" s="4">
        <v>-0.5</v>
      </c>
      <c r="J4" s="183" t="s">
        <v>340</v>
      </c>
      <c r="K4" s="4" t="s">
        <v>379</v>
      </c>
      <c r="L4" s="4" t="s">
        <v>257</v>
      </c>
      <c r="M4" s="4" t="s">
        <v>257</v>
      </c>
    </row>
    <row r="5" spans="1:13" x14ac:dyDescent="0.25">
      <c r="A5" s="3">
        <v>2</v>
      </c>
      <c r="B5" s="156" t="s">
        <v>369</v>
      </c>
      <c r="C5" s="156">
        <v>240413045</v>
      </c>
      <c r="D5" s="156" t="s">
        <v>366</v>
      </c>
      <c r="E5" s="156" t="s">
        <v>370</v>
      </c>
      <c r="F5" s="156" t="s">
        <v>368</v>
      </c>
      <c r="G5" s="4">
        <v>-0.7</v>
      </c>
      <c r="H5" s="4">
        <v>-0.2</v>
      </c>
      <c r="I5" s="4">
        <v>-1.1000000000000001</v>
      </c>
      <c r="J5" s="183" t="s">
        <v>354</v>
      </c>
      <c r="K5" s="4" t="s">
        <v>380</v>
      </c>
      <c r="L5" s="4" t="s">
        <v>257</v>
      </c>
      <c r="M5" s="4" t="s">
        <v>257</v>
      </c>
    </row>
    <row r="6" spans="1:13" x14ac:dyDescent="0.25">
      <c r="A6" s="3">
        <v>3</v>
      </c>
      <c r="B6" s="156" t="s">
        <v>369</v>
      </c>
      <c r="C6" s="179">
        <v>240403052</v>
      </c>
      <c r="D6" s="156" t="s">
        <v>366</v>
      </c>
      <c r="E6" s="156" t="s">
        <v>370</v>
      </c>
      <c r="F6" s="156" t="s">
        <v>368</v>
      </c>
      <c r="G6" s="183">
        <v>-0.4</v>
      </c>
      <c r="H6" s="183" t="s">
        <v>381</v>
      </c>
      <c r="I6" s="183">
        <v>-0.2</v>
      </c>
      <c r="J6" s="183" t="s">
        <v>382</v>
      </c>
      <c r="K6" s="4" t="s">
        <v>383</v>
      </c>
      <c r="L6" s="4" t="s">
        <v>257</v>
      </c>
      <c r="M6" s="4" t="s">
        <v>257</v>
      </c>
    </row>
    <row r="7" spans="1:13" x14ac:dyDescent="0.25">
      <c r="A7" s="3">
        <v>4</v>
      </c>
      <c r="B7" s="156" t="s">
        <v>369</v>
      </c>
      <c r="C7" s="179">
        <v>240401024</v>
      </c>
      <c r="D7" s="156" t="s">
        <v>366</v>
      </c>
      <c r="E7" s="156" t="s">
        <v>370</v>
      </c>
      <c r="F7" s="156" t="s">
        <v>368</v>
      </c>
      <c r="G7" s="183">
        <v>-0.5</v>
      </c>
      <c r="H7" s="183" t="s">
        <v>384</v>
      </c>
      <c r="I7" s="183" t="s">
        <v>385</v>
      </c>
      <c r="J7" s="183" t="s">
        <v>340</v>
      </c>
      <c r="K7" s="4" t="s">
        <v>386</v>
      </c>
      <c r="L7" s="4" t="s">
        <v>257</v>
      </c>
      <c r="M7" s="4" t="s">
        <v>257</v>
      </c>
    </row>
    <row r="8" spans="1:13" x14ac:dyDescent="0.25">
      <c r="A8" s="3">
        <v>5</v>
      </c>
      <c r="B8" s="156" t="s">
        <v>369</v>
      </c>
      <c r="C8" s="179">
        <v>240403053</v>
      </c>
      <c r="D8" s="156" t="s">
        <v>366</v>
      </c>
      <c r="E8" s="179" t="s">
        <v>370</v>
      </c>
      <c r="F8" s="156" t="s">
        <v>368</v>
      </c>
      <c r="G8" s="183" t="s">
        <v>387</v>
      </c>
      <c r="H8" s="183" t="s">
        <v>388</v>
      </c>
      <c r="I8" s="183" t="s">
        <v>384</v>
      </c>
      <c r="J8" s="183" t="s">
        <v>338</v>
      </c>
      <c r="K8" s="4" t="s">
        <v>389</v>
      </c>
      <c r="L8" s="4" t="s">
        <v>257</v>
      </c>
      <c r="M8" s="4" t="s">
        <v>257</v>
      </c>
    </row>
    <row r="9" spans="1:13" x14ac:dyDescent="0.25">
      <c r="A9" s="3">
        <v>6</v>
      </c>
      <c r="B9" s="156" t="s">
        <v>369</v>
      </c>
      <c r="C9" s="179">
        <v>240403051</v>
      </c>
      <c r="D9" s="156" t="s">
        <v>366</v>
      </c>
      <c r="E9" s="179" t="s">
        <v>370</v>
      </c>
      <c r="F9" s="156" t="s">
        <v>368</v>
      </c>
      <c r="G9" s="183" t="s">
        <v>390</v>
      </c>
      <c r="H9" s="183" t="s">
        <v>381</v>
      </c>
      <c r="I9" s="183" t="s">
        <v>391</v>
      </c>
      <c r="J9" s="183" t="s">
        <v>382</v>
      </c>
      <c r="K9" s="4" t="s">
        <v>392</v>
      </c>
      <c r="L9" s="4" t="s">
        <v>257</v>
      </c>
      <c r="M9" s="4" t="s">
        <v>257</v>
      </c>
    </row>
    <row r="10" spans="1:13" x14ac:dyDescent="0.25">
      <c r="A10" s="3">
        <v>7</v>
      </c>
      <c r="B10" s="156" t="s">
        <v>369</v>
      </c>
      <c r="C10" s="179">
        <v>240401026</v>
      </c>
      <c r="D10" s="156" t="s">
        <v>366</v>
      </c>
      <c r="E10" s="179" t="s">
        <v>371</v>
      </c>
      <c r="F10" s="156" t="s">
        <v>368</v>
      </c>
      <c r="G10" s="183" t="s">
        <v>390</v>
      </c>
      <c r="H10" s="183" t="s">
        <v>384</v>
      </c>
      <c r="I10" s="183" t="s">
        <v>384</v>
      </c>
      <c r="J10" s="183" t="s">
        <v>342</v>
      </c>
      <c r="K10" s="4" t="s">
        <v>393</v>
      </c>
      <c r="L10" s="4" t="s">
        <v>257</v>
      </c>
      <c r="M10" s="4" t="s">
        <v>257</v>
      </c>
    </row>
    <row r="11" spans="1:13" x14ac:dyDescent="0.25">
      <c r="A11" s="3">
        <v>8</v>
      </c>
      <c r="B11" s="156" t="s">
        <v>369</v>
      </c>
      <c r="C11" s="179">
        <v>240325070</v>
      </c>
      <c r="D11" s="156" t="s">
        <v>366</v>
      </c>
      <c r="E11" s="179" t="s">
        <v>371</v>
      </c>
      <c r="F11" s="156" t="s">
        <v>368</v>
      </c>
      <c r="G11" s="183" t="s">
        <v>390</v>
      </c>
      <c r="H11" s="183" t="s">
        <v>342</v>
      </c>
      <c r="I11" s="183" t="s">
        <v>381</v>
      </c>
      <c r="J11" s="183" t="s">
        <v>360</v>
      </c>
      <c r="K11" s="4" t="s">
        <v>394</v>
      </c>
      <c r="L11" s="4" t="s">
        <v>257</v>
      </c>
      <c r="M11" s="4" t="s">
        <v>257</v>
      </c>
    </row>
    <row r="12" spans="1:13" x14ac:dyDescent="0.25">
      <c r="A12" s="3">
        <v>9</v>
      </c>
      <c r="B12" s="156" t="s">
        <v>369</v>
      </c>
      <c r="C12" s="179">
        <v>240401025</v>
      </c>
      <c r="D12" s="156" t="s">
        <v>366</v>
      </c>
      <c r="E12" s="179" t="s">
        <v>371</v>
      </c>
      <c r="F12" s="156" t="s">
        <v>368</v>
      </c>
      <c r="G12" s="183" t="s">
        <v>395</v>
      </c>
      <c r="H12" s="183" t="s">
        <v>342</v>
      </c>
      <c r="I12" s="183" t="s">
        <v>391</v>
      </c>
      <c r="J12" s="183" t="s">
        <v>381</v>
      </c>
      <c r="K12" s="4" t="s">
        <v>396</v>
      </c>
      <c r="L12" s="4" t="s">
        <v>257</v>
      </c>
      <c r="M12" s="4" t="s">
        <v>257</v>
      </c>
    </row>
    <row r="13" spans="1:13" x14ac:dyDescent="0.25">
      <c r="A13" s="3">
        <v>10</v>
      </c>
      <c r="B13" s="156" t="s">
        <v>369</v>
      </c>
      <c r="C13" s="179">
        <v>240401027</v>
      </c>
      <c r="D13" s="156" t="s">
        <v>366</v>
      </c>
      <c r="E13" s="179" t="s">
        <v>371</v>
      </c>
      <c r="F13" s="156" t="s">
        <v>368</v>
      </c>
      <c r="G13" s="183" t="s">
        <v>397</v>
      </c>
      <c r="H13" s="183" t="s">
        <v>360</v>
      </c>
      <c r="I13" s="183" t="s">
        <v>342</v>
      </c>
      <c r="J13" s="183" t="s">
        <v>385</v>
      </c>
      <c r="K13" s="4" t="s">
        <v>398</v>
      </c>
      <c r="L13" s="4" t="s">
        <v>257</v>
      </c>
      <c r="M13" s="4" t="s">
        <v>257</v>
      </c>
    </row>
    <row r="14" spans="1:13" x14ac:dyDescent="0.25">
      <c r="A14" s="3">
        <v>11</v>
      </c>
      <c r="B14" s="156" t="s">
        <v>369</v>
      </c>
      <c r="C14" s="179">
        <v>240413098</v>
      </c>
      <c r="D14" s="156" t="s">
        <v>366</v>
      </c>
      <c r="E14" s="156" t="s">
        <v>367</v>
      </c>
      <c r="F14" s="156" t="s">
        <v>368</v>
      </c>
      <c r="G14" s="4">
        <v>-0.8</v>
      </c>
      <c r="H14" s="183" t="s">
        <v>342</v>
      </c>
      <c r="I14" s="4">
        <v>-0.9</v>
      </c>
      <c r="J14" s="183" t="s">
        <v>385</v>
      </c>
      <c r="K14" s="4" t="s">
        <v>399</v>
      </c>
      <c r="L14" s="4" t="s">
        <v>257</v>
      </c>
      <c r="M14" s="4" t="s">
        <v>257</v>
      </c>
    </row>
    <row r="15" spans="1:13" s="2" customFormat="1" ht="17.5" x14ac:dyDescent="0.25">
      <c r="A15" s="397" t="s">
        <v>377</v>
      </c>
      <c r="B15" s="398"/>
      <c r="C15" s="398"/>
      <c r="D15" s="398"/>
      <c r="E15" s="399"/>
      <c r="F15" s="400"/>
      <c r="G15" s="402"/>
      <c r="H15" s="397" t="s">
        <v>378</v>
      </c>
      <c r="I15" s="398"/>
      <c r="J15" s="398"/>
      <c r="K15" s="409"/>
      <c r="L15" s="410"/>
      <c r="M15" s="409"/>
    </row>
    <row r="16" spans="1:13" x14ac:dyDescent="0.25">
      <c r="A16" s="403" t="s">
        <v>259</v>
      </c>
      <c r="B16" s="403"/>
      <c r="C16" s="403"/>
      <c r="D16" s="403"/>
      <c r="E16" s="403"/>
      <c r="F16" s="403"/>
      <c r="G16" s="411"/>
      <c r="H16" s="411"/>
      <c r="I16" s="411"/>
      <c r="J16" s="411"/>
      <c r="K16" s="411"/>
      <c r="L16" s="411"/>
      <c r="M16" s="403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5:E15"/>
    <mergeCell ref="F15:G15"/>
    <mergeCell ref="H15:K15"/>
    <mergeCell ref="L15:M15"/>
    <mergeCell ref="A16:M16"/>
  </mergeCells>
  <phoneticPr fontId="30" type="noConversion"/>
  <dataValidations count="1">
    <dataValidation type="list" allowBlank="1" showInputMessage="1" showErrorMessage="1" sqref="L4:M14 M1:M3 M15:M1048576" xr:uid="{19281AFC-B055-4E00-B7F4-34F2D6109F8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H13" sqref="H1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05" t="s">
        <v>216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</row>
    <row r="2" spans="1:23" s="1" customFormat="1" ht="16" customHeight="1" x14ac:dyDescent="0.45">
      <c r="A2" s="407" t="s">
        <v>217</v>
      </c>
      <c r="B2" s="407" t="s">
        <v>194</v>
      </c>
      <c r="C2" s="407" t="s">
        <v>190</v>
      </c>
      <c r="D2" s="407" t="s">
        <v>191</v>
      </c>
      <c r="E2" s="407" t="s">
        <v>192</v>
      </c>
      <c r="F2" s="407" t="s">
        <v>193</v>
      </c>
      <c r="G2" s="418" t="s">
        <v>218</v>
      </c>
      <c r="H2" s="419"/>
      <c r="I2" s="420"/>
      <c r="J2" s="418" t="s">
        <v>219</v>
      </c>
      <c r="K2" s="419"/>
      <c r="L2" s="420"/>
      <c r="M2" s="418" t="s">
        <v>220</v>
      </c>
      <c r="N2" s="419"/>
      <c r="O2" s="420"/>
      <c r="P2" s="418" t="s">
        <v>221</v>
      </c>
      <c r="Q2" s="419"/>
      <c r="R2" s="420"/>
      <c r="S2" s="419" t="s">
        <v>222</v>
      </c>
      <c r="T2" s="419"/>
      <c r="U2" s="420"/>
      <c r="V2" s="422" t="s">
        <v>223</v>
      </c>
      <c r="W2" s="422" t="s">
        <v>203</v>
      </c>
    </row>
    <row r="3" spans="1:23" s="1" customFormat="1" ht="16.5" x14ac:dyDescent="0.45">
      <c r="A3" s="408"/>
      <c r="B3" s="421"/>
      <c r="C3" s="421"/>
      <c r="D3" s="421"/>
      <c r="E3" s="421"/>
      <c r="F3" s="421"/>
      <c r="G3" s="147" t="s">
        <v>224</v>
      </c>
      <c r="H3" s="147" t="s">
        <v>64</v>
      </c>
      <c r="I3" s="147" t="s">
        <v>194</v>
      </c>
      <c r="J3" s="147" t="s">
        <v>224</v>
      </c>
      <c r="K3" s="147" t="s">
        <v>64</v>
      </c>
      <c r="L3" s="147" t="s">
        <v>194</v>
      </c>
      <c r="M3" s="147" t="s">
        <v>224</v>
      </c>
      <c r="N3" s="147" t="s">
        <v>64</v>
      </c>
      <c r="O3" s="147" t="s">
        <v>194</v>
      </c>
      <c r="P3" s="147" t="s">
        <v>224</v>
      </c>
      <c r="Q3" s="147" t="s">
        <v>64</v>
      </c>
      <c r="R3" s="147" t="s">
        <v>194</v>
      </c>
      <c r="S3" s="147" t="s">
        <v>224</v>
      </c>
      <c r="T3" s="147" t="s">
        <v>64</v>
      </c>
      <c r="U3" s="147" t="s">
        <v>194</v>
      </c>
      <c r="V3" s="423"/>
      <c r="W3" s="423"/>
    </row>
    <row r="4" spans="1:23" x14ac:dyDescent="0.25">
      <c r="A4" s="151"/>
      <c r="B4" s="150"/>
      <c r="C4" s="150"/>
      <c r="D4" s="150"/>
      <c r="E4" s="150"/>
      <c r="F4" s="150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spans="1:23" ht="19" customHeight="1" x14ac:dyDescent="0.25">
      <c r="A5" s="424"/>
      <c r="B5" s="416"/>
      <c r="C5" s="416"/>
      <c r="D5" s="416"/>
      <c r="E5" s="416"/>
      <c r="F5" s="416"/>
      <c r="G5" s="418" t="s">
        <v>218</v>
      </c>
      <c r="H5" s="419"/>
      <c r="I5" s="420"/>
      <c r="J5" s="418" t="s">
        <v>219</v>
      </c>
      <c r="K5" s="419"/>
      <c r="L5" s="420"/>
      <c r="M5" s="418" t="s">
        <v>220</v>
      </c>
      <c r="N5" s="419"/>
      <c r="O5" s="420"/>
      <c r="P5" s="418" t="s">
        <v>221</v>
      </c>
      <c r="Q5" s="419"/>
      <c r="R5" s="420"/>
      <c r="S5" s="419" t="s">
        <v>222</v>
      </c>
      <c r="T5" s="419"/>
      <c r="U5" s="420"/>
      <c r="V5" s="422" t="s">
        <v>223</v>
      </c>
      <c r="W5" s="422" t="s">
        <v>203</v>
      </c>
    </row>
    <row r="6" spans="1:23" x14ac:dyDescent="0.25">
      <c r="A6" s="425"/>
      <c r="B6" s="417"/>
      <c r="C6" s="417"/>
      <c r="D6" s="417"/>
      <c r="E6" s="417"/>
      <c r="F6" s="417"/>
      <c r="G6" s="147" t="s">
        <v>224</v>
      </c>
      <c r="H6" s="147" t="s">
        <v>64</v>
      </c>
      <c r="I6" s="147" t="s">
        <v>194</v>
      </c>
      <c r="J6" s="147" t="s">
        <v>224</v>
      </c>
      <c r="K6" s="147" t="s">
        <v>64</v>
      </c>
      <c r="L6" s="147" t="s">
        <v>194</v>
      </c>
      <c r="M6" s="147" t="s">
        <v>224</v>
      </c>
      <c r="N6" s="147" t="s">
        <v>64</v>
      </c>
      <c r="O6" s="147" t="s">
        <v>194</v>
      </c>
      <c r="P6" s="147" t="s">
        <v>224</v>
      </c>
      <c r="Q6" s="147" t="s">
        <v>64</v>
      </c>
      <c r="R6" s="147" t="s">
        <v>194</v>
      </c>
      <c r="S6" s="147" t="s">
        <v>224</v>
      </c>
      <c r="T6" s="147" t="s">
        <v>64</v>
      </c>
      <c r="U6" s="147" t="s">
        <v>194</v>
      </c>
      <c r="V6" s="423"/>
      <c r="W6" s="423"/>
    </row>
    <row r="7" spans="1:23" x14ac:dyDescent="0.25">
      <c r="A7" s="425"/>
      <c r="B7" s="417"/>
      <c r="C7" s="417"/>
      <c r="D7" s="417"/>
      <c r="E7" s="417"/>
      <c r="F7" s="417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 t="s">
        <v>257</v>
      </c>
      <c r="W7" s="152" t="s">
        <v>257</v>
      </c>
    </row>
    <row r="8" spans="1:2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s="2" customFormat="1" ht="17.5" x14ac:dyDescent="0.25">
      <c r="A9" s="397" t="s">
        <v>261</v>
      </c>
      <c r="B9" s="398"/>
      <c r="C9" s="398"/>
      <c r="D9" s="398"/>
      <c r="E9" s="399"/>
      <c r="F9" s="400"/>
      <c r="G9" s="402"/>
      <c r="H9" s="146"/>
      <c r="I9" s="146"/>
      <c r="J9" s="397" t="s">
        <v>258</v>
      </c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9"/>
      <c r="V9" s="144"/>
      <c r="W9" s="149"/>
    </row>
    <row r="10" spans="1:23" x14ac:dyDescent="0.25">
      <c r="A10" s="403" t="s">
        <v>260</v>
      </c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</row>
  </sheetData>
  <mergeCells count="31">
    <mergeCell ref="V5:V6"/>
    <mergeCell ref="W5:W6"/>
    <mergeCell ref="A9:E9"/>
    <mergeCell ref="F9:G9"/>
    <mergeCell ref="J9:U9"/>
    <mergeCell ref="A5:A7"/>
    <mergeCell ref="B5:B7"/>
    <mergeCell ref="C5:C7"/>
    <mergeCell ref="D5:D7"/>
    <mergeCell ref="E5:E7"/>
    <mergeCell ref="G5:I5"/>
    <mergeCell ref="J5:L5"/>
    <mergeCell ref="M5:O5"/>
    <mergeCell ref="P5:R5"/>
    <mergeCell ref="S5:U5"/>
    <mergeCell ref="A10:W10"/>
    <mergeCell ref="F5:F7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</mergeCells>
  <phoneticPr fontId="30" type="noConversion"/>
  <dataValidations count="1">
    <dataValidation type="list" allowBlank="1" showInputMessage="1" showErrorMessage="1" sqref="W1 V4:W4 V7:W7 W8:W1048576" xr:uid="{B9E71D62-F2C6-46A0-8EE8-2789A84D63D1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5" t="s">
        <v>225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s="1" customFormat="1" ht="16.5" x14ac:dyDescent="0.45">
      <c r="A2" s="7" t="s">
        <v>226</v>
      </c>
      <c r="B2" s="8" t="s">
        <v>190</v>
      </c>
      <c r="C2" s="8" t="s">
        <v>191</v>
      </c>
      <c r="D2" s="8" t="s">
        <v>192</v>
      </c>
      <c r="E2" s="8" t="s">
        <v>193</v>
      </c>
      <c r="F2" s="8" t="s">
        <v>194</v>
      </c>
      <c r="G2" s="7" t="s">
        <v>227</v>
      </c>
      <c r="H2" s="7" t="s">
        <v>228</v>
      </c>
      <c r="I2" s="7" t="s">
        <v>229</v>
      </c>
      <c r="J2" s="7" t="s">
        <v>228</v>
      </c>
      <c r="K2" s="7" t="s">
        <v>230</v>
      </c>
      <c r="L2" s="7" t="s">
        <v>228</v>
      </c>
      <c r="M2" s="8" t="s">
        <v>223</v>
      </c>
      <c r="N2" s="8" t="s">
        <v>203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226</v>
      </c>
      <c r="B4" s="10" t="s">
        <v>231</v>
      </c>
      <c r="C4" s="10" t="s">
        <v>224</v>
      </c>
      <c r="D4" s="10" t="s">
        <v>192</v>
      </c>
      <c r="E4" s="8" t="s">
        <v>193</v>
      </c>
      <c r="F4" s="8" t="s">
        <v>194</v>
      </c>
      <c r="G4" s="7" t="s">
        <v>227</v>
      </c>
      <c r="H4" s="7" t="s">
        <v>228</v>
      </c>
      <c r="I4" s="7" t="s">
        <v>229</v>
      </c>
      <c r="J4" s="7" t="s">
        <v>228</v>
      </c>
      <c r="K4" s="7" t="s">
        <v>230</v>
      </c>
      <c r="L4" s="7" t="s">
        <v>228</v>
      </c>
      <c r="M4" s="8" t="s">
        <v>223</v>
      </c>
      <c r="N4" s="8" t="s">
        <v>203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97" t="s">
        <v>205</v>
      </c>
      <c r="B11" s="398"/>
      <c r="C11" s="398"/>
      <c r="D11" s="399"/>
      <c r="E11" s="400"/>
      <c r="F11" s="401"/>
      <c r="G11" s="402"/>
      <c r="H11" s="11"/>
      <c r="I11" s="397" t="s">
        <v>206</v>
      </c>
      <c r="J11" s="398"/>
      <c r="K11" s="398"/>
      <c r="L11" s="5"/>
      <c r="M11" s="5"/>
      <c r="N11" s="6"/>
    </row>
    <row r="12" spans="1:14" x14ac:dyDescent="0.25">
      <c r="A12" s="403" t="s">
        <v>232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6" sqref="D6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405" t="s">
        <v>233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2" s="1" customFormat="1" ht="16.5" x14ac:dyDescent="0.45">
      <c r="A2" s="147" t="s">
        <v>217</v>
      </c>
      <c r="B2" s="148" t="s">
        <v>194</v>
      </c>
      <c r="C2" s="148" t="s">
        <v>190</v>
      </c>
      <c r="D2" s="148" t="s">
        <v>191</v>
      </c>
      <c r="E2" s="148" t="s">
        <v>192</v>
      </c>
      <c r="F2" s="148" t="s">
        <v>193</v>
      </c>
      <c r="G2" s="147" t="s">
        <v>234</v>
      </c>
      <c r="H2" s="147" t="s">
        <v>235</v>
      </c>
      <c r="I2" s="147" t="s">
        <v>236</v>
      </c>
      <c r="J2" s="147" t="s">
        <v>237</v>
      </c>
      <c r="K2" s="148" t="s">
        <v>223</v>
      </c>
      <c r="L2" s="148" t="s">
        <v>203</v>
      </c>
    </row>
    <row r="3" spans="1:12" x14ac:dyDescent="0.25">
      <c r="A3" s="3"/>
      <c r="B3" s="150"/>
      <c r="C3" s="150"/>
      <c r="D3" s="150"/>
      <c r="E3" s="150"/>
      <c r="F3" s="150"/>
      <c r="G3" s="4"/>
      <c r="H3" s="4"/>
      <c r="I3" s="4"/>
      <c r="J3" s="4"/>
      <c r="K3" s="4"/>
      <c r="L3" s="4"/>
    </row>
    <row r="4" spans="1:12" x14ac:dyDescent="0.25">
      <c r="A4" s="3"/>
      <c r="B4" s="150"/>
      <c r="C4" s="150"/>
      <c r="D4" s="150"/>
      <c r="E4" s="150"/>
      <c r="F4" s="150"/>
      <c r="G4" s="4"/>
      <c r="H4" s="4"/>
      <c r="I4" s="4"/>
      <c r="J4" s="4"/>
      <c r="K4" s="4"/>
      <c r="L4" s="4"/>
    </row>
    <row r="5" spans="1:12" x14ac:dyDescent="0.25">
      <c r="A5" s="3"/>
      <c r="B5" s="150"/>
      <c r="C5" s="150"/>
      <c r="D5" s="150"/>
      <c r="E5" s="150"/>
      <c r="F5" s="150"/>
      <c r="G5" s="153"/>
      <c r="H5" s="153"/>
      <c r="I5" s="4"/>
      <c r="J5" s="4"/>
      <c r="K5" s="4"/>
      <c r="L5" s="4"/>
    </row>
    <row r="6" spans="1:12" x14ac:dyDescent="0.25">
      <c r="A6" s="3"/>
      <c r="B6" s="150"/>
      <c r="C6" s="150"/>
      <c r="D6" s="150"/>
      <c r="E6" s="150"/>
      <c r="F6" s="150"/>
      <c r="G6" s="153"/>
      <c r="H6" s="153"/>
      <c r="I6" s="3"/>
      <c r="J6" s="3"/>
      <c r="K6" s="4"/>
      <c r="L6" s="4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2" customFormat="1" ht="17.5" x14ac:dyDescent="0.25">
      <c r="A10" s="397" t="s">
        <v>261</v>
      </c>
      <c r="B10" s="398"/>
      <c r="C10" s="398"/>
      <c r="D10" s="398"/>
      <c r="E10" s="399"/>
      <c r="F10" s="400"/>
      <c r="G10" s="402"/>
      <c r="H10" s="397" t="s">
        <v>258</v>
      </c>
      <c r="I10" s="398"/>
      <c r="J10" s="398"/>
      <c r="K10" s="144"/>
      <c r="L10" s="149"/>
    </row>
    <row r="11" spans="1:12" x14ac:dyDescent="0.25">
      <c r="A11" s="403" t="s">
        <v>238</v>
      </c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</row>
  </sheetData>
  <mergeCells count="5">
    <mergeCell ref="A1:J1"/>
    <mergeCell ref="A10:E10"/>
    <mergeCell ref="F10:G10"/>
    <mergeCell ref="H10:J10"/>
    <mergeCell ref="A11:L11"/>
  </mergeCells>
  <phoneticPr fontId="30" type="noConversion"/>
  <dataValidations count="1">
    <dataValidation type="list" allowBlank="1" showInputMessage="1" showErrorMessage="1" sqref="L7:L11 K3:L6" xr:uid="{3E38DA05-874B-45AC-8ED4-6AEBCEF763D6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14" sqref="H14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5" t="s">
        <v>239</v>
      </c>
      <c r="B1" s="405"/>
      <c r="C1" s="405"/>
      <c r="D1" s="405"/>
      <c r="E1" s="405"/>
      <c r="F1" s="405"/>
      <c r="G1" s="405"/>
      <c r="H1" s="405"/>
      <c r="I1" s="405"/>
    </row>
    <row r="2" spans="1:9" s="1" customFormat="1" ht="16.5" x14ac:dyDescent="0.45">
      <c r="A2" s="406" t="s">
        <v>189</v>
      </c>
      <c r="B2" s="407" t="s">
        <v>194</v>
      </c>
      <c r="C2" s="407" t="s">
        <v>224</v>
      </c>
      <c r="D2" s="407" t="s">
        <v>192</v>
      </c>
      <c r="E2" s="407" t="s">
        <v>193</v>
      </c>
      <c r="F2" s="147" t="s">
        <v>240</v>
      </c>
      <c r="G2" s="147" t="s">
        <v>210</v>
      </c>
      <c r="H2" s="412" t="s">
        <v>211</v>
      </c>
      <c r="I2" s="414" t="s">
        <v>213</v>
      </c>
    </row>
    <row r="3" spans="1:9" s="1" customFormat="1" ht="16.5" x14ac:dyDescent="0.45">
      <c r="A3" s="406"/>
      <c r="B3" s="408"/>
      <c r="C3" s="408"/>
      <c r="D3" s="408"/>
      <c r="E3" s="408"/>
      <c r="F3" s="147" t="s">
        <v>241</v>
      </c>
      <c r="G3" s="147" t="s">
        <v>214</v>
      </c>
      <c r="H3" s="413"/>
      <c r="I3" s="415"/>
    </row>
    <row r="4" spans="1:9" x14ac:dyDescent="0.25">
      <c r="A4" s="3"/>
      <c r="B4" s="154"/>
      <c r="C4" s="154"/>
      <c r="D4" s="155"/>
      <c r="E4" s="156"/>
      <c r="F4" s="155"/>
      <c r="G4" s="155"/>
      <c r="H4" s="155"/>
      <c r="I4" s="4"/>
    </row>
    <row r="5" spans="1:9" x14ac:dyDescent="0.25">
      <c r="A5" s="3"/>
      <c r="B5" s="154"/>
      <c r="C5" s="154"/>
      <c r="D5" s="155"/>
      <c r="E5" s="156"/>
      <c r="F5" s="155"/>
      <c r="G5" s="155"/>
      <c r="H5" s="155"/>
      <c r="I5" s="4"/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97" t="s">
        <v>261</v>
      </c>
      <c r="B12" s="398"/>
      <c r="C12" s="398"/>
      <c r="D12" s="399"/>
      <c r="E12" s="145"/>
      <c r="F12" s="397" t="s">
        <v>258</v>
      </c>
      <c r="G12" s="398"/>
      <c r="H12" s="399"/>
      <c r="I12" s="149"/>
    </row>
    <row r="13" spans="1:9" ht="15" customHeight="1" x14ac:dyDescent="0.25">
      <c r="A13" s="403" t="s">
        <v>242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30A2976B-4738-49D0-AAF1-EE5028C742A5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EF1DA-C25A-4B24-8616-22F21CA1D175}">
  <dimension ref="A8:K10"/>
  <sheetViews>
    <sheetView workbookViewId="0">
      <selection activeCell="J14" sqref="J14"/>
    </sheetView>
  </sheetViews>
  <sheetFormatPr defaultRowHeight="15" x14ac:dyDescent="0.25"/>
  <sheetData>
    <row r="8" spans="1:11" s="21" customFormat="1" x14ac:dyDescent="0.25">
      <c r="A8" s="426" t="s">
        <v>323</v>
      </c>
      <c r="B8" s="427"/>
      <c r="C8" s="427"/>
      <c r="D8" s="427"/>
      <c r="E8" s="427"/>
      <c r="F8" s="427"/>
      <c r="G8" s="427"/>
      <c r="H8" s="427"/>
      <c r="I8" s="427"/>
      <c r="J8" s="427"/>
      <c r="K8" s="428"/>
    </row>
    <row r="9" spans="1:11" s="21" customFormat="1" x14ac:dyDescent="0.25">
      <c r="A9" s="363" t="s">
        <v>324</v>
      </c>
      <c r="B9" s="350"/>
      <c r="C9" s="350"/>
      <c r="D9" s="350"/>
      <c r="E9" s="350"/>
      <c r="F9" s="350"/>
      <c r="G9" s="350"/>
      <c r="H9" s="350"/>
      <c r="I9" s="350"/>
      <c r="J9" s="350"/>
      <c r="K9" s="351"/>
    </row>
    <row r="10" spans="1:11" s="21" customFormat="1" x14ac:dyDescent="0.25">
      <c r="A10" s="363" t="s">
        <v>325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1"/>
    </row>
  </sheetData>
  <mergeCells count="3">
    <mergeCell ref="A8:K8"/>
    <mergeCell ref="A9:K9"/>
    <mergeCell ref="A10:K10"/>
  </mergeCells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8" customHeight="1" x14ac:dyDescent="0.4">
      <c r="B3" s="103"/>
      <c r="C3" s="104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8" customHeight="1" x14ac:dyDescent="0.4">
      <c r="B4" s="103" t="s">
        <v>39</v>
      </c>
      <c r="C4" s="104" t="s">
        <v>40</v>
      </c>
      <c r="D4" s="104" t="s">
        <v>41</v>
      </c>
      <c r="E4" s="104" t="s">
        <v>42</v>
      </c>
      <c r="F4" s="105" t="s">
        <v>41</v>
      </c>
      <c r="G4" s="105" t="s">
        <v>42</v>
      </c>
      <c r="H4" s="104" t="s">
        <v>41</v>
      </c>
      <c r="I4" s="112" t="s">
        <v>42</v>
      </c>
    </row>
    <row r="5" spans="2:9" ht="28" customHeight="1" x14ac:dyDescent="0.25">
      <c r="B5" s="106" t="s">
        <v>43</v>
      </c>
      <c r="C5" s="3">
        <v>13</v>
      </c>
      <c r="D5" s="3">
        <v>0</v>
      </c>
      <c r="E5" s="3">
        <v>1</v>
      </c>
      <c r="F5" s="107">
        <v>0</v>
      </c>
      <c r="G5" s="107">
        <v>1</v>
      </c>
      <c r="H5" s="3">
        <v>1</v>
      </c>
      <c r="I5" s="113">
        <v>2</v>
      </c>
    </row>
    <row r="6" spans="2:9" ht="28" customHeight="1" x14ac:dyDescent="0.25">
      <c r="B6" s="106" t="s">
        <v>44</v>
      </c>
      <c r="C6" s="3">
        <v>20</v>
      </c>
      <c r="D6" s="3">
        <v>0</v>
      </c>
      <c r="E6" s="3">
        <v>1</v>
      </c>
      <c r="F6" s="107">
        <v>1</v>
      </c>
      <c r="G6" s="107">
        <v>2</v>
      </c>
      <c r="H6" s="3">
        <v>2</v>
      </c>
      <c r="I6" s="113">
        <v>3</v>
      </c>
    </row>
    <row r="7" spans="2:9" ht="28" customHeight="1" x14ac:dyDescent="0.25">
      <c r="B7" s="106" t="s">
        <v>45</v>
      </c>
      <c r="C7" s="3">
        <v>32</v>
      </c>
      <c r="D7" s="3">
        <v>0</v>
      </c>
      <c r="E7" s="3">
        <v>1</v>
      </c>
      <c r="F7" s="107">
        <v>2</v>
      </c>
      <c r="G7" s="107">
        <v>3</v>
      </c>
      <c r="H7" s="3">
        <v>3</v>
      </c>
      <c r="I7" s="113">
        <v>4</v>
      </c>
    </row>
    <row r="8" spans="2:9" ht="28" customHeight="1" x14ac:dyDescent="0.25">
      <c r="B8" s="106" t="s">
        <v>46</v>
      </c>
      <c r="C8" s="3">
        <v>50</v>
      </c>
      <c r="D8" s="3">
        <v>1</v>
      </c>
      <c r="E8" s="3">
        <v>2</v>
      </c>
      <c r="F8" s="107">
        <v>3</v>
      </c>
      <c r="G8" s="107">
        <v>4</v>
      </c>
      <c r="H8" s="3">
        <v>5</v>
      </c>
      <c r="I8" s="113">
        <v>6</v>
      </c>
    </row>
    <row r="9" spans="2:9" ht="28" customHeight="1" x14ac:dyDescent="0.25">
      <c r="B9" s="106" t="s">
        <v>47</v>
      </c>
      <c r="C9" s="3">
        <v>80</v>
      </c>
      <c r="D9" s="3">
        <v>2</v>
      </c>
      <c r="E9" s="3">
        <v>3</v>
      </c>
      <c r="F9" s="107">
        <v>5</v>
      </c>
      <c r="G9" s="107">
        <v>6</v>
      </c>
      <c r="H9" s="3">
        <v>7</v>
      </c>
      <c r="I9" s="113">
        <v>8</v>
      </c>
    </row>
    <row r="10" spans="2:9" ht="28" customHeight="1" x14ac:dyDescent="0.25">
      <c r="B10" s="106" t="s">
        <v>48</v>
      </c>
      <c r="C10" s="3">
        <v>125</v>
      </c>
      <c r="D10" s="3">
        <v>3</v>
      </c>
      <c r="E10" s="3">
        <v>4</v>
      </c>
      <c r="F10" s="107">
        <v>7</v>
      </c>
      <c r="G10" s="107">
        <v>8</v>
      </c>
      <c r="H10" s="3">
        <v>10</v>
      </c>
      <c r="I10" s="113">
        <v>11</v>
      </c>
    </row>
    <row r="11" spans="2:9" ht="28" customHeight="1" x14ac:dyDescent="0.25">
      <c r="B11" s="106" t="s">
        <v>49</v>
      </c>
      <c r="C11" s="3">
        <v>200</v>
      </c>
      <c r="D11" s="3">
        <v>5</v>
      </c>
      <c r="E11" s="3">
        <v>6</v>
      </c>
      <c r="F11" s="107">
        <v>10</v>
      </c>
      <c r="G11" s="107">
        <v>11</v>
      </c>
      <c r="H11" s="3">
        <v>14</v>
      </c>
      <c r="I11" s="113">
        <v>15</v>
      </c>
    </row>
    <row r="12" spans="2:9" ht="28" customHeight="1" x14ac:dyDescent="0.25">
      <c r="B12" s="108" t="s">
        <v>50</v>
      </c>
      <c r="C12" s="109">
        <v>315</v>
      </c>
      <c r="D12" s="109">
        <v>7</v>
      </c>
      <c r="E12" s="109">
        <v>8</v>
      </c>
      <c r="F12" s="110">
        <v>14</v>
      </c>
      <c r="G12" s="110">
        <v>15</v>
      </c>
      <c r="H12" s="109">
        <v>21</v>
      </c>
      <c r="I12" s="114">
        <v>22</v>
      </c>
    </row>
    <row r="14" spans="2:9" x14ac:dyDescent="0.25">
      <c r="B14" s="111" t="s">
        <v>51</v>
      </c>
      <c r="C14" s="111"/>
      <c r="D14" s="111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24" sqref="A24"/>
    </sheetView>
  </sheetViews>
  <sheetFormatPr defaultColWidth="10.33203125" defaultRowHeight="16.5" customHeight="1" x14ac:dyDescent="0.25"/>
  <cols>
    <col min="1" max="1" width="11.08203125" style="47" customWidth="1"/>
    <col min="2" max="9" width="10.33203125" style="47"/>
    <col min="10" max="10" width="8.83203125" style="47" customWidth="1"/>
    <col min="11" max="11" width="12" style="47" customWidth="1"/>
    <col min="12" max="16384" width="10.33203125" style="47"/>
  </cols>
  <sheetData>
    <row r="1" spans="1:11" ht="21" x14ac:dyDescent="0.25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5" x14ac:dyDescent="0.25">
      <c r="A2" s="48" t="s">
        <v>53</v>
      </c>
      <c r="B2" s="264" t="s">
        <v>243</v>
      </c>
      <c r="C2" s="264"/>
      <c r="D2" s="265" t="s">
        <v>54</v>
      </c>
      <c r="E2" s="265"/>
      <c r="F2" s="264" t="s">
        <v>244</v>
      </c>
      <c r="G2" s="264"/>
      <c r="H2" s="49" t="s">
        <v>55</v>
      </c>
      <c r="I2" s="266" t="s">
        <v>245</v>
      </c>
      <c r="J2" s="266"/>
      <c r="K2" s="267"/>
    </row>
    <row r="3" spans="1:11" ht="15" x14ac:dyDescent="0.25">
      <c r="A3" s="257" t="s">
        <v>56</v>
      </c>
      <c r="B3" s="258"/>
      <c r="C3" s="259"/>
      <c r="D3" s="260" t="s">
        <v>57</v>
      </c>
      <c r="E3" s="261"/>
      <c r="F3" s="261"/>
      <c r="G3" s="262"/>
      <c r="H3" s="260" t="s">
        <v>58</v>
      </c>
      <c r="I3" s="261"/>
      <c r="J3" s="261"/>
      <c r="K3" s="262"/>
    </row>
    <row r="4" spans="1:11" ht="15" x14ac:dyDescent="0.25">
      <c r="A4" s="52" t="s">
        <v>59</v>
      </c>
      <c r="B4" s="255" t="s">
        <v>263</v>
      </c>
      <c r="C4" s="256"/>
      <c r="D4" s="249" t="s">
        <v>60</v>
      </c>
      <c r="E4" s="250"/>
      <c r="F4" s="247"/>
      <c r="G4" s="248"/>
      <c r="H4" s="249" t="s">
        <v>61</v>
      </c>
      <c r="I4" s="250"/>
      <c r="J4" s="66" t="s">
        <v>62</v>
      </c>
      <c r="K4" s="75" t="s">
        <v>63</v>
      </c>
    </row>
    <row r="5" spans="1:11" ht="15" x14ac:dyDescent="0.25">
      <c r="A5" s="54" t="s">
        <v>64</v>
      </c>
      <c r="B5" s="255" t="s">
        <v>262</v>
      </c>
      <c r="C5" s="256"/>
      <c r="D5" s="249" t="s">
        <v>65</v>
      </c>
      <c r="E5" s="250"/>
      <c r="F5" s="247">
        <v>45444</v>
      </c>
      <c r="G5" s="248"/>
      <c r="H5" s="249" t="s">
        <v>66</v>
      </c>
      <c r="I5" s="250"/>
      <c r="J5" s="66" t="s">
        <v>62</v>
      </c>
      <c r="K5" s="75" t="s">
        <v>63</v>
      </c>
    </row>
    <row r="6" spans="1:11" ht="15" x14ac:dyDescent="0.25">
      <c r="A6" s="52" t="s">
        <v>67</v>
      </c>
      <c r="B6" s="55"/>
      <c r="C6" s="56">
        <v>6</v>
      </c>
      <c r="D6" s="54" t="s">
        <v>68</v>
      </c>
      <c r="E6" s="68"/>
      <c r="F6" s="247"/>
      <c r="G6" s="248"/>
      <c r="H6" s="249" t="s">
        <v>69</v>
      </c>
      <c r="I6" s="250"/>
      <c r="J6" s="66" t="s">
        <v>62</v>
      </c>
      <c r="K6" s="75" t="s">
        <v>63</v>
      </c>
    </row>
    <row r="7" spans="1:11" ht="15" x14ac:dyDescent="0.25">
      <c r="A7" s="52" t="s">
        <v>70</v>
      </c>
      <c r="B7" s="245">
        <v>10639</v>
      </c>
      <c r="C7" s="246"/>
      <c r="D7" s="54" t="s">
        <v>71</v>
      </c>
      <c r="E7" s="67"/>
      <c r="F7" s="247"/>
      <c r="G7" s="248"/>
      <c r="H7" s="249" t="s">
        <v>72</v>
      </c>
      <c r="I7" s="250"/>
      <c r="J7" s="66" t="s">
        <v>62</v>
      </c>
      <c r="K7" s="75" t="s">
        <v>63</v>
      </c>
    </row>
    <row r="8" spans="1:11" ht="15" x14ac:dyDescent="0.25">
      <c r="A8" s="59" t="s">
        <v>73</v>
      </c>
      <c r="B8" s="251"/>
      <c r="C8" s="252"/>
      <c r="D8" s="213" t="s">
        <v>74</v>
      </c>
      <c r="E8" s="214"/>
      <c r="F8" s="253"/>
      <c r="G8" s="254"/>
      <c r="H8" s="213" t="s">
        <v>75</v>
      </c>
      <c r="I8" s="214"/>
      <c r="J8" s="69" t="s">
        <v>62</v>
      </c>
      <c r="K8" s="77" t="s">
        <v>63</v>
      </c>
    </row>
    <row r="9" spans="1:11" ht="15" x14ac:dyDescent="0.25">
      <c r="A9" s="239" t="s">
        <v>76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spans="1:11" ht="15" x14ac:dyDescent="0.25">
      <c r="A10" s="210" t="s">
        <v>77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5" x14ac:dyDescent="0.25">
      <c r="A11" s="80" t="s">
        <v>78</v>
      </c>
      <c r="B11" s="81" t="s">
        <v>79</v>
      </c>
      <c r="C11" s="82" t="s">
        <v>80</v>
      </c>
      <c r="D11" s="83"/>
      <c r="E11" s="84" t="s">
        <v>81</v>
      </c>
      <c r="F11" s="81" t="s">
        <v>79</v>
      </c>
      <c r="G11" s="82" t="s">
        <v>80</v>
      </c>
      <c r="H11" s="82" t="s">
        <v>82</v>
      </c>
      <c r="I11" s="84" t="s">
        <v>83</v>
      </c>
      <c r="J11" s="81" t="s">
        <v>79</v>
      </c>
      <c r="K11" s="98" t="s">
        <v>80</v>
      </c>
    </row>
    <row r="12" spans="1:11" ht="15" x14ac:dyDescent="0.25">
      <c r="A12" s="54" t="s">
        <v>84</v>
      </c>
      <c r="B12" s="65" t="s">
        <v>79</v>
      </c>
      <c r="C12" s="66" t="s">
        <v>80</v>
      </c>
      <c r="D12" s="67"/>
      <c r="E12" s="68" t="s">
        <v>85</v>
      </c>
      <c r="F12" s="65" t="s">
        <v>79</v>
      </c>
      <c r="G12" s="66" t="s">
        <v>80</v>
      </c>
      <c r="H12" s="66" t="s">
        <v>82</v>
      </c>
      <c r="I12" s="68" t="s">
        <v>86</v>
      </c>
      <c r="J12" s="65" t="s">
        <v>79</v>
      </c>
      <c r="K12" s="75" t="s">
        <v>80</v>
      </c>
    </row>
    <row r="13" spans="1:11" ht="15" x14ac:dyDescent="0.25">
      <c r="A13" s="54" t="s">
        <v>87</v>
      </c>
      <c r="B13" s="65" t="s">
        <v>79</v>
      </c>
      <c r="C13" s="66" t="s">
        <v>80</v>
      </c>
      <c r="D13" s="67"/>
      <c r="E13" s="68" t="s">
        <v>88</v>
      </c>
      <c r="F13" s="66" t="s">
        <v>89</v>
      </c>
      <c r="G13" s="66" t="s">
        <v>90</v>
      </c>
      <c r="H13" s="66" t="s">
        <v>82</v>
      </c>
      <c r="I13" s="68" t="s">
        <v>91</v>
      </c>
      <c r="J13" s="65" t="s">
        <v>79</v>
      </c>
      <c r="K13" s="75" t="s">
        <v>80</v>
      </c>
    </row>
    <row r="14" spans="1:11" ht="15" x14ac:dyDescent="0.25">
      <c r="A14" s="213" t="s">
        <v>92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5"/>
    </row>
    <row r="15" spans="1:11" ht="15" x14ac:dyDescent="0.25">
      <c r="A15" s="210" t="s">
        <v>93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5" x14ac:dyDescent="0.25">
      <c r="A16" s="85" t="s">
        <v>94</v>
      </c>
      <c r="B16" s="82" t="s">
        <v>89</v>
      </c>
      <c r="C16" s="82" t="s">
        <v>90</v>
      </c>
      <c r="D16" s="86"/>
      <c r="E16" s="87" t="s">
        <v>95</v>
      </c>
      <c r="F16" s="82" t="s">
        <v>89</v>
      </c>
      <c r="G16" s="82" t="s">
        <v>90</v>
      </c>
      <c r="H16" s="88"/>
      <c r="I16" s="87" t="s">
        <v>96</v>
      </c>
      <c r="J16" s="82" t="s">
        <v>89</v>
      </c>
      <c r="K16" s="98" t="s">
        <v>90</v>
      </c>
    </row>
    <row r="17" spans="1:22" ht="16.5" customHeight="1" x14ac:dyDescent="0.25">
      <c r="A17" s="57" t="s">
        <v>97</v>
      </c>
      <c r="B17" s="66" t="s">
        <v>89</v>
      </c>
      <c r="C17" s="66" t="s">
        <v>90</v>
      </c>
      <c r="D17" s="53"/>
      <c r="E17" s="70" t="s">
        <v>98</v>
      </c>
      <c r="F17" s="66" t="s">
        <v>89</v>
      </c>
      <c r="G17" s="66" t="s">
        <v>90</v>
      </c>
      <c r="H17" s="89"/>
      <c r="I17" s="70" t="s">
        <v>99</v>
      </c>
      <c r="J17" s="66" t="s">
        <v>89</v>
      </c>
      <c r="K17" s="75" t="s">
        <v>90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</row>
    <row r="18" spans="1:22" ht="18" customHeight="1" x14ac:dyDescent="0.25">
      <c r="A18" s="242" t="s">
        <v>100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s="79" customFormat="1" ht="18" customHeight="1" x14ac:dyDescent="0.25">
      <c r="A19" s="210" t="s">
        <v>101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25">
      <c r="A20" s="230" t="s">
        <v>102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 x14ac:dyDescent="0.25">
      <c r="A21" s="90" t="s">
        <v>103</v>
      </c>
      <c r="B21" s="158" t="s">
        <v>265</v>
      </c>
      <c r="C21" s="158" t="s">
        <v>266</v>
      </c>
      <c r="D21" s="158" t="s">
        <v>267</v>
      </c>
      <c r="E21" s="158" t="s">
        <v>268</v>
      </c>
      <c r="F21" s="158" t="s">
        <v>269</v>
      </c>
      <c r="G21" s="158" t="s">
        <v>270</v>
      </c>
      <c r="H21" s="158" t="s">
        <v>271</v>
      </c>
      <c r="I21" s="70"/>
      <c r="J21" s="70"/>
      <c r="K21" s="78" t="s">
        <v>104</v>
      </c>
    </row>
    <row r="22" spans="1:22" ht="16.5" customHeight="1" x14ac:dyDescent="0.25">
      <c r="A22" s="58" t="s">
        <v>264</v>
      </c>
      <c r="B22" s="91" t="s">
        <v>246</v>
      </c>
      <c r="C22" s="91" t="s">
        <v>246</v>
      </c>
      <c r="D22" s="91" t="s">
        <v>246</v>
      </c>
      <c r="E22" s="91" t="s">
        <v>246</v>
      </c>
      <c r="F22" s="91" t="s">
        <v>246</v>
      </c>
      <c r="G22" s="91" t="s">
        <v>246</v>
      </c>
      <c r="H22" s="91"/>
      <c r="I22" s="91"/>
      <c r="J22" s="91"/>
      <c r="K22" s="100"/>
    </row>
    <row r="23" spans="1:22" ht="16.5" customHeight="1" x14ac:dyDescent="0.25">
      <c r="A23" s="58" t="s">
        <v>317</v>
      </c>
      <c r="B23" s="91" t="s">
        <v>246</v>
      </c>
      <c r="C23" s="91" t="s">
        <v>246</v>
      </c>
      <c r="D23" s="91" t="s">
        <v>246</v>
      </c>
      <c r="E23" s="91" t="s">
        <v>246</v>
      </c>
      <c r="F23" s="91" t="s">
        <v>246</v>
      </c>
      <c r="G23" s="91" t="s">
        <v>246</v>
      </c>
      <c r="H23" s="91"/>
      <c r="I23" s="91"/>
      <c r="J23" s="91"/>
      <c r="K23" s="101"/>
    </row>
    <row r="24" spans="1:22" ht="16.5" customHeight="1" x14ac:dyDescent="0.25">
      <c r="A24" s="58"/>
      <c r="B24" s="91"/>
      <c r="C24" s="91"/>
      <c r="D24" s="91"/>
      <c r="E24" s="91"/>
      <c r="F24" s="91"/>
      <c r="G24" s="91"/>
      <c r="H24" s="91"/>
      <c r="I24" s="91"/>
      <c r="J24" s="91"/>
      <c r="K24" s="101"/>
    </row>
    <row r="25" spans="1:22" ht="16.5" customHeight="1" x14ac:dyDescent="0.25">
      <c r="A25" s="58"/>
      <c r="B25" s="91"/>
      <c r="C25" s="91"/>
      <c r="D25" s="91"/>
      <c r="E25" s="91"/>
      <c r="F25" s="91"/>
      <c r="G25" s="91"/>
      <c r="H25" s="91"/>
      <c r="I25" s="91"/>
      <c r="J25" s="91"/>
      <c r="K25" s="102"/>
    </row>
    <row r="26" spans="1:22" ht="16.5" customHeight="1" x14ac:dyDescent="0.25">
      <c r="A26" s="58"/>
      <c r="B26" s="91"/>
      <c r="C26" s="91"/>
      <c r="D26" s="91"/>
      <c r="E26" s="91"/>
      <c r="F26" s="91"/>
      <c r="G26" s="91"/>
      <c r="H26" s="91"/>
      <c r="I26" s="91"/>
      <c r="J26" s="91"/>
      <c r="K26" s="102"/>
    </row>
    <row r="27" spans="1:22" ht="16.5" customHeight="1" x14ac:dyDescent="0.25">
      <c r="A27" s="58"/>
      <c r="B27" s="91"/>
      <c r="C27" s="91"/>
      <c r="D27" s="91"/>
      <c r="E27" s="91"/>
      <c r="F27" s="91"/>
      <c r="G27" s="91"/>
      <c r="H27" s="91"/>
      <c r="I27" s="91"/>
      <c r="J27" s="91"/>
      <c r="K27" s="102"/>
    </row>
    <row r="28" spans="1:22" ht="16.5" customHeight="1" x14ac:dyDescent="0.25">
      <c r="A28" s="58"/>
      <c r="B28" s="91"/>
      <c r="C28" s="91"/>
      <c r="D28" s="91"/>
      <c r="E28" s="91"/>
      <c r="F28" s="91"/>
      <c r="G28" s="91"/>
      <c r="H28" s="91"/>
      <c r="I28" s="91"/>
      <c r="J28" s="91"/>
      <c r="K28" s="102"/>
    </row>
    <row r="29" spans="1:22" ht="18" customHeight="1" x14ac:dyDescent="0.25">
      <c r="A29" s="219" t="s">
        <v>105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 x14ac:dyDescent="0.25">
      <c r="A30" s="233" t="s">
        <v>284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 x14ac:dyDescent="0.2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 x14ac:dyDescent="0.25">
      <c r="A32" s="219" t="s">
        <v>106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5" x14ac:dyDescent="0.25">
      <c r="A33" s="222" t="s">
        <v>107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5" x14ac:dyDescent="0.25">
      <c r="A34" s="225" t="s">
        <v>108</v>
      </c>
      <c r="B34" s="226"/>
      <c r="C34" s="66" t="s">
        <v>62</v>
      </c>
      <c r="D34" s="66" t="s">
        <v>63</v>
      </c>
      <c r="E34" s="227" t="s">
        <v>109</v>
      </c>
      <c r="F34" s="228"/>
      <c r="G34" s="228"/>
      <c r="H34" s="228"/>
      <c r="I34" s="228"/>
      <c r="J34" s="228"/>
      <c r="K34" s="229"/>
    </row>
    <row r="35" spans="1:11" ht="15" x14ac:dyDescent="0.25">
      <c r="A35" s="192" t="s">
        <v>110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5" x14ac:dyDescent="0.25">
      <c r="A36" s="201" t="s">
        <v>296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5" x14ac:dyDescent="0.25">
      <c r="A37" s="204" t="s">
        <v>297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5" x14ac:dyDescent="0.25">
      <c r="A38" s="216" t="s">
        <v>298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5" x14ac:dyDescent="0.25">
      <c r="A39" s="204" t="s">
        <v>299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5" x14ac:dyDescent="0.25">
      <c r="A40" s="204" t="s">
        <v>300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5" x14ac:dyDescent="0.25">
      <c r="A41" s="204" t="s">
        <v>301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5" x14ac:dyDescent="0.2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5" x14ac:dyDescent="0.25">
      <c r="A43" s="207" t="s">
        <v>111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5" x14ac:dyDescent="0.25">
      <c r="A44" s="210" t="s">
        <v>112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5" x14ac:dyDescent="0.25">
      <c r="A45" s="85" t="s">
        <v>113</v>
      </c>
      <c r="B45" s="82" t="s">
        <v>89</v>
      </c>
      <c r="C45" s="82" t="s">
        <v>90</v>
      </c>
      <c r="D45" s="82" t="s">
        <v>82</v>
      </c>
      <c r="E45" s="87" t="s">
        <v>114</v>
      </c>
      <c r="F45" s="82" t="s">
        <v>89</v>
      </c>
      <c r="G45" s="82" t="s">
        <v>90</v>
      </c>
      <c r="H45" s="82" t="s">
        <v>82</v>
      </c>
      <c r="I45" s="87" t="s">
        <v>115</v>
      </c>
      <c r="J45" s="82" t="s">
        <v>89</v>
      </c>
      <c r="K45" s="98" t="s">
        <v>90</v>
      </c>
    </row>
    <row r="46" spans="1:11" ht="15" x14ac:dyDescent="0.25">
      <c r="A46" s="57" t="s">
        <v>81</v>
      </c>
      <c r="B46" s="66" t="s">
        <v>89</v>
      </c>
      <c r="C46" s="66" t="s">
        <v>90</v>
      </c>
      <c r="D46" s="66" t="s">
        <v>82</v>
      </c>
      <c r="E46" s="70" t="s">
        <v>88</v>
      </c>
      <c r="F46" s="66" t="s">
        <v>89</v>
      </c>
      <c r="G46" s="66" t="s">
        <v>90</v>
      </c>
      <c r="H46" s="66" t="s">
        <v>82</v>
      </c>
      <c r="I46" s="70" t="s">
        <v>99</v>
      </c>
      <c r="J46" s="66" t="s">
        <v>89</v>
      </c>
      <c r="K46" s="75" t="s">
        <v>90</v>
      </c>
    </row>
    <row r="47" spans="1:11" ht="15" x14ac:dyDescent="0.25">
      <c r="A47" s="213" t="s">
        <v>92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5"/>
    </row>
    <row r="48" spans="1:11" ht="15" x14ac:dyDescent="0.25">
      <c r="A48" s="192" t="s">
        <v>116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5" x14ac:dyDescent="0.2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5" x14ac:dyDescent="0.25">
      <c r="A50" s="92" t="s">
        <v>117</v>
      </c>
      <c r="B50" s="196" t="s">
        <v>118</v>
      </c>
      <c r="C50" s="196"/>
      <c r="D50" s="93" t="s">
        <v>119</v>
      </c>
      <c r="E50" s="94" t="s">
        <v>256</v>
      </c>
      <c r="F50" s="95" t="s">
        <v>120</v>
      </c>
      <c r="G50" s="96"/>
      <c r="H50" s="197" t="s">
        <v>121</v>
      </c>
      <c r="I50" s="198"/>
      <c r="J50" s="199" t="s">
        <v>250</v>
      </c>
      <c r="K50" s="200"/>
    </row>
    <row r="51" spans="1:11" ht="15" x14ac:dyDescent="0.25">
      <c r="A51" s="192" t="s">
        <v>122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5" x14ac:dyDescent="0.2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1:11" ht="15" x14ac:dyDescent="0.25">
      <c r="A53" s="92" t="s">
        <v>117</v>
      </c>
      <c r="B53" s="196" t="s">
        <v>118</v>
      </c>
      <c r="C53" s="196"/>
      <c r="D53" s="93" t="s">
        <v>119</v>
      </c>
      <c r="E53" s="97"/>
      <c r="F53" s="95" t="s">
        <v>123</v>
      </c>
      <c r="G53" s="96"/>
      <c r="H53" s="197" t="s">
        <v>121</v>
      </c>
      <c r="I53" s="198"/>
      <c r="J53" s="199"/>
      <c r="K53" s="2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workbookViewId="0">
      <pane xSplit="1" topLeftCell="D1" activePane="topRight" state="frozen"/>
      <selection pane="topRight" sqref="A1:XFD1048576"/>
    </sheetView>
  </sheetViews>
  <sheetFormatPr defaultColWidth="9" defaultRowHeight="26" customHeight="1" x14ac:dyDescent="0.25"/>
  <cols>
    <col min="1" max="1" width="15.25" style="12" customWidth="1"/>
    <col min="2" max="9" width="9.33203125" style="12" customWidth="1"/>
    <col min="10" max="10" width="0.9140625" style="12" customWidth="1"/>
    <col min="11" max="16" width="12" style="143" customWidth="1"/>
    <col min="17" max="16384" width="9" style="12"/>
  </cols>
  <sheetData>
    <row r="1" spans="1:17" ht="30" customHeight="1" x14ac:dyDescent="0.25">
      <c r="A1" s="268" t="s">
        <v>124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</row>
    <row r="2" spans="1:17" ht="29" customHeight="1" x14ac:dyDescent="0.25">
      <c r="A2" s="129" t="s">
        <v>59</v>
      </c>
      <c r="B2" s="270"/>
      <c r="C2" s="270"/>
      <c r="D2" s="130" t="s">
        <v>64</v>
      </c>
      <c r="E2" s="270"/>
      <c r="F2" s="271"/>
      <c r="G2" s="271"/>
      <c r="H2" s="270"/>
      <c r="I2" s="270"/>
      <c r="J2" s="275"/>
      <c r="K2" s="138" t="s">
        <v>55</v>
      </c>
      <c r="L2" s="270" t="s">
        <v>245</v>
      </c>
      <c r="M2" s="270"/>
      <c r="N2" s="270"/>
      <c r="O2" s="270"/>
      <c r="P2" s="270"/>
      <c r="Q2" s="162"/>
    </row>
    <row r="3" spans="1:17" ht="29" customHeight="1" x14ac:dyDescent="0.25">
      <c r="A3" s="274" t="s">
        <v>125</v>
      </c>
      <c r="B3" s="272" t="s">
        <v>126</v>
      </c>
      <c r="C3" s="272"/>
      <c r="D3" s="272"/>
      <c r="E3" s="272"/>
      <c r="F3" s="273"/>
      <c r="G3" s="273"/>
      <c r="H3" s="272"/>
      <c r="I3" s="272"/>
      <c r="J3" s="276"/>
      <c r="K3" s="274" t="s">
        <v>127</v>
      </c>
      <c r="L3" s="274"/>
      <c r="M3" s="274"/>
      <c r="N3" s="274"/>
      <c r="O3" s="274"/>
      <c r="P3" s="274"/>
      <c r="Q3" s="162"/>
    </row>
    <row r="4" spans="1:17" ht="29" customHeight="1" x14ac:dyDescent="0.25">
      <c r="A4" s="274"/>
      <c r="B4" s="159" t="s">
        <v>265</v>
      </c>
      <c r="C4" s="159" t="s">
        <v>266</v>
      </c>
      <c r="D4" s="159" t="s">
        <v>267</v>
      </c>
      <c r="E4" s="159" t="s">
        <v>268</v>
      </c>
      <c r="F4" s="159" t="s">
        <v>269</v>
      </c>
      <c r="G4" s="164" t="s">
        <v>270</v>
      </c>
      <c r="H4" s="159" t="s">
        <v>271</v>
      </c>
      <c r="I4" s="131"/>
      <c r="J4" s="276"/>
      <c r="K4" s="159" t="s">
        <v>265</v>
      </c>
      <c r="L4" s="159" t="s">
        <v>266</v>
      </c>
      <c r="M4" s="159" t="s">
        <v>267</v>
      </c>
      <c r="N4" s="159" t="s">
        <v>268</v>
      </c>
      <c r="O4" s="159" t="s">
        <v>269</v>
      </c>
      <c r="P4" s="159" t="s">
        <v>270</v>
      </c>
      <c r="Q4" s="159" t="s">
        <v>271</v>
      </c>
    </row>
    <row r="5" spans="1:17" ht="29" customHeight="1" x14ac:dyDescent="0.25">
      <c r="A5" s="274"/>
      <c r="B5" s="14"/>
      <c r="C5" s="14"/>
      <c r="D5" s="13"/>
      <c r="E5" s="14"/>
      <c r="F5" s="160"/>
      <c r="G5" s="160"/>
      <c r="H5" s="14"/>
      <c r="I5" s="132"/>
      <c r="J5" s="276"/>
      <c r="K5" s="16"/>
      <c r="L5" s="16"/>
      <c r="M5" s="16"/>
      <c r="N5" s="16"/>
      <c r="O5" s="16"/>
      <c r="P5" s="17" t="s">
        <v>285</v>
      </c>
      <c r="Q5" s="162"/>
    </row>
    <row r="6" spans="1:17" ht="20.5" customHeight="1" x14ac:dyDescent="0.25">
      <c r="A6" s="159" t="s">
        <v>272</v>
      </c>
      <c r="B6" s="161">
        <v>66</v>
      </c>
      <c r="C6" s="161">
        <v>67</v>
      </c>
      <c r="D6" s="161">
        <v>69</v>
      </c>
      <c r="E6" s="161">
        <v>71</v>
      </c>
      <c r="F6" s="161">
        <v>73</v>
      </c>
      <c r="G6" s="165">
        <v>74</v>
      </c>
      <c r="H6" s="161">
        <v>75</v>
      </c>
      <c r="I6" s="157"/>
      <c r="J6" s="276"/>
      <c r="K6" s="139"/>
      <c r="L6" s="17"/>
      <c r="M6" s="134"/>
      <c r="N6" s="134"/>
      <c r="O6" s="134"/>
      <c r="P6" s="134" t="s">
        <v>286</v>
      </c>
      <c r="Q6" s="162"/>
    </row>
    <row r="7" spans="1:17" ht="20.5" customHeight="1" x14ac:dyDescent="0.25">
      <c r="A7" s="159" t="s">
        <v>273</v>
      </c>
      <c r="B7" s="161">
        <v>19.5</v>
      </c>
      <c r="C7" s="161">
        <v>19.5</v>
      </c>
      <c r="D7" s="161">
        <v>21</v>
      </c>
      <c r="E7" s="161">
        <v>21</v>
      </c>
      <c r="F7" s="161">
        <v>23</v>
      </c>
      <c r="G7" s="165">
        <v>23</v>
      </c>
      <c r="H7" s="161">
        <v>24</v>
      </c>
      <c r="I7" s="157"/>
      <c r="J7" s="276"/>
      <c r="K7" s="17"/>
      <c r="L7" s="18"/>
      <c r="M7" s="135"/>
      <c r="N7" s="135"/>
      <c r="O7" s="135"/>
      <c r="P7" s="135" t="s">
        <v>287</v>
      </c>
      <c r="Q7" s="162"/>
    </row>
    <row r="8" spans="1:17" ht="20.5" customHeight="1" x14ac:dyDescent="0.25">
      <c r="A8" s="159" t="s">
        <v>274</v>
      </c>
      <c r="B8" s="161">
        <v>98</v>
      </c>
      <c r="C8" s="161">
        <v>102</v>
      </c>
      <c r="D8" s="161">
        <v>106</v>
      </c>
      <c r="E8" s="161">
        <v>110</v>
      </c>
      <c r="F8" s="161">
        <v>114</v>
      </c>
      <c r="G8" s="165">
        <v>120</v>
      </c>
      <c r="H8" s="161">
        <v>126</v>
      </c>
      <c r="I8" s="157"/>
      <c r="J8" s="276"/>
      <c r="K8" s="18"/>
      <c r="L8" s="18"/>
      <c r="M8" s="135"/>
      <c r="N8" s="135"/>
      <c r="O8" s="135"/>
      <c r="P8" s="135" t="s">
        <v>288</v>
      </c>
      <c r="Q8" s="162"/>
    </row>
    <row r="9" spans="1:17" ht="20.5" customHeight="1" x14ac:dyDescent="0.25">
      <c r="A9" s="159" t="s">
        <v>275</v>
      </c>
      <c r="B9" s="161">
        <v>94</v>
      </c>
      <c r="C9" s="161">
        <v>98</v>
      </c>
      <c r="D9" s="161">
        <v>102</v>
      </c>
      <c r="E9" s="161">
        <v>106</v>
      </c>
      <c r="F9" s="161">
        <v>111</v>
      </c>
      <c r="G9" s="165">
        <v>117</v>
      </c>
      <c r="H9" s="161">
        <v>124</v>
      </c>
      <c r="I9" s="157"/>
      <c r="J9" s="276"/>
      <c r="K9" s="17"/>
      <c r="L9" s="17"/>
      <c r="M9" s="134"/>
      <c r="N9" s="134"/>
      <c r="O9" s="134"/>
      <c r="P9" s="134" t="s">
        <v>286</v>
      </c>
      <c r="Q9" s="162"/>
    </row>
    <row r="10" spans="1:17" ht="20.5" customHeight="1" x14ac:dyDescent="0.25">
      <c r="A10" s="159" t="s">
        <v>276</v>
      </c>
      <c r="B10" s="161">
        <v>96</v>
      </c>
      <c r="C10" s="161">
        <v>100</v>
      </c>
      <c r="D10" s="161">
        <v>104</v>
      </c>
      <c r="E10" s="161">
        <v>108</v>
      </c>
      <c r="F10" s="161">
        <v>113</v>
      </c>
      <c r="G10" s="165">
        <v>119</v>
      </c>
      <c r="H10" s="161">
        <v>126</v>
      </c>
      <c r="I10" s="157"/>
      <c r="J10" s="276"/>
      <c r="K10" s="18"/>
      <c r="L10" s="139"/>
      <c r="M10" s="135"/>
      <c r="N10" s="135"/>
      <c r="O10" s="135"/>
      <c r="P10" s="135" t="s">
        <v>289</v>
      </c>
      <c r="Q10" s="162"/>
    </row>
    <row r="11" spans="1:17" ht="20.5" customHeight="1" x14ac:dyDescent="0.25">
      <c r="A11" s="159" t="s">
        <v>277</v>
      </c>
      <c r="B11" s="161">
        <v>59.5</v>
      </c>
      <c r="C11" s="161">
        <v>60</v>
      </c>
      <c r="D11" s="161">
        <v>61</v>
      </c>
      <c r="E11" s="161">
        <v>62</v>
      </c>
      <c r="F11" s="161">
        <v>63</v>
      </c>
      <c r="G11" s="165">
        <v>63.5</v>
      </c>
      <c r="H11" s="161">
        <v>64</v>
      </c>
      <c r="I11" s="157"/>
      <c r="J11" s="276"/>
      <c r="K11" s="18"/>
      <c r="L11" s="18"/>
      <c r="M11" s="135"/>
      <c r="N11" s="135"/>
      <c r="O11" s="135"/>
      <c r="P11" s="135" t="s">
        <v>290</v>
      </c>
      <c r="Q11" s="162"/>
    </row>
    <row r="12" spans="1:17" ht="20.5" customHeight="1" x14ac:dyDescent="0.25">
      <c r="A12" s="159" t="s">
        <v>278</v>
      </c>
      <c r="B12" s="161">
        <v>18.100000000000001</v>
      </c>
      <c r="C12" s="161">
        <v>18.8</v>
      </c>
      <c r="D12" s="161">
        <v>19.5</v>
      </c>
      <c r="E12" s="161">
        <v>20.2</v>
      </c>
      <c r="F12" s="161">
        <v>20.9</v>
      </c>
      <c r="G12" s="165">
        <v>21.9</v>
      </c>
      <c r="H12" s="161">
        <v>22.8</v>
      </c>
      <c r="I12" s="157"/>
      <c r="J12" s="276"/>
      <c r="K12" s="18"/>
      <c r="L12" s="139"/>
      <c r="M12" s="135"/>
      <c r="N12" s="135"/>
      <c r="O12" s="135"/>
      <c r="P12" s="135" t="s">
        <v>291</v>
      </c>
      <c r="Q12" s="162"/>
    </row>
    <row r="13" spans="1:17" ht="20.5" customHeight="1" x14ac:dyDescent="0.25">
      <c r="A13" s="159" t="s">
        <v>279</v>
      </c>
      <c r="B13" s="161">
        <v>10.199999999999999</v>
      </c>
      <c r="C13" s="161">
        <v>10.6</v>
      </c>
      <c r="D13" s="161">
        <v>11</v>
      </c>
      <c r="E13" s="161">
        <v>11.4</v>
      </c>
      <c r="F13" s="161">
        <v>11.8</v>
      </c>
      <c r="G13" s="165">
        <v>12.4</v>
      </c>
      <c r="H13" s="161">
        <v>13</v>
      </c>
      <c r="I13" s="157"/>
      <c r="J13" s="276"/>
      <c r="K13" s="18"/>
      <c r="L13" s="139"/>
      <c r="M13" s="135"/>
      <c r="N13" s="135"/>
      <c r="O13" s="135"/>
      <c r="P13" s="135" t="s">
        <v>292</v>
      </c>
      <c r="Q13" s="162"/>
    </row>
    <row r="14" spans="1:17" ht="20.5" customHeight="1" x14ac:dyDescent="0.25">
      <c r="A14" s="159" t="s">
        <v>280</v>
      </c>
      <c r="B14" s="161">
        <v>42</v>
      </c>
      <c r="C14" s="161">
        <v>43</v>
      </c>
      <c r="D14" s="161">
        <v>44</v>
      </c>
      <c r="E14" s="161">
        <v>45</v>
      </c>
      <c r="F14" s="161">
        <v>46</v>
      </c>
      <c r="G14" s="165">
        <v>47.5</v>
      </c>
      <c r="H14" s="161">
        <v>49</v>
      </c>
      <c r="I14" s="157"/>
      <c r="J14" s="276"/>
      <c r="K14" s="133"/>
      <c r="L14" s="133"/>
      <c r="M14" s="135"/>
      <c r="N14" s="136"/>
      <c r="O14" s="136"/>
      <c r="P14" s="136" t="s">
        <v>293</v>
      </c>
      <c r="Q14" s="162"/>
    </row>
    <row r="15" spans="1:17" ht="20.5" customHeight="1" x14ac:dyDescent="0.25">
      <c r="A15" s="159" t="s">
        <v>281</v>
      </c>
      <c r="B15" s="161">
        <v>44</v>
      </c>
      <c r="C15" s="161">
        <v>45</v>
      </c>
      <c r="D15" s="161">
        <v>46</v>
      </c>
      <c r="E15" s="161">
        <v>47</v>
      </c>
      <c r="F15" s="161">
        <v>48</v>
      </c>
      <c r="G15" s="165">
        <v>49.5</v>
      </c>
      <c r="H15" s="161">
        <v>51</v>
      </c>
      <c r="I15" s="157"/>
      <c r="J15" s="276"/>
      <c r="K15" s="139"/>
      <c r="L15" s="139"/>
      <c r="M15" s="136"/>
      <c r="N15" s="137"/>
      <c r="O15" s="137"/>
      <c r="P15" s="137" t="s">
        <v>294</v>
      </c>
      <c r="Q15" s="162"/>
    </row>
    <row r="16" spans="1:17" ht="20.5" customHeight="1" x14ac:dyDescent="0.25">
      <c r="A16" s="159" t="s">
        <v>282</v>
      </c>
      <c r="B16" s="161">
        <v>4</v>
      </c>
      <c r="C16" s="161">
        <v>4</v>
      </c>
      <c r="D16" s="161">
        <v>4</v>
      </c>
      <c r="E16" s="161">
        <v>4</v>
      </c>
      <c r="F16" s="161">
        <v>4</v>
      </c>
      <c r="G16" s="165">
        <v>4</v>
      </c>
      <c r="H16" s="161">
        <v>4</v>
      </c>
      <c r="I16" s="157"/>
      <c r="J16" s="276"/>
      <c r="K16" s="139"/>
      <c r="L16" s="139"/>
      <c r="M16" s="136"/>
      <c r="N16" s="137"/>
      <c r="O16" s="137"/>
      <c r="P16" s="137" t="s">
        <v>295</v>
      </c>
      <c r="Q16" s="162"/>
    </row>
    <row r="17" spans="1:16" ht="26" customHeight="1" x14ac:dyDescent="0.25">
      <c r="A17" s="163" t="s">
        <v>283</v>
      </c>
      <c r="D17" s="15"/>
      <c r="E17" s="15"/>
      <c r="F17" s="15"/>
      <c r="G17" s="15"/>
      <c r="H17" s="15"/>
      <c r="I17" s="15"/>
      <c r="J17" s="15"/>
      <c r="K17" s="140"/>
      <c r="L17" s="140"/>
      <c r="M17" s="140"/>
      <c r="N17" s="140"/>
      <c r="O17" s="140"/>
      <c r="P17" s="140"/>
    </row>
    <row r="18" spans="1:16" ht="26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41" t="s">
        <v>247</v>
      </c>
      <c r="L18" s="142"/>
      <c r="M18" s="141" t="s">
        <v>248</v>
      </c>
      <c r="N18" s="141"/>
      <c r="O18" s="141" t="s">
        <v>249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16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34" sqref="A34:K34"/>
    </sheetView>
  </sheetViews>
  <sheetFormatPr defaultColWidth="10" defaultRowHeight="16.5" customHeight="1" x14ac:dyDescent="0.25"/>
  <cols>
    <col min="1" max="1" width="10.83203125" style="47" customWidth="1"/>
    <col min="2" max="16384" width="10" style="47"/>
  </cols>
  <sheetData>
    <row r="1" spans="1:11" ht="22.5" customHeight="1" x14ac:dyDescent="0.25">
      <c r="A1" s="344" t="s">
        <v>128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 x14ac:dyDescent="0.25">
      <c r="A2" s="48" t="s">
        <v>53</v>
      </c>
      <c r="B2" s="264" t="s">
        <v>253</v>
      </c>
      <c r="C2" s="264"/>
      <c r="D2" s="265" t="s">
        <v>54</v>
      </c>
      <c r="E2" s="265"/>
      <c r="F2" s="264" t="s">
        <v>254</v>
      </c>
      <c r="G2" s="264"/>
      <c r="H2" s="49" t="s">
        <v>55</v>
      </c>
      <c r="I2" s="266" t="s">
        <v>255</v>
      </c>
      <c r="J2" s="266"/>
      <c r="K2" s="267"/>
    </row>
    <row r="3" spans="1:11" ht="16.5" customHeight="1" x14ac:dyDescent="0.25">
      <c r="A3" s="257" t="s">
        <v>56</v>
      </c>
      <c r="B3" s="258"/>
      <c r="C3" s="259"/>
      <c r="D3" s="339" t="s">
        <v>57</v>
      </c>
      <c r="E3" s="340"/>
      <c r="F3" s="340"/>
      <c r="G3" s="341"/>
      <c r="H3" s="260" t="s">
        <v>58</v>
      </c>
      <c r="I3" s="261"/>
      <c r="J3" s="261"/>
      <c r="K3" s="262"/>
    </row>
    <row r="4" spans="1:11" ht="16.5" customHeight="1" x14ac:dyDescent="0.25">
      <c r="A4" s="127" t="s">
        <v>59</v>
      </c>
      <c r="B4" s="255" t="s">
        <v>302</v>
      </c>
      <c r="C4" s="256"/>
      <c r="D4" s="291" t="s">
        <v>60</v>
      </c>
      <c r="E4" s="335"/>
      <c r="F4" s="342"/>
      <c r="G4" s="343"/>
      <c r="H4" s="249" t="s">
        <v>129</v>
      </c>
      <c r="I4" s="250"/>
      <c r="J4" s="66" t="s">
        <v>62</v>
      </c>
      <c r="K4" s="75" t="s">
        <v>63</v>
      </c>
    </row>
    <row r="5" spans="1:11" ht="16.5" customHeight="1" x14ac:dyDescent="0.25">
      <c r="A5" s="54" t="s">
        <v>64</v>
      </c>
      <c r="B5" s="255" t="s">
        <v>303</v>
      </c>
      <c r="C5" s="256"/>
      <c r="D5" s="291" t="s">
        <v>130</v>
      </c>
      <c r="E5" s="335"/>
      <c r="F5" s="328"/>
      <c r="G5" s="329"/>
      <c r="H5" s="249" t="s">
        <v>131</v>
      </c>
      <c r="I5" s="250"/>
      <c r="J5" s="66" t="s">
        <v>62</v>
      </c>
      <c r="K5" s="75" t="s">
        <v>63</v>
      </c>
    </row>
    <row r="6" spans="1:11" ht="16.5" customHeight="1" x14ac:dyDescent="0.25">
      <c r="A6" s="127" t="s">
        <v>67</v>
      </c>
      <c r="B6" s="55"/>
      <c r="C6" s="56"/>
      <c r="D6" s="291" t="s">
        <v>132</v>
      </c>
      <c r="E6" s="335"/>
      <c r="F6" s="328"/>
      <c r="G6" s="329"/>
      <c r="H6" s="336" t="s">
        <v>133</v>
      </c>
      <c r="I6" s="337"/>
      <c r="J6" s="337"/>
      <c r="K6" s="338"/>
    </row>
    <row r="7" spans="1:11" ht="16.5" customHeight="1" x14ac:dyDescent="0.25">
      <c r="A7" s="127" t="s">
        <v>70</v>
      </c>
      <c r="B7" s="245">
        <v>10639</v>
      </c>
      <c r="C7" s="246"/>
      <c r="D7" s="127" t="s">
        <v>134</v>
      </c>
      <c r="E7" s="128"/>
      <c r="F7" s="328"/>
      <c r="G7" s="329"/>
      <c r="H7" s="330"/>
      <c r="I7" s="255"/>
      <c r="J7" s="255"/>
      <c r="K7" s="256"/>
    </row>
    <row r="8" spans="1:11" ht="16.5" customHeight="1" x14ac:dyDescent="0.25">
      <c r="A8" s="59" t="s">
        <v>73</v>
      </c>
      <c r="B8" s="251"/>
      <c r="C8" s="252"/>
      <c r="D8" s="331" t="s">
        <v>74</v>
      </c>
      <c r="E8" s="332"/>
      <c r="F8" s="333"/>
      <c r="G8" s="334"/>
      <c r="H8" s="213"/>
      <c r="I8" s="214"/>
      <c r="J8" s="214"/>
      <c r="K8" s="215"/>
    </row>
    <row r="9" spans="1:11" ht="16.5" customHeight="1" x14ac:dyDescent="0.25">
      <c r="A9" s="308" t="s">
        <v>135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1" ht="16.5" customHeight="1" x14ac:dyDescent="0.25">
      <c r="A10" s="60" t="s">
        <v>78</v>
      </c>
      <c r="B10" s="61" t="s">
        <v>79</v>
      </c>
      <c r="C10" s="62" t="s">
        <v>80</v>
      </c>
      <c r="D10" s="63"/>
      <c r="E10" s="64" t="s">
        <v>83</v>
      </c>
      <c r="F10" s="61" t="s">
        <v>79</v>
      </c>
      <c r="G10" s="62" t="s">
        <v>80</v>
      </c>
      <c r="H10" s="61"/>
      <c r="I10" s="64" t="s">
        <v>81</v>
      </c>
      <c r="J10" s="61" t="s">
        <v>79</v>
      </c>
      <c r="K10" s="76" t="s">
        <v>80</v>
      </c>
    </row>
    <row r="11" spans="1:11" ht="16.5" customHeight="1" x14ac:dyDescent="0.25">
      <c r="A11" s="54" t="s">
        <v>84</v>
      </c>
      <c r="B11" s="65" t="s">
        <v>79</v>
      </c>
      <c r="C11" s="66" t="s">
        <v>80</v>
      </c>
      <c r="D11" s="67"/>
      <c r="E11" s="68" t="s">
        <v>86</v>
      </c>
      <c r="F11" s="65" t="s">
        <v>79</v>
      </c>
      <c r="G11" s="66" t="s">
        <v>80</v>
      </c>
      <c r="H11" s="65"/>
      <c r="I11" s="68" t="s">
        <v>91</v>
      </c>
      <c r="J11" s="65" t="s">
        <v>79</v>
      </c>
      <c r="K11" s="75" t="s">
        <v>80</v>
      </c>
    </row>
    <row r="12" spans="1:11" ht="16.5" customHeight="1" x14ac:dyDescent="0.25">
      <c r="A12" s="213" t="s">
        <v>109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5"/>
    </row>
    <row r="13" spans="1:11" ht="16.5" customHeight="1" x14ac:dyDescent="0.25">
      <c r="A13" s="316" t="s">
        <v>136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ht="16.5" customHeight="1" x14ac:dyDescent="0.25">
      <c r="A14" s="317" t="s">
        <v>304</v>
      </c>
      <c r="B14" s="318"/>
      <c r="C14" s="318"/>
      <c r="D14" s="318"/>
      <c r="E14" s="318"/>
      <c r="F14" s="318"/>
      <c r="G14" s="318"/>
      <c r="H14" s="318"/>
      <c r="I14" s="319"/>
      <c r="J14" s="319"/>
      <c r="K14" s="320"/>
    </row>
    <row r="15" spans="1:11" ht="16.5" customHeight="1" x14ac:dyDescent="0.25">
      <c r="A15" s="321" t="s">
        <v>316</v>
      </c>
      <c r="B15" s="322"/>
      <c r="C15" s="322"/>
      <c r="D15" s="323"/>
      <c r="E15" s="324"/>
      <c r="F15" s="322"/>
      <c r="G15" s="322"/>
      <c r="H15" s="323"/>
      <c r="I15" s="325"/>
      <c r="J15" s="326"/>
      <c r="K15" s="327"/>
    </row>
    <row r="16" spans="1:11" ht="16.5" customHeight="1" x14ac:dyDescent="0.25">
      <c r="A16" s="309" t="s">
        <v>320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6.5" customHeight="1" x14ac:dyDescent="0.25">
      <c r="A17" s="316" t="s">
        <v>137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6.5" customHeight="1" x14ac:dyDescent="0.25">
      <c r="A18" s="317"/>
      <c r="B18" s="318"/>
      <c r="C18" s="318"/>
      <c r="D18" s="318"/>
      <c r="E18" s="318"/>
      <c r="F18" s="318"/>
      <c r="G18" s="318"/>
      <c r="H18" s="318"/>
      <c r="I18" s="319"/>
      <c r="J18" s="319"/>
      <c r="K18" s="320"/>
    </row>
    <row r="19" spans="1:11" ht="16.5" customHeight="1" x14ac:dyDescent="0.25">
      <c r="A19" s="321"/>
      <c r="B19" s="322"/>
      <c r="C19" s="322"/>
      <c r="D19" s="323"/>
      <c r="E19" s="324"/>
      <c r="F19" s="322"/>
      <c r="G19" s="322"/>
      <c r="H19" s="323"/>
      <c r="I19" s="325"/>
      <c r="J19" s="326"/>
      <c r="K19" s="327"/>
    </row>
    <row r="20" spans="1:11" ht="16.5" customHeight="1" x14ac:dyDescent="0.25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 ht="16.5" customHeight="1" x14ac:dyDescent="0.25">
      <c r="A21" s="312" t="s">
        <v>106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 x14ac:dyDescent="0.25">
      <c r="A22" s="313" t="s">
        <v>107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5"/>
    </row>
    <row r="23" spans="1:11" ht="16.5" customHeight="1" x14ac:dyDescent="0.25">
      <c r="A23" s="225" t="s">
        <v>108</v>
      </c>
      <c r="B23" s="226"/>
      <c r="C23" s="66" t="s">
        <v>62</v>
      </c>
      <c r="D23" s="66" t="s">
        <v>63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25">
      <c r="A24" s="305" t="s">
        <v>138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 x14ac:dyDescent="0.25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 x14ac:dyDescent="0.25">
      <c r="A26" s="308" t="s">
        <v>112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</row>
    <row r="27" spans="1:11" ht="16.5" customHeight="1" x14ac:dyDescent="0.25">
      <c r="A27" s="50" t="s">
        <v>113</v>
      </c>
      <c r="B27" s="62" t="s">
        <v>89</v>
      </c>
      <c r="C27" s="62" t="s">
        <v>90</v>
      </c>
      <c r="D27" s="62" t="s">
        <v>82</v>
      </c>
      <c r="E27" s="51" t="s">
        <v>114</v>
      </c>
      <c r="F27" s="62" t="s">
        <v>89</v>
      </c>
      <c r="G27" s="62" t="s">
        <v>90</v>
      </c>
      <c r="H27" s="62" t="s">
        <v>82</v>
      </c>
      <c r="I27" s="51" t="s">
        <v>115</v>
      </c>
      <c r="J27" s="62" t="s">
        <v>89</v>
      </c>
      <c r="K27" s="76" t="s">
        <v>90</v>
      </c>
    </row>
    <row r="28" spans="1:11" ht="16.5" customHeight="1" x14ac:dyDescent="0.25">
      <c r="A28" s="57" t="s">
        <v>81</v>
      </c>
      <c r="B28" s="66" t="s">
        <v>89</v>
      </c>
      <c r="C28" s="66" t="s">
        <v>90</v>
      </c>
      <c r="D28" s="66" t="s">
        <v>82</v>
      </c>
      <c r="E28" s="70" t="s">
        <v>88</v>
      </c>
      <c r="F28" s="66" t="s">
        <v>89</v>
      </c>
      <c r="G28" s="66" t="s">
        <v>90</v>
      </c>
      <c r="H28" s="66" t="s">
        <v>82</v>
      </c>
      <c r="I28" s="70" t="s">
        <v>99</v>
      </c>
      <c r="J28" s="66" t="s">
        <v>89</v>
      </c>
      <c r="K28" s="75" t="s">
        <v>90</v>
      </c>
    </row>
    <row r="29" spans="1:11" ht="16.5" customHeight="1" x14ac:dyDescent="0.25">
      <c r="A29" s="249" t="s">
        <v>92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 x14ac:dyDescent="0.2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 ht="16.5" customHeight="1" x14ac:dyDescent="0.25">
      <c r="A31" s="290" t="s">
        <v>139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25">
      <c r="A32" s="300" t="s">
        <v>313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 x14ac:dyDescent="0.25">
      <c r="A33" s="204" t="s">
        <v>314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7.25" customHeight="1" x14ac:dyDescent="0.25">
      <c r="A34" s="204" t="s">
        <v>315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6"/>
    </row>
    <row r="35" spans="1:11" ht="17.25" customHeight="1" x14ac:dyDescent="0.25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1" ht="17.25" customHeight="1" x14ac:dyDescent="0.25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7.25" customHeight="1" x14ac:dyDescent="0.25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7.25" customHeight="1" x14ac:dyDescent="0.2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7.25" customHeight="1" x14ac:dyDescent="0.2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7.25" customHeight="1" x14ac:dyDescent="0.2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7.25" customHeight="1" x14ac:dyDescent="0.2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7.25" customHeight="1" x14ac:dyDescent="0.2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7.25" customHeight="1" x14ac:dyDescent="0.25">
      <c r="A43" s="207" t="s">
        <v>111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6.5" customHeight="1" x14ac:dyDescent="0.25">
      <c r="A44" s="290" t="s">
        <v>140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25">
      <c r="A45" s="291" t="s">
        <v>109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 x14ac:dyDescent="0.25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 x14ac:dyDescent="0.25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 x14ac:dyDescent="0.25">
      <c r="A48" s="71" t="s">
        <v>117</v>
      </c>
      <c r="B48" s="286" t="s">
        <v>118</v>
      </c>
      <c r="C48" s="286"/>
      <c r="D48" s="72" t="s">
        <v>119</v>
      </c>
      <c r="E48" s="73"/>
      <c r="F48" s="72" t="s">
        <v>120</v>
      </c>
      <c r="G48" s="74"/>
      <c r="H48" s="287" t="s">
        <v>121</v>
      </c>
      <c r="I48" s="287"/>
      <c r="J48" s="286"/>
      <c r="K48" s="297"/>
    </row>
    <row r="49" spans="1:11" ht="16.5" customHeight="1" x14ac:dyDescent="0.25">
      <c r="A49" s="277" t="s">
        <v>122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pans="1:11" ht="16.5" customHeight="1" x14ac:dyDescent="0.25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spans="1:11" ht="16.5" customHeight="1" x14ac:dyDescent="0.25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spans="1:11" ht="21" customHeight="1" x14ac:dyDescent="0.25">
      <c r="A52" s="71" t="s">
        <v>117</v>
      </c>
      <c r="B52" s="286" t="s">
        <v>118</v>
      </c>
      <c r="C52" s="286"/>
      <c r="D52" s="72" t="s">
        <v>119</v>
      </c>
      <c r="E52" s="72"/>
      <c r="F52" s="72" t="s">
        <v>120</v>
      </c>
      <c r="G52" s="72"/>
      <c r="H52" s="287" t="s">
        <v>121</v>
      </c>
      <c r="I52" s="287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DB57-D756-4600-A276-0E401D47E214}">
  <dimension ref="A1:Q18"/>
  <sheetViews>
    <sheetView tabSelected="1" topLeftCell="A4" workbookViewId="0">
      <pane xSplit="1" topLeftCell="C1" activePane="topRight" state="frozen"/>
      <selection pane="topRight" activeCell="K12" sqref="K12"/>
    </sheetView>
  </sheetViews>
  <sheetFormatPr defaultColWidth="9" defaultRowHeight="26" customHeight="1" x14ac:dyDescent="0.25"/>
  <cols>
    <col min="1" max="1" width="15.25" style="12" customWidth="1"/>
    <col min="2" max="9" width="9.33203125" style="12" customWidth="1"/>
    <col min="10" max="10" width="0.9140625" style="12" customWidth="1"/>
    <col min="11" max="16" width="12" style="143" customWidth="1"/>
    <col min="17" max="16384" width="9" style="12"/>
  </cols>
  <sheetData>
    <row r="1" spans="1:17" ht="30" customHeight="1" x14ac:dyDescent="0.25">
      <c r="A1" s="268" t="s">
        <v>124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</row>
    <row r="2" spans="1:17" ht="29" customHeight="1" x14ac:dyDescent="0.25">
      <c r="A2" s="129" t="s">
        <v>59</v>
      </c>
      <c r="B2" s="270"/>
      <c r="C2" s="270"/>
      <c r="D2" s="130" t="s">
        <v>64</v>
      </c>
      <c r="E2" s="270"/>
      <c r="F2" s="271"/>
      <c r="G2" s="271"/>
      <c r="H2" s="270"/>
      <c r="I2" s="270"/>
      <c r="J2" s="275"/>
      <c r="K2" s="138" t="s">
        <v>55</v>
      </c>
      <c r="L2" s="270" t="s">
        <v>245</v>
      </c>
      <c r="M2" s="270"/>
      <c r="N2" s="270"/>
      <c r="O2" s="270"/>
      <c r="P2" s="270"/>
      <c r="Q2" s="162"/>
    </row>
    <row r="3" spans="1:17" ht="29" customHeight="1" x14ac:dyDescent="0.25">
      <c r="A3" s="274" t="s">
        <v>125</v>
      </c>
      <c r="B3" s="272" t="s">
        <v>126</v>
      </c>
      <c r="C3" s="272"/>
      <c r="D3" s="272"/>
      <c r="E3" s="272"/>
      <c r="F3" s="273"/>
      <c r="G3" s="273"/>
      <c r="H3" s="272"/>
      <c r="I3" s="272"/>
      <c r="J3" s="276"/>
      <c r="K3" s="274" t="s">
        <v>127</v>
      </c>
      <c r="L3" s="274"/>
      <c r="M3" s="274"/>
      <c r="N3" s="274"/>
      <c r="O3" s="274"/>
      <c r="P3" s="274"/>
      <c r="Q3" s="162"/>
    </row>
    <row r="4" spans="1:17" ht="29" customHeight="1" x14ac:dyDescent="0.25">
      <c r="A4" s="274"/>
      <c r="B4" s="159" t="s">
        <v>265</v>
      </c>
      <c r="C4" s="159" t="s">
        <v>266</v>
      </c>
      <c r="D4" s="164" t="s">
        <v>267</v>
      </c>
      <c r="E4" s="159" t="s">
        <v>268</v>
      </c>
      <c r="F4" s="164" t="s">
        <v>269</v>
      </c>
      <c r="G4" s="164" t="s">
        <v>270</v>
      </c>
      <c r="H4" s="159" t="s">
        <v>271</v>
      </c>
      <c r="I4" s="131"/>
      <c r="J4" s="276"/>
      <c r="K4" s="159" t="s">
        <v>265</v>
      </c>
      <c r="L4" s="159" t="s">
        <v>266</v>
      </c>
      <c r="M4" s="159" t="s">
        <v>267</v>
      </c>
      <c r="N4" s="159" t="s">
        <v>268</v>
      </c>
      <c r="O4" s="159" t="s">
        <v>269</v>
      </c>
      <c r="P4" s="159" t="s">
        <v>270</v>
      </c>
      <c r="Q4" s="159" t="s">
        <v>271</v>
      </c>
    </row>
    <row r="5" spans="1:17" ht="29" customHeight="1" x14ac:dyDescent="0.25">
      <c r="A5" s="274"/>
      <c r="B5" s="14"/>
      <c r="C5" s="14"/>
      <c r="D5" s="13"/>
      <c r="E5" s="14"/>
      <c r="F5" s="160"/>
      <c r="G5" s="160"/>
      <c r="H5" s="14"/>
      <c r="I5" s="132"/>
      <c r="J5" s="276"/>
      <c r="K5" s="16"/>
      <c r="L5" s="16"/>
      <c r="M5" s="429" t="s">
        <v>400</v>
      </c>
      <c r="N5" s="16"/>
      <c r="O5" s="429" t="s">
        <v>401</v>
      </c>
      <c r="P5" s="430" t="s">
        <v>402</v>
      </c>
      <c r="Q5" s="162"/>
    </row>
    <row r="6" spans="1:17" ht="20.5" customHeight="1" x14ac:dyDescent="0.25">
      <c r="A6" s="159" t="s">
        <v>272</v>
      </c>
      <c r="B6" s="161">
        <v>66</v>
      </c>
      <c r="C6" s="161">
        <v>67</v>
      </c>
      <c r="D6" s="165">
        <v>69</v>
      </c>
      <c r="E6" s="161">
        <v>71</v>
      </c>
      <c r="F6" s="165">
        <v>73</v>
      </c>
      <c r="G6" s="165">
        <v>74</v>
      </c>
      <c r="H6" s="161">
        <v>75</v>
      </c>
      <c r="I6" s="157"/>
      <c r="J6" s="276"/>
      <c r="K6" s="139"/>
      <c r="L6" s="17"/>
      <c r="M6" s="134" t="s">
        <v>318</v>
      </c>
      <c r="N6" s="134"/>
      <c r="O6" s="16" t="s">
        <v>306</v>
      </c>
      <c r="P6" s="134" t="s">
        <v>286</v>
      </c>
      <c r="Q6" s="162"/>
    </row>
    <row r="7" spans="1:17" ht="20.5" customHeight="1" x14ac:dyDescent="0.25">
      <c r="A7" s="159" t="s">
        <v>273</v>
      </c>
      <c r="B7" s="161">
        <v>19.5</v>
      </c>
      <c r="C7" s="161">
        <v>19.5</v>
      </c>
      <c r="D7" s="165">
        <v>21</v>
      </c>
      <c r="E7" s="161">
        <v>21</v>
      </c>
      <c r="F7" s="165">
        <v>23</v>
      </c>
      <c r="G7" s="165">
        <v>23</v>
      </c>
      <c r="H7" s="161">
        <v>24</v>
      </c>
      <c r="I7" s="157"/>
      <c r="J7" s="276"/>
      <c r="K7" s="17"/>
      <c r="L7" s="18"/>
      <c r="M7" s="135" t="s">
        <v>309</v>
      </c>
      <c r="N7" s="135"/>
      <c r="O7" s="134" t="s">
        <v>307</v>
      </c>
      <c r="P7" s="135" t="s">
        <v>287</v>
      </c>
      <c r="Q7" s="162"/>
    </row>
    <row r="8" spans="1:17" ht="20.5" customHeight="1" x14ac:dyDescent="0.25">
      <c r="A8" s="159" t="s">
        <v>274</v>
      </c>
      <c r="B8" s="161">
        <v>98</v>
      </c>
      <c r="C8" s="161">
        <v>102</v>
      </c>
      <c r="D8" s="165">
        <v>106</v>
      </c>
      <c r="E8" s="161">
        <v>110</v>
      </c>
      <c r="F8" s="165">
        <v>114</v>
      </c>
      <c r="G8" s="165">
        <v>120</v>
      </c>
      <c r="H8" s="161">
        <v>126</v>
      </c>
      <c r="I8" s="157"/>
      <c r="J8" s="276"/>
      <c r="K8" s="18"/>
      <c r="L8" s="18"/>
      <c r="M8" s="135" t="s">
        <v>287</v>
      </c>
      <c r="N8" s="135"/>
      <c r="O8" s="135" t="s">
        <v>308</v>
      </c>
      <c r="P8" s="135" t="s">
        <v>288</v>
      </c>
      <c r="Q8" s="162"/>
    </row>
    <row r="9" spans="1:17" ht="20.5" customHeight="1" x14ac:dyDescent="0.25">
      <c r="A9" s="159" t="s">
        <v>305</v>
      </c>
      <c r="B9" s="161">
        <v>94</v>
      </c>
      <c r="C9" s="161">
        <v>98</v>
      </c>
      <c r="D9" s="165">
        <v>102</v>
      </c>
      <c r="E9" s="161">
        <v>106</v>
      </c>
      <c r="F9" s="165">
        <v>111</v>
      </c>
      <c r="G9" s="165">
        <v>117</v>
      </c>
      <c r="H9" s="161">
        <v>124</v>
      </c>
      <c r="I9" s="157"/>
      <c r="J9" s="276"/>
      <c r="K9" s="17"/>
      <c r="L9" s="17"/>
      <c r="M9" s="134" t="s">
        <v>318</v>
      </c>
      <c r="N9" s="134"/>
      <c r="O9" s="134" t="s">
        <v>309</v>
      </c>
      <c r="P9" s="134" t="s">
        <v>286</v>
      </c>
      <c r="Q9" s="162"/>
    </row>
    <row r="10" spans="1:17" ht="20.5" customHeight="1" x14ac:dyDescent="0.25">
      <c r="A10" s="159" t="s">
        <v>276</v>
      </c>
      <c r="B10" s="161">
        <v>96</v>
      </c>
      <c r="C10" s="161">
        <v>100</v>
      </c>
      <c r="D10" s="165">
        <v>104</v>
      </c>
      <c r="E10" s="161">
        <v>108</v>
      </c>
      <c r="F10" s="165">
        <v>113</v>
      </c>
      <c r="G10" s="165">
        <v>119</v>
      </c>
      <c r="H10" s="161">
        <v>126</v>
      </c>
      <c r="I10" s="157"/>
      <c r="J10" s="276"/>
      <c r="K10" s="18"/>
      <c r="L10" s="139"/>
      <c r="M10" s="135" t="s">
        <v>291</v>
      </c>
      <c r="N10" s="135"/>
      <c r="O10" s="135" t="s">
        <v>310</v>
      </c>
      <c r="P10" s="135" t="s">
        <v>289</v>
      </c>
      <c r="Q10" s="162"/>
    </row>
    <row r="11" spans="1:17" ht="20.5" customHeight="1" x14ac:dyDescent="0.25">
      <c r="A11" s="159" t="s">
        <v>277</v>
      </c>
      <c r="B11" s="161">
        <v>59.5</v>
      </c>
      <c r="C11" s="161">
        <v>60</v>
      </c>
      <c r="D11" s="165">
        <v>61</v>
      </c>
      <c r="E11" s="161">
        <v>62</v>
      </c>
      <c r="F11" s="165">
        <v>63</v>
      </c>
      <c r="G11" s="165">
        <v>63.5</v>
      </c>
      <c r="H11" s="161">
        <v>64</v>
      </c>
      <c r="I11" s="157"/>
      <c r="J11" s="276"/>
      <c r="K11" s="18"/>
      <c r="L11" s="18"/>
      <c r="M11" s="135" t="s">
        <v>319</v>
      </c>
      <c r="N11" s="135"/>
      <c r="O11" s="135" t="s">
        <v>308</v>
      </c>
      <c r="P11" s="135" t="s">
        <v>290</v>
      </c>
      <c r="Q11" s="162"/>
    </row>
    <row r="12" spans="1:17" ht="20.5" customHeight="1" x14ac:dyDescent="0.25">
      <c r="A12" s="159" t="s">
        <v>278</v>
      </c>
      <c r="B12" s="161">
        <v>18.100000000000001</v>
      </c>
      <c r="C12" s="161">
        <v>18.8</v>
      </c>
      <c r="D12" s="165">
        <v>19.5</v>
      </c>
      <c r="E12" s="161">
        <v>20.2</v>
      </c>
      <c r="F12" s="165">
        <v>20.9</v>
      </c>
      <c r="G12" s="165">
        <v>21.9</v>
      </c>
      <c r="H12" s="161">
        <v>22.8</v>
      </c>
      <c r="I12" s="157"/>
      <c r="J12" s="276"/>
      <c r="K12" s="18"/>
      <c r="L12" s="139"/>
      <c r="M12" s="135" t="s">
        <v>311</v>
      </c>
      <c r="N12" s="135"/>
      <c r="O12" s="135" t="s">
        <v>311</v>
      </c>
      <c r="P12" s="135" t="s">
        <v>291</v>
      </c>
      <c r="Q12" s="162"/>
    </row>
    <row r="13" spans="1:17" ht="20.5" customHeight="1" x14ac:dyDescent="0.25">
      <c r="A13" s="159" t="s">
        <v>279</v>
      </c>
      <c r="B13" s="161">
        <v>10.199999999999999</v>
      </c>
      <c r="C13" s="161">
        <v>10.6</v>
      </c>
      <c r="D13" s="165">
        <v>11</v>
      </c>
      <c r="E13" s="161">
        <v>11.4</v>
      </c>
      <c r="F13" s="165">
        <v>11.8</v>
      </c>
      <c r="G13" s="165">
        <v>12.4</v>
      </c>
      <c r="H13" s="161">
        <v>13</v>
      </c>
      <c r="I13" s="157"/>
      <c r="J13" s="276"/>
      <c r="K13" s="18"/>
      <c r="L13" s="139"/>
      <c r="M13" s="135" t="s">
        <v>295</v>
      </c>
      <c r="N13" s="135"/>
      <c r="O13" s="135" t="s">
        <v>306</v>
      </c>
      <c r="P13" s="135" t="s">
        <v>292</v>
      </c>
      <c r="Q13" s="162"/>
    </row>
    <row r="14" spans="1:17" ht="20.5" customHeight="1" x14ac:dyDescent="0.25">
      <c r="A14" s="159" t="s">
        <v>280</v>
      </c>
      <c r="B14" s="161">
        <v>42</v>
      </c>
      <c r="C14" s="161">
        <v>43</v>
      </c>
      <c r="D14" s="165">
        <v>44</v>
      </c>
      <c r="E14" s="161">
        <v>45</v>
      </c>
      <c r="F14" s="165">
        <v>46</v>
      </c>
      <c r="G14" s="165">
        <v>47.5</v>
      </c>
      <c r="H14" s="161">
        <v>49</v>
      </c>
      <c r="I14" s="157"/>
      <c r="J14" s="276"/>
      <c r="K14" s="133"/>
      <c r="L14" s="133"/>
      <c r="M14" s="135" t="s">
        <v>295</v>
      </c>
      <c r="N14" s="136"/>
      <c r="O14" s="136" t="s">
        <v>306</v>
      </c>
      <c r="P14" s="136" t="s">
        <v>293</v>
      </c>
      <c r="Q14" s="162"/>
    </row>
    <row r="15" spans="1:17" ht="20.5" customHeight="1" x14ac:dyDescent="0.25">
      <c r="A15" s="159" t="s">
        <v>281</v>
      </c>
      <c r="B15" s="161">
        <v>44</v>
      </c>
      <c r="C15" s="161">
        <v>45</v>
      </c>
      <c r="D15" s="165">
        <v>46</v>
      </c>
      <c r="E15" s="161">
        <v>47</v>
      </c>
      <c r="F15" s="165">
        <v>48</v>
      </c>
      <c r="G15" s="165">
        <v>49.5</v>
      </c>
      <c r="H15" s="161">
        <v>51</v>
      </c>
      <c r="I15" s="157"/>
      <c r="J15" s="276"/>
      <c r="K15" s="139"/>
      <c r="L15" s="139"/>
      <c r="M15" s="136" t="s">
        <v>311</v>
      </c>
      <c r="N15" s="137"/>
      <c r="O15" s="137" t="s">
        <v>312</v>
      </c>
      <c r="P15" s="137" t="s">
        <v>294</v>
      </c>
      <c r="Q15" s="162"/>
    </row>
    <row r="16" spans="1:17" ht="20.5" customHeight="1" x14ac:dyDescent="0.25">
      <c r="A16" s="159" t="s">
        <v>282</v>
      </c>
      <c r="B16" s="161">
        <v>4</v>
      </c>
      <c r="C16" s="161">
        <v>4</v>
      </c>
      <c r="D16" s="165">
        <v>4</v>
      </c>
      <c r="E16" s="161">
        <v>4</v>
      </c>
      <c r="F16" s="165">
        <v>4</v>
      </c>
      <c r="G16" s="165">
        <v>4</v>
      </c>
      <c r="H16" s="161">
        <v>4</v>
      </c>
      <c r="I16" s="157"/>
      <c r="J16" s="276"/>
      <c r="K16" s="139"/>
      <c r="L16" s="139"/>
      <c r="M16" s="136" t="s">
        <v>295</v>
      </c>
      <c r="N16" s="137"/>
      <c r="O16" s="137" t="s">
        <v>306</v>
      </c>
      <c r="P16" s="137" t="s">
        <v>295</v>
      </c>
      <c r="Q16" s="162"/>
    </row>
    <row r="17" spans="1:16" ht="26" customHeight="1" x14ac:dyDescent="0.25">
      <c r="A17" s="163" t="s">
        <v>283</v>
      </c>
      <c r="D17" s="15"/>
      <c r="E17" s="15"/>
      <c r="F17" s="15"/>
      <c r="G17" s="15"/>
      <c r="H17" s="15"/>
      <c r="I17" s="15"/>
      <c r="J17" s="15"/>
      <c r="K17" s="140"/>
      <c r="L17" s="140"/>
      <c r="M17" s="140"/>
      <c r="N17" s="140"/>
      <c r="O17" s="140"/>
      <c r="P17" s="140"/>
    </row>
    <row r="18" spans="1:16" ht="26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41" t="s">
        <v>247</v>
      </c>
      <c r="L18" s="142"/>
      <c r="M18" s="141" t="s">
        <v>248</v>
      </c>
      <c r="N18" s="141"/>
      <c r="O18" s="141" t="s">
        <v>249</v>
      </c>
    </row>
  </sheetData>
  <mergeCells count="8">
    <mergeCell ref="B2:C2"/>
    <mergeCell ref="A3:A5"/>
    <mergeCell ref="A1:P1"/>
    <mergeCell ref="E2:I2"/>
    <mergeCell ref="J2:J16"/>
    <mergeCell ref="L2:P2"/>
    <mergeCell ref="B3:I3"/>
    <mergeCell ref="K3:P3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6" zoomScale="125" zoomScaleNormal="125" workbookViewId="0">
      <selection activeCell="E24" sqref="E24:K24"/>
    </sheetView>
  </sheetViews>
  <sheetFormatPr defaultColWidth="10.1640625" defaultRowHeight="15" x14ac:dyDescent="0.25"/>
  <cols>
    <col min="1" max="1" width="9.6640625" style="21" customWidth="1"/>
    <col min="2" max="2" width="11.1640625" style="21" customWidth="1"/>
    <col min="3" max="3" width="9.1640625" style="21" customWidth="1"/>
    <col min="4" max="4" width="9.5" style="21" customWidth="1"/>
    <col min="5" max="5" width="9.1640625" style="21" customWidth="1"/>
    <col min="6" max="6" width="10.33203125" style="21" customWidth="1"/>
    <col min="7" max="7" width="9.5" style="21" customWidth="1"/>
    <col min="8" max="8" width="9.1640625" style="21" customWidth="1"/>
    <col min="9" max="9" width="8.1640625" style="21" customWidth="1"/>
    <col min="10" max="10" width="10.5" style="21" customWidth="1"/>
    <col min="11" max="11" width="12.1640625" style="21" customWidth="1"/>
    <col min="12" max="16384" width="10.1640625" style="21"/>
  </cols>
  <sheetData>
    <row r="1" spans="1:11" ht="25.5" x14ac:dyDescent="0.25">
      <c r="A1" s="385" t="s">
        <v>141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x14ac:dyDescent="0.25">
      <c r="A2" s="22" t="s">
        <v>53</v>
      </c>
      <c r="B2" s="386" t="s">
        <v>243</v>
      </c>
      <c r="C2" s="386"/>
      <c r="D2" s="23" t="s">
        <v>59</v>
      </c>
      <c r="E2" s="24" t="s">
        <v>321</v>
      </c>
      <c r="F2" s="25" t="s">
        <v>142</v>
      </c>
      <c r="G2" s="387" t="s">
        <v>303</v>
      </c>
      <c r="H2" s="387"/>
      <c r="I2" s="42" t="s">
        <v>55</v>
      </c>
      <c r="J2" s="387" t="s">
        <v>245</v>
      </c>
      <c r="K2" s="388"/>
    </row>
    <row r="3" spans="1:11" x14ac:dyDescent="0.25">
      <c r="A3" s="26" t="s">
        <v>70</v>
      </c>
      <c r="B3" s="382">
        <v>10639</v>
      </c>
      <c r="C3" s="382"/>
      <c r="D3" s="27" t="s">
        <v>143</v>
      </c>
      <c r="E3" s="389"/>
      <c r="F3" s="381"/>
      <c r="G3" s="381"/>
      <c r="H3" s="303" t="s">
        <v>144</v>
      </c>
      <c r="I3" s="303"/>
      <c r="J3" s="303"/>
      <c r="K3" s="304"/>
    </row>
    <row r="4" spans="1:11" x14ac:dyDescent="0.25">
      <c r="A4" s="28" t="s">
        <v>67</v>
      </c>
      <c r="B4" s="29">
        <v>3</v>
      </c>
      <c r="C4" s="29">
        <v>6</v>
      </c>
      <c r="D4" s="30" t="s">
        <v>145</v>
      </c>
      <c r="E4" s="381" t="s">
        <v>251</v>
      </c>
      <c r="F4" s="381"/>
      <c r="G4" s="381"/>
      <c r="H4" s="226" t="s">
        <v>146</v>
      </c>
      <c r="I4" s="226"/>
      <c r="J4" s="39" t="s">
        <v>62</v>
      </c>
      <c r="K4" s="45" t="s">
        <v>63</v>
      </c>
    </row>
    <row r="5" spans="1:11" x14ac:dyDescent="0.25">
      <c r="A5" s="28" t="s">
        <v>147</v>
      </c>
      <c r="B5" s="382">
        <v>2</v>
      </c>
      <c r="C5" s="382"/>
      <c r="D5" s="27" t="s">
        <v>148</v>
      </c>
      <c r="E5" s="27" t="s">
        <v>149</v>
      </c>
      <c r="F5" s="27" t="s">
        <v>150</v>
      </c>
      <c r="G5" s="27" t="s">
        <v>151</v>
      </c>
      <c r="H5" s="226" t="s">
        <v>152</v>
      </c>
      <c r="I5" s="226"/>
      <c r="J5" s="39" t="s">
        <v>62</v>
      </c>
      <c r="K5" s="45" t="s">
        <v>63</v>
      </c>
    </row>
    <row r="6" spans="1:11" x14ac:dyDescent="0.25">
      <c r="A6" s="31" t="s">
        <v>153</v>
      </c>
      <c r="B6" s="383">
        <v>200</v>
      </c>
      <c r="C6" s="383"/>
      <c r="D6" s="32" t="s">
        <v>154</v>
      </c>
      <c r="E6" s="33"/>
      <c r="F6" s="34">
        <v>6988</v>
      </c>
      <c r="G6" s="32"/>
      <c r="H6" s="384" t="s">
        <v>155</v>
      </c>
      <c r="I6" s="384"/>
      <c r="J6" s="34" t="s">
        <v>62</v>
      </c>
      <c r="K6" s="46" t="s">
        <v>63</v>
      </c>
    </row>
    <row r="7" spans="1:11" x14ac:dyDescent="0.25">
      <c r="A7" s="35"/>
      <c r="B7" s="36"/>
      <c r="C7" s="36"/>
      <c r="D7" s="35"/>
      <c r="E7" s="36"/>
      <c r="F7" s="37"/>
      <c r="G7" s="35"/>
      <c r="H7" s="37"/>
      <c r="I7" s="36"/>
      <c r="J7" s="36"/>
      <c r="K7" s="36"/>
    </row>
    <row r="8" spans="1:11" x14ac:dyDescent="0.25">
      <c r="A8" s="38" t="s">
        <v>156</v>
      </c>
      <c r="B8" s="25" t="s">
        <v>157</v>
      </c>
      <c r="C8" s="25" t="s">
        <v>158</v>
      </c>
      <c r="D8" s="25" t="s">
        <v>159</v>
      </c>
      <c r="E8" s="25" t="s">
        <v>160</v>
      </c>
      <c r="F8" s="25" t="s">
        <v>161</v>
      </c>
      <c r="G8" s="377" t="s">
        <v>322</v>
      </c>
      <c r="H8" s="368"/>
      <c r="I8" s="368"/>
      <c r="J8" s="368"/>
      <c r="K8" s="369"/>
    </row>
    <row r="9" spans="1:11" x14ac:dyDescent="0.25">
      <c r="A9" s="225" t="s">
        <v>162</v>
      </c>
      <c r="B9" s="226"/>
      <c r="C9" s="39" t="s">
        <v>62</v>
      </c>
      <c r="D9" s="39" t="s">
        <v>63</v>
      </c>
      <c r="E9" s="27" t="s">
        <v>163</v>
      </c>
      <c r="F9" s="40" t="s">
        <v>164</v>
      </c>
      <c r="G9" s="378"/>
      <c r="H9" s="379"/>
      <c r="I9" s="379"/>
      <c r="J9" s="379"/>
      <c r="K9" s="380"/>
    </row>
    <row r="10" spans="1:11" x14ac:dyDescent="0.25">
      <c r="A10" s="225" t="s">
        <v>165</v>
      </c>
      <c r="B10" s="226"/>
      <c r="C10" s="39" t="s">
        <v>62</v>
      </c>
      <c r="D10" s="39" t="s">
        <v>63</v>
      </c>
      <c r="E10" s="27" t="s">
        <v>166</v>
      </c>
      <c r="F10" s="40" t="s">
        <v>167</v>
      </c>
      <c r="G10" s="378" t="s">
        <v>168</v>
      </c>
      <c r="H10" s="379"/>
      <c r="I10" s="379"/>
      <c r="J10" s="379"/>
      <c r="K10" s="380"/>
    </row>
    <row r="11" spans="1:11" x14ac:dyDescent="0.25">
      <c r="A11" s="373" t="s">
        <v>135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 x14ac:dyDescent="0.25">
      <c r="A12" s="26" t="s">
        <v>83</v>
      </c>
      <c r="B12" s="39" t="s">
        <v>79</v>
      </c>
      <c r="C12" s="39" t="s">
        <v>80</v>
      </c>
      <c r="D12" s="40"/>
      <c r="E12" s="27" t="s">
        <v>81</v>
      </c>
      <c r="F12" s="39" t="s">
        <v>79</v>
      </c>
      <c r="G12" s="39" t="s">
        <v>80</v>
      </c>
      <c r="H12" s="39"/>
      <c r="I12" s="27" t="s">
        <v>169</v>
      </c>
      <c r="J12" s="39" t="s">
        <v>79</v>
      </c>
      <c r="K12" s="45" t="s">
        <v>80</v>
      </c>
    </row>
    <row r="13" spans="1:11" x14ac:dyDescent="0.25">
      <c r="A13" s="26" t="s">
        <v>86</v>
      </c>
      <c r="B13" s="39" t="s">
        <v>79</v>
      </c>
      <c r="C13" s="39" t="s">
        <v>80</v>
      </c>
      <c r="D13" s="40"/>
      <c r="E13" s="27" t="s">
        <v>91</v>
      </c>
      <c r="F13" s="39" t="s">
        <v>79</v>
      </c>
      <c r="G13" s="39" t="s">
        <v>80</v>
      </c>
      <c r="H13" s="39"/>
      <c r="I13" s="27" t="s">
        <v>170</v>
      </c>
      <c r="J13" s="39" t="s">
        <v>79</v>
      </c>
      <c r="K13" s="45" t="s">
        <v>80</v>
      </c>
    </row>
    <row r="14" spans="1:11" x14ac:dyDescent="0.25">
      <c r="A14" s="31" t="s">
        <v>171</v>
      </c>
      <c r="B14" s="34" t="s">
        <v>79</v>
      </c>
      <c r="C14" s="34" t="s">
        <v>80</v>
      </c>
      <c r="D14" s="33"/>
      <c r="E14" s="32" t="s">
        <v>172</v>
      </c>
      <c r="F14" s="34" t="s">
        <v>79</v>
      </c>
      <c r="G14" s="34" t="s">
        <v>80</v>
      </c>
      <c r="H14" s="34"/>
      <c r="I14" s="32" t="s">
        <v>173</v>
      </c>
      <c r="J14" s="34" t="s">
        <v>79</v>
      </c>
      <c r="K14" s="46" t="s">
        <v>80</v>
      </c>
    </row>
    <row r="15" spans="1:11" x14ac:dyDescent="0.25">
      <c r="A15" s="35"/>
      <c r="B15" s="41"/>
      <c r="C15" s="41"/>
      <c r="D15" s="36"/>
      <c r="E15" s="35"/>
      <c r="F15" s="41"/>
      <c r="G15" s="41"/>
      <c r="H15" s="41"/>
      <c r="I15" s="35"/>
      <c r="J15" s="41"/>
      <c r="K15" s="41"/>
    </row>
    <row r="16" spans="1:11" s="19" customFormat="1" x14ac:dyDescent="0.25">
      <c r="A16" s="313" t="s">
        <v>174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 x14ac:dyDescent="0.25">
      <c r="A17" s="225" t="s">
        <v>175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45"/>
    </row>
    <row r="18" spans="1:11" x14ac:dyDescent="0.25">
      <c r="A18" s="225" t="s">
        <v>176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45"/>
    </row>
    <row r="19" spans="1:11" s="166" customFormat="1" ht="14" x14ac:dyDescent="0.25">
      <c r="A19" s="376" t="s">
        <v>327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07"/>
    </row>
    <row r="20" spans="1:11" s="166" customFormat="1" ht="14" x14ac:dyDescent="0.25">
      <c r="A20" s="204" t="s">
        <v>328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11" s="166" customFormat="1" ht="14" x14ac:dyDescent="0.25">
      <c r="A21" s="204" t="s">
        <v>329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6"/>
    </row>
    <row r="22" spans="1:11" x14ac:dyDescent="0.25">
      <c r="A22" s="363"/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 x14ac:dyDescent="0.25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x14ac:dyDescent="0.25">
      <c r="A24" s="225" t="s">
        <v>108</v>
      </c>
      <c r="B24" s="226"/>
      <c r="C24" s="39" t="s">
        <v>62</v>
      </c>
      <c r="D24" s="39" t="s">
        <v>63</v>
      </c>
      <c r="E24" s="303"/>
      <c r="F24" s="303"/>
      <c r="G24" s="303"/>
      <c r="H24" s="303"/>
      <c r="I24" s="303"/>
      <c r="J24" s="303"/>
      <c r="K24" s="304"/>
    </row>
    <row r="25" spans="1:11" x14ac:dyDescent="0.25">
      <c r="A25" s="43" t="s">
        <v>177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x14ac:dyDescent="0.25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 x14ac:dyDescent="0.25">
      <c r="A27" s="367" t="s">
        <v>178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 x14ac:dyDescent="0.25">
      <c r="A28" s="360"/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 x14ac:dyDescent="0.25">
      <c r="A29" s="360"/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x14ac:dyDescent="0.25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x14ac:dyDescent="0.25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2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3" ht="23" customHeight="1" x14ac:dyDescent="0.2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3" ht="23" customHeight="1" x14ac:dyDescent="0.25">
      <c r="A34" s="363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ht="23" customHeight="1" x14ac:dyDescent="0.25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3" ht="23" customHeight="1" x14ac:dyDescent="0.2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ht="18.75" customHeight="1" x14ac:dyDescent="0.25">
      <c r="A37" s="355" t="s">
        <v>179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3" s="20" customFormat="1" ht="18.75" customHeight="1" x14ac:dyDescent="0.25">
      <c r="A38" s="225" t="s">
        <v>180</v>
      </c>
      <c r="B38" s="226"/>
      <c r="C38" s="226"/>
      <c r="D38" s="303" t="s">
        <v>181</v>
      </c>
      <c r="E38" s="303"/>
      <c r="F38" s="358" t="s">
        <v>182</v>
      </c>
      <c r="G38" s="359"/>
      <c r="H38" s="226" t="s">
        <v>183</v>
      </c>
      <c r="I38" s="226"/>
      <c r="J38" s="226" t="s">
        <v>184</v>
      </c>
      <c r="K38" s="345"/>
    </row>
    <row r="39" spans="1:13" ht="18.75" customHeight="1" x14ac:dyDescent="0.25">
      <c r="A39" s="28" t="s">
        <v>109</v>
      </c>
      <c r="B39" s="226" t="s">
        <v>185</v>
      </c>
      <c r="C39" s="226"/>
      <c r="D39" s="226"/>
      <c r="E39" s="226"/>
      <c r="F39" s="226"/>
      <c r="G39" s="226"/>
      <c r="H39" s="226"/>
      <c r="I39" s="226"/>
      <c r="J39" s="226"/>
      <c r="K39" s="345"/>
      <c r="M39" s="20"/>
    </row>
    <row r="40" spans="1:13" ht="31" customHeight="1" x14ac:dyDescent="0.2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345"/>
    </row>
    <row r="41" spans="1:13" ht="18.75" customHeight="1" x14ac:dyDescent="0.2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345"/>
    </row>
    <row r="42" spans="1:13" ht="32" customHeight="1" x14ac:dyDescent="0.25">
      <c r="A42" s="31" t="s">
        <v>117</v>
      </c>
      <c r="B42" s="346" t="s">
        <v>186</v>
      </c>
      <c r="C42" s="346"/>
      <c r="D42" s="32" t="s">
        <v>187</v>
      </c>
      <c r="E42" s="33" t="s">
        <v>326</v>
      </c>
      <c r="F42" s="32" t="s">
        <v>120</v>
      </c>
      <c r="G42" s="44">
        <v>45469</v>
      </c>
      <c r="H42" s="347" t="s">
        <v>121</v>
      </c>
      <c r="I42" s="347"/>
      <c r="J42" s="346" t="s">
        <v>252</v>
      </c>
      <c r="K42" s="34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D586-559E-4003-AA65-BD478B7F4F93}">
  <dimension ref="A1:Q18"/>
  <sheetViews>
    <sheetView topLeftCell="C16" workbookViewId="0">
      <selection activeCell="E18" sqref="E18"/>
    </sheetView>
  </sheetViews>
  <sheetFormatPr defaultColWidth="9" defaultRowHeight="26" customHeight="1" x14ac:dyDescent="0.25"/>
  <cols>
    <col min="1" max="1" width="15.25" style="12" customWidth="1"/>
    <col min="2" max="9" width="9.33203125" style="12" customWidth="1"/>
    <col min="10" max="10" width="0.9140625" style="12" customWidth="1"/>
    <col min="11" max="16" width="12" style="143" customWidth="1"/>
    <col min="17" max="16384" width="9" style="12"/>
  </cols>
  <sheetData>
    <row r="1" spans="1:17" ht="30" customHeight="1" x14ac:dyDescent="0.25">
      <c r="A1" s="268" t="s">
        <v>124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</row>
    <row r="2" spans="1:17" ht="29" customHeight="1" x14ac:dyDescent="0.25">
      <c r="A2" s="129" t="s">
        <v>59</v>
      </c>
      <c r="B2" s="390"/>
      <c r="C2" s="390"/>
      <c r="D2" s="169" t="s">
        <v>64</v>
      </c>
      <c r="E2" s="390"/>
      <c r="F2" s="391"/>
      <c r="G2" s="391"/>
      <c r="H2" s="390"/>
      <c r="I2" s="390"/>
      <c r="J2" s="392"/>
      <c r="K2" s="170" t="s">
        <v>55</v>
      </c>
      <c r="L2" s="390" t="s">
        <v>245</v>
      </c>
      <c r="M2" s="390"/>
      <c r="N2" s="390"/>
      <c r="O2" s="390"/>
      <c r="P2" s="390"/>
      <c r="Q2" s="171"/>
    </row>
    <row r="3" spans="1:17" ht="29" customHeight="1" x14ac:dyDescent="0.25">
      <c r="A3" s="274" t="s">
        <v>125</v>
      </c>
      <c r="B3" s="394" t="s">
        <v>126</v>
      </c>
      <c r="C3" s="394"/>
      <c r="D3" s="394"/>
      <c r="E3" s="394"/>
      <c r="F3" s="395"/>
      <c r="G3" s="395"/>
      <c r="H3" s="394"/>
      <c r="I3" s="394"/>
      <c r="J3" s="393"/>
      <c r="K3" s="396" t="s">
        <v>127</v>
      </c>
      <c r="L3" s="396"/>
      <c r="M3" s="396"/>
      <c r="N3" s="396"/>
      <c r="O3" s="396"/>
      <c r="P3" s="396"/>
      <c r="Q3" s="171"/>
    </row>
    <row r="4" spans="1:17" ht="29" customHeight="1" x14ac:dyDescent="0.25">
      <c r="A4" s="274"/>
      <c r="B4" s="164" t="s">
        <v>265</v>
      </c>
      <c r="C4" s="164" t="s">
        <v>266</v>
      </c>
      <c r="D4" s="164" t="s">
        <v>267</v>
      </c>
      <c r="E4" s="164" t="s">
        <v>268</v>
      </c>
      <c r="F4" s="164" t="s">
        <v>269</v>
      </c>
      <c r="G4" s="164" t="s">
        <v>270</v>
      </c>
      <c r="H4" s="159" t="s">
        <v>271</v>
      </c>
      <c r="I4" s="131"/>
      <c r="J4" s="393"/>
      <c r="K4" s="159" t="s">
        <v>265</v>
      </c>
      <c r="L4" s="159" t="s">
        <v>266</v>
      </c>
      <c r="M4" s="159" t="s">
        <v>267</v>
      </c>
      <c r="N4" s="159" t="s">
        <v>268</v>
      </c>
      <c r="O4" s="159" t="s">
        <v>269</v>
      </c>
      <c r="P4" s="159" t="s">
        <v>270</v>
      </c>
      <c r="Q4" s="159" t="s">
        <v>271</v>
      </c>
    </row>
    <row r="5" spans="1:17" ht="29" customHeight="1" x14ac:dyDescent="0.25">
      <c r="A5" s="274"/>
      <c r="B5" s="172"/>
      <c r="C5" s="172"/>
      <c r="D5" s="173"/>
      <c r="E5" s="172"/>
      <c r="F5" s="174"/>
      <c r="G5" s="174"/>
      <c r="H5" s="172"/>
      <c r="I5" s="175"/>
      <c r="J5" s="393"/>
      <c r="K5" s="17" t="s">
        <v>351</v>
      </c>
      <c r="L5" s="17" t="s">
        <v>330</v>
      </c>
      <c r="M5" s="17" t="s">
        <v>359</v>
      </c>
      <c r="N5" s="17" t="s">
        <v>330</v>
      </c>
      <c r="O5" s="17" t="s">
        <v>359</v>
      </c>
      <c r="P5" s="17" t="s">
        <v>264</v>
      </c>
      <c r="Q5" s="171"/>
    </row>
    <row r="6" spans="1:17" ht="20.5" customHeight="1" x14ac:dyDescent="0.25">
      <c r="A6" s="159" t="s">
        <v>272</v>
      </c>
      <c r="B6" s="177">
        <v>66</v>
      </c>
      <c r="C6" s="177">
        <v>67</v>
      </c>
      <c r="D6" s="177">
        <v>69</v>
      </c>
      <c r="E6" s="177">
        <v>71</v>
      </c>
      <c r="F6" s="177">
        <v>73</v>
      </c>
      <c r="G6" s="177">
        <v>74</v>
      </c>
      <c r="H6" s="176">
        <v>75</v>
      </c>
      <c r="I6" s="157"/>
      <c r="J6" s="393"/>
      <c r="K6" s="133" t="s">
        <v>349</v>
      </c>
      <c r="L6" s="17" t="s">
        <v>352</v>
      </c>
      <c r="M6" s="134" t="s">
        <v>352</v>
      </c>
      <c r="N6" s="134" t="s">
        <v>331</v>
      </c>
      <c r="O6" s="134" t="s">
        <v>343</v>
      </c>
      <c r="P6" s="134" t="s">
        <v>286</v>
      </c>
      <c r="Q6" s="171"/>
    </row>
    <row r="7" spans="1:17" ht="20.5" customHeight="1" x14ac:dyDescent="0.25">
      <c r="A7" s="159" t="s">
        <v>273</v>
      </c>
      <c r="B7" s="177">
        <v>19.5</v>
      </c>
      <c r="C7" s="177">
        <v>19.5</v>
      </c>
      <c r="D7" s="177">
        <v>21</v>
      </c>
      <c r="E7" s="177">
        <v>21</v>
      </c>
      <c r="F7" s="177">
        <v>23</v>
      </c>
      <c r="G7" s="177">
        <v>23</v>
      </c>
      <c r="H7" s="176">
        <v>24</v>
      </c>
      <c r="I7" s="157"/>
      <c r="J7" s="393"/>
      <c r="K7" s="17" t="s">
        <v>349</v>
      </c>
      <c r="L7" s="18" t="s">
        <v>346</v>
      </c>
      <c r="M7" s="135" t="s">
        <v>349</v>
      </c>
      <c r="N7" s="135" t="s">
        <v>332</v>
      </c>
      <c r="O7" s="135" t="s">
        <v>344</v>
      </c>
      <c r="P7" s="135" t="s">
        <v>287</v>
      </c>
      <c r="Q7" s="171"/>
    </row>
    <row r="8" spans="1:17" ht="20.5" customHeight="1" x14ac:dyDescent="0.25">
      <c r="A8" s="159" t="s">
        <v>274</v>
      </c>
      <c r="B8" s="177">
        <v>98</v>
      </c>
      <c r="C8" s="177">
        <v>102</v>
      </c>
      <c r="D8" s="177">
        <v>106</v>
      </c>
      <c r="E8" s="177">
        <v>110</v>
      </c>
      <c r="F8" s="177">
        <v>114</v>
      </c>
      <c r="G8" s="177">
        <v>120</v>
      </c>
      <c r="H8" s="176">
        <v>126</v>
      </c>
      <c r="I8" s="157"/>
      <c r="J8" s="393"/>
      <c r="K8" s="18" t="s">
        <v>352</v>
      </c>
      <c r="L8" s="18" t="s">
        <v>352</v>
      </c>
      <c r="M8" s="135" t="s">
        <v>361</v>
      </c>
      <c r="N8" s="135" t="s">
        <v>333</v>
      </c>
      <c r="O8" s="135" t="s">
        <v>345</v>
      </c>
      <c r="P8" s="135" t="s">
        <v>288</v>
      </c>
      <c r="Q8" s="171"/>
    </row>
    <row r="9" spans="1:17" ht="20.5" customHeight="1" x14ac:dyDescent="0.25">
      <c r="A9" s="159" t="s">
        <v>275</v>
      </c>
      <c r="B9" s="177">
        <v>94</v>
      </c>
      <c r="C9" s="177">
        <v>98</v>
      </c>
      <c r="D9" s="177">
        <v>102</v>
      </c>
      <c r="E9" s="177">
        <v>106</v>
      </c>
      <c r="F9" s="177">
        <v>111</v>
      </c>
      <c r="G9" s="177">
        <v>117</v>
      </c>
      <c r="H9" s="176">
        <v>124</v>
      </c>
      <c r="I9" s="157"/>
      <c r="J9" s="393"/>
      <c r="K9" s="17" t="s">
        <v>349</v>
      </c>
      <c r="L9" s="17" t="s">
        <v>349</v>
      </c>
      <c r="M9" s="134" t="s">
        <v>362</v>
      </c>
      <c r="N9" s="134" t="s">
        <v>332</v>
      </c>
      <c r="O9" s="134" t="s">
        <v>346</v>
      </c>
      <c r="P9" s="134" t="s">
        <v>286</v>
      </c>
      <c r="Q9" s="171"/>
    </row>
    <row r="10" spans="1:17" ht="20.5" customHeight="1" x14ac:dyDescent="0.25">
      <c r="A10" s="159" t="s">
        <v>276</v>
      </c>
      <c r="B10" s="177">
        <v>96</v>
      </c>
      <c r="C10" s="177">
        <v>100</v>
      </c>
      <c r="D10" s="177">
        <v>104</v>
      </c>
      <c r="E10" s="177">
        <v>108</v>
      </c>
      <c r="F10" s="177">
        <v>113</v>
      </c>
      <c r="G10" s="177">
        <v>119</v>
      </c>
      <c r="H10" s="176">
        <v>126</v>
      </c>
      <c r="I10" s="157"/>
      <c r="J10" s="393"/>
      <c r="K10" s="18" t="s">
        <v>344</v>
      </c>
      <c r="L10" s="133" t="s">
        <v>355</v>
      </c>
      <c r="M10" s="135" t="s">
        <v>362</v>
      </c>
      <c r="N10" s="135" t="s">
        <v>334</v>
      </c>
      <c r="O10" s="135" t="s">
        <v>345</v>
      </c>
      <c r="P10" s="135" t="s">
        <v>289</v>
      </c>
      <c r="Q10" s="171"/>
    </row>
    <row r="11" spans="1:17" ht="20.5" customHeight="1" x14ac:dyDescent="0.25">
      <c r="A11" s="159" t="s">
        <v>277</v>
      </c>
      <c r="B11" s="177">
        <v>59.5</v>
      </c>
      <c r="C11" s="177">
        <v>60</v>
      </c>
      <c r="D11" s="177">
        <v>61</v>
      </c>
      <c r="E11" s="177">
        <v>62</v>
      </c>
      <c r="F11" s="177">
        <v>63</v>
      </c>
      <c r="G11" s="177">
        <v>63.5</v>
      </c>
      <c r="H11" s="176">
        <v>64</v>
      </c>
      <c r="I11" s="157"/>
      <c r="J11" s="393"/>
      <c r="K11" s="18" t="s">
        <v>352</v>
      </c>
      <c r="L11" s="18" t="s">
        <v>356</v>
      </c>
      <c r="M11" s="135" t="s">
        <v>363</v>
      </c>
      <c r="N11" s="135" t="s">
        <v>333</v>
      </c>
      <c r="O11" s="135" t="s">
        <v>347</v>
      </c>
      <c r="P11" s="135" t="s">
        <v>290</v>
      </c>
      <c r="Q11" s="171"/>
    </row>
    <row r="12" spans="1:17" ht="20.5" customHeight="1" x14ac:dyDescent="0.25">
      <c r="A12" s="159" t="s">
        <v>278</v>
      </c>
      <c r="B12" s="177">
        <v>18.100000000000001</v>
      </c>
      <c r="C12" s="177">
        <v>18.8</v>
      </c>
      <c r="D12" s="177">
        <v>19.5</v>
      </c>
      <c r="E12" s="177">
        <v>20.2</v>
      </c>
      <c r="F12" s="177">
        <v>20.9</v>
      </c>
      <c r="G12" s="177">
        <v>21.9</v>
      </c>
      <c r="H12" s="176">
        <v>22.8</v>
      </c>
      <c r="I12" s="157"/>
      <c r="J12" s="393"/>
      <c r="K12" s="18" t="s">
        <v>345</v>
      </c>
      <c r="L12" s="133" t="s">
        <v>349</v>
      </c>
      <c r="M12" s="135" t="s">
        <v>364</v>
      </c>
      <c r="N12" s="135" t="s">
        <v>335</v>
      </c>
      <c r="O12" s="135" t="s">
        <v>348</v>
      </c>
      <c r="P12" s="135" t="s">
        <v>291</v>
      </c>
      <c r="Q12" s="171"/>
    </row>
    <row r="13" spans="1:17" ht="20.5" customHeight="1" x14ac:dyDescent="0.25">
      <c r="A13" s="159" t="s">
        <v>279</v>
      </c>
      <c r="B13" s="177">
        <v>10.199999999999999</v>
      </c>
      <c r="C13" s="177">
        <v>10.6</v>
      </c>
      <c r="D13" s="177">
        <v>11</v>
      </c>
      <c r="E13" s="177">
        <v>11.4</v>
      </c>
      <c r="F13" s="177">
        <v>11.8</v>
      </c>
      <c r="G13" s="177">
        <v>12.4</v>
      </c>
      <c r="H13" s="176">
        <v>13</v>
      </c>
      <c r="I13" s="157"/>
      <c r="J13" s="393"/>
      <c r="K13" s="18" t="s">
        <v>349</v>
      </c>
      <c r="L13" s="133" t="s">
        <v>349</v>
      </c>
      <c r="M13" s="135" t="s">
        <v>349</v>
      </c>
      <c r="N13" s="135" t="s">
        <v>336</v>
      </c>
      <c r="O13" s="135" t="s">
        <v>349</v>
      </c>
      <c r="P13" s="135" t="s">
        <v>292</v>
      </c>
      <c r="Q13" s="171"/>
    </row>
    <row r="14" spans="1:17" ht="20.5" customHeight="1" x14ac:dyDescent="0.25">
      <c r="A14" s="159" t="s">
        <v>280</v>
      </c>
      <c r="B14" s="177">
        <v>42</v>
      </c>
      <c r="C14" s="177">
        <v>43</v>
      </c>
      <c r="D14" s="177">
        <v>44</v>
      </c>
      <c r="E14" s="177">
        <v>45</v>
      </c>
      <c r="F14" s="177">
        <v>46</v>
      </c>
      <c r="G14" s="177">
        <v>47.5</v>
      </c>
      <c r="H14" s="176">
        <v>49</v>
      </c>
      <c r="I14" s="157"/>
      <c r="J14" s="393"/>
      <c r="K14" s="133" t="s">
        <v>353</v>
      </c>
      <c r="L14" s="133" t="s">
        <v>357</v>
      </c>
      <c r="M14" s="135" t="s">
        <v>349</v>
      </c>
      <c r="N14" s="136" t="s">
        <v>332</v>
      </c>
      <c r="O14" s="136" t="s">
        <v>350</v>
      </c>
      <c r="P14" s="136" t="s">
        <v>293</v>
      </c>
      <c r="Q14" s="171"/>
    </row>
    <row r="15" spans="1:17" ht="20.5" customHeight="1" x14ac:dyDescent="0.25">
      <c r="A15" s="159" t="s">
        <v>281</v>
      </c>
      <c r="B15" s="177">
        <v>44</v>
      </c>
      <c r="C15" s="177">
        <v>45</v>
      </c>
      <c r="D15" s="177">
        <v>46</v>
      </c>
      <c r="E15" s="177">
        <v>47</v>
      </c>
      <c r="F15" s="177">
        <v>48</v>
      </c>
      <c r="G15" s="177">
        <v>49.5</v>
      </c>
      <c r="H15" s="176">
        <v>51</v>
      </c>
      <c r="I15" s="157"/>
      <c r="J15" s="393"/>
      <c r="K15" s="133" t="s">
        <v>352</v>
      </c>
      <c r="L15" s="133" t="s">
        <v>352</v>
      </c>
      <c r="M15" s="136" t="s">
        <v>362</v>
      </c>
      <c r="N15" s="136" t="s">
        <v>331</v>
      </c>
      <c r="O15" s="136" t="s">
        <v>341</v>
      </c>
      <c r="P15" s="136" t="s">
        <v>294</v>
      </c>
      <c r="Q15" s="171"/>
    </row>
    <row r="16" spans="1:17" ht="20.5" customHeight="1" x14ac:dyDescent="0.25">
      <c r="A16" s="159" t="s">
        <v>282</v>
      </c>
      <c r="B16" s="177">
        <v>4</v>
      </c>
      <c r="C16" s="177">
        <v>4</v>
      </c>
      <c r="D16" s="177">
        <v>4</v>
      </c>
      <c r="E16" s="177">
        <v>4</v>
      </c>
      <c r="F16" s="177">
        <v>4</v>
      </c>
      <c r="G16" s="177">
        <v>4</v>
      </c>
      <c r="H16" s="176">
        <v>4</v>
      </c>
      <c r="I16" s="157"/>
      <c r="J16" s="393"/>
      <c r="K16" s="133" t="s">
        <v>349</v>
      </c>
      <c r="L16" s="133" t="s">
        <v>358</v>
      </c>
      <c r="M16" s="136" t="s">
        <v>365</v>
      </c>
      <c r="N16" s="136" t="s">
        <v>337</v>
      </c>
      <c r="O16" s="136" t="s">
        <v>339</v>
      </c>
      <c r="P16" s="136" t="s">
        <v>295</v>
      </c>
      <c r="Q16" s="171"/>
    </row>
    <row r="17" spans="1:16" ht="26" customHeight="1" x14ac:dyDescent="0.25">
      <c r="A17" s="163" t="s">
        <v>283</v>
      </c>
      <c r="D17" s="15"/>
      <c r="E17" s="15"/>
      <c r="F17" s="15"/>
      <c r="G17" s="15"/>
      <c r="H17" s="15"/>
      <c r="I17" s="15"/>
      <c r="J17" s="15"/>
      <c r="K17" s="140"/>
      <c r="L17" s="140"/>
      <c r="M17" s="140"/>
      <c r="N17" s="140"/>
      <c r="O17" s="140"/>
      <c r="P17" s="140"/>
    </row>
    <row r="18" spans="1:16" ht="26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41" t="s">
        <v>247</v>
      </c>
      <c r="L18" s="142"/>
      <c r="M18" s="141" t="s">
        <v>248</v>
      </c>
      <c r="N18" s="141"/>
      <c r="O18" s="141" t="s">
        <v>249</v>
      </c>
    </row>
  </sheetData>
  <mergeCells count="8">
    <mergeCell ref="B2:C2"/>
    <mergeCell ref="A3:A5"/>
    <mergeCell ref="A1:P1"/>
    <mergeCell ref="E2:I2"/>
    <mergeCell ref="J2:J16"/>
    <mergeCell ref="L2:P2"/>
    <mergeCell ref="B3:I3"/>
    <mergeCell ref="K3:P3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1"/>
  <sheetViews>
    <sheetView zoomScale="125" zoomScaleNormal="125" workbookViewId="0">
      <selection activeCell="H12" sqref="H12"/>
    </sheetView>
  </sheetViews>
  <sheetFormatPr defaultColWidth="9" defaultRowHeight="15" x14ac:dyDescent="0.25"/>
  <cols>
    <col min="1" max="1" width="7" style="182" customWidth="1"/>
    <col min="2" max="2" width="12.1640625" style="182" customWidth="1"/>
    <col min="3" max="3" width="17.4140625" style="182" customWidth="1"/>
    <col min="4" max="4" width="15.1640625" style="182" customWidth="1"/>
    <col min="5" max="5" width="14.33203125" style="182" customWidth="1"/>
    <col min="6" max="6" width="11.33203125" style="182" customWidth="1"/>
    <col min="7" max="7" width="8" style="182" customWidth="1"/>
    <col min="8" max="8" width="11.6640625" style="182" customWidth="1"/>
    <col min="9" max="12" width="10" style="182" customWidth="1"/>
    <col min="13" max="14" width="9.1640625" style="182" customWidth="1"/>
    <col min="15" max="15" width="10.6640625" style="182" customWidth="1"/>
  </cols>
  <sheetData>
    <row r="1" spans="1:15" ht="27.5" x14ac:dyDescent="0.25">
      <c r="A1" s="405" t="s">
        <v>188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s="1" customFormat="1" ht="16.5" x14ac:dyDescent="0.45">
      <c r="A2" s="406" t="s">
        <v>189</v>
      </c>
      <c r="B2" s="407" t="s">
        <v>190</v>
      </c>
      <c r="C2" s="407" t="s">
        <v>191</v>
      </c>
      <c r="D2" s="407" t="s">
        <v>192</v>
      </c>
      <c r="E2" s="407" t="s">
        <v>193</v>
      </c>
      <c r="F2" s="407" t="s">
        <v>194</v>
      </c>
      <c r="G2" s="407" t="s">
        <v>195</v>
      </c>
      <c r="H2" s="407" t="s">
        <v>196</v>
      </c>
      <c r="I2" s="167" t="s">
        <v>197</v>
      </c>
      <c r="J2" s="167" t="s">
        <v>198</v>
      </c>
      <c r="K2" s="167" t="s">
        <v>199</v>
      </c>
      <c r="L2" s="167" t="s">
        <v>200</v>
      </c>
      <c r="M2" s="167" t="s">
        <v>201</v>
      </c>
      <c r="N2" s="407" t="s">
        <v>202</v>
      </c>
      <c r="O2" s="407" t="s">
        <v>203</v>
      </c>
    </row>
    <row r="3" spans="1:15" s="1" customFormat="1" ht="16.5" x14ac:dyDescent="0.45">
      <c r="A3" s="406"/>
      <c r="B3" s="408"/>
      <c r="C3" s="408"/>
      <c r="D3" s="408"/>
      <c r="E3" s="408"/>
      <c r="F3" s="408"/>
      <c r="G3" s="408"/>
      <c r="H3" s="408"/>
      <c r="I3" s="167" t="s">
        <v>204</v>
      </c>
      <c r="J3" s="167" t="s">
        <v>204</v>
      </c>
      <c r="K3" s="167" t="s">
        <v>204</v>
      </c>
      <c r="L3" s="167" t="s">
        <v>204</v>
      </c>
      <c r="M3" s="167" t="s">
        <v>204</v>
      </c>
      <c r="N3" s="408"/>
      <c r="O3" s="408"/>
    </row>
    <row r="4" spans="1:15" x14ac:dyDescent="0.25">
      <c r="A4" s="4">
        <v>1</v>
      </c>
      <c r="B4" s="156">
        <v>240407058</v>
      </c>
      <c r="C4" s="156" t="s">
        <v>366</v>
      </c>
      <c r="D4" s="156" t="s">
        <v>367</v>
      </c>
      <c r="E4" s="156" t="s">
        <v>368</v>
      </c>
      <c r="F4" s="156" t="s">
        <v>369</v>
      </c>
      <c r="G4" s="4"/>
      <c r="H4" s="4"/>
      <c r="I4" s="4">
        <v>1</v>
      </c>
      <c r="J4" s="4">
        <v>0</v>
      </c>
      <c r="K4" s="4">
        <v>0</v>
      </c>
      <c r="L4" s="4">
        <v>0</v>
      </c>
      <c r="M4" s="4">
        <v>0</v>
      </c>
      <c r="N4" s="4">
        <v>1</v>
      </c>
      <c r="O4" s="4" t="s">
        <v>257</v>
      </c>
    </row>
    <row r="5" spans="1:15" x14ac:dyDescent="0.25">
      <c r="A5" s="4">
        <v>2</v>
      </c>
      <c r="B5" s="156">
        <v>240413045</v>
      </c>
      <c r="C5" s="156" t="s">
        <v>366</v>
      </c>
      <c r="D5" s="156" t="s">
        <v>370</v>
      </c>
      <c r="E5" s="156" t="s">
        <v>368</v>
      </c>
      <c r="F5" s="156" t="s">
        <v>369</v>
      </c>
      <c r="G5" s="4"/>
      <c r="H5" s="4"/>
      <c r="I5" s="4">
        <v>1</v>
      </c>
      <c r="J5" s="4">
        <v>0</v>
      </c>
      <c r="K5" s="4">
        <v>0</v>
      </c>
      <c r="L5" s="4">
        <v>0</v>
      </c>
      <c r="M5" s="4">
        <v>0</v>
      </c>
      <c r="N5" s="4">
        <v>1</v>
      </c>
      <c r="O5" s="4" t="s">
        <v>257</v>
      </c>
    </row>
    <row r="6" spans="1:15" x14ac:dyDescent="0.25">
      <c r="A6" s="4">
        <v>3</v>
      </c>
      <c r="B6" s="178">
        <v>240403053</v>
      </c>
      <c r="C6" s="156" t="s">
        <v>366</v>
      </c>
      <c r="D6" s="156" t="s">
        <v>370</v>
      </c>
      <c r="E6" s="156" t="s">
        <v>368</v>
      </c>
      <c r="F6" s="156" t="s">
        <v>369</v>
      </c>
      <c r="G6" s="4"/>
      <c r="H6" s="4"/>
      <c r="I6" s="4">
        <v>1</v>
      </c>
      <c r="J6" s="4">
        <v>0</v>
      </c>
      <c r="K6" s="4">
        <v>0</v>
      </c>
      <c r="L6" s="4">
        <v>0</v>
      </c>
      <c r="M6" s="4">
        <v>0</v>
      </c>
      <c r="N6" s="4">
        <v>1</v>
      </c>
      <c r="O6" s="4" t="s">
        <v>257</v>
      </c>
    </row>
    <row r="7" spans="1:15" x14ac:dyDescent="0.25">
      <c r="A7" s="4">
        <v>4</v>
      </c>
      <c r="B7" s="179">
        <v>240403052</v>
      </c>
      <c r="C7" s="156" t="s">
        <v>366</v>
      </c>
      <c r="D7" s="156" t="s">
        <v>370</v>
      </c>
      <c r="E7" s="156" t="s">
        <v>368</v>
      </c>
      <c r="F7" s="156" t="s">
        <v>369</v>
      </c>
      <c r="G7" s="4"/>
      <c r="H7" s="4"/>
      <c r="I7" s="4">
        <v>1</v>
      </c>
      <c r="J7" s="4">
        <v>0</v>
      </c>
      <c r="K7" s="4">
        <v>0</v>
      </c>
      <c r="L7" s="4">
        <v>0</v>
      </c>
      <c r="M7" s="4">
        <v>0</v>
      </c>
      <c r="N7" s="4">
        <v>1</v>
      </c>
      <c r="O7" s="4" t="s">
        <v>257</v>
      </c>
    </row>
    <row r="8" spans="1:15" x14ac:dyDescent="0.25">
      <c r="A8" s="4">
        <v>5</v>
      </c>
      <c r="B8" s="179">
        <v>240401024</v>
      </c>
      <c r="C8" s="156" t="s">
        <v>366</v>
      </c>
      <c r="D8" s="156" t="s">
        <v>370</v>
      </c>
      <c r="E8" s="156" t="s">
        <v>368</v>
      </c>
      <c r="F8" s="156" t="s">
        <v>369</v>
      </c>
      <c r="G8" s="4"/>
      <c r="H8" s="4"/>
      <c r="I8" s="4">
        <v>1</v>
      </c>
      <c r="J8" s="4">
        <v>0</v>
      </c>
      <c r="K8" s="4">
        <v>0</v>
      </c>
      <c r="L8" s="4">
        <v>0</v>
      </c>
      <c r="M8" s="4">
        <v>0</v>
      </c>
      <c r="N8" s="4">
        <v>1</v>
      </c>
      <c r="O8" s="4" t="s">
        <v>257</v>
      </c>
    </row>
    <row r="9" spans="1:15" x14ac:dyDescent="0.25">
      <c r="A9" s="4">
        <v>6</v>
      </c>
      <c r="B9" s="179">
        <v>240403053</v>
      </c>
      <c r="C9" s="156" t="s">
        <v>366</v>
      </c>
      <c r="D9" s="179" t="s">
        <v>370</v>
      </c>
      <c r="E9" s="156" t="s">
        <v>368</v>
      </c>
      <c r="F9" s="156" t="s">
        <v>369</v>
      </c>
      <c r="G9" s="4"/>
      <c r="H9" s="4"/>
      <c r="I9" s="4">
        <v>1</v>
      </c>
      <c r="J9" s="4">
        <v>0</v>
      </c>
      <c r="K9" s="4">
        <v>0</v>
      </c>
      <c r="L9" s="4">
        <v>0</v>
      </c>
      <c r="M9" s="4">
        <v>0</v>
      </c>
      <c r="N9" s="4">
        <v>1</v>
      </c>
      <c r="O9" s="4" t="s">
        <v>257</v>
      </c>
    </row>
    <row r="10" spans="1:15" x14ac:dyDescent="0.25">
      <c r="A10" s="4">
        <v>7</v>
      </c>
      <c r="B10" s="179">
        <v>240403051</v>
      </c>
      <c r="C10" s="156" t="s">
        <v>366</v>
      </c>
      <c r="D10" s="179" t="s">
        <v>370</v>
      </c>
      <c r="E10" s="156" t="s">
        <v>368</v>
      </c>
      <c r="F10" s="156" t="s">
        <v>369</v>
      </c>
      <c r="G10" s="4"/>
      <c r="H10" s="4"/>
      <c r="I10" s="4">
        <v>1</v>
      </c>
      <c r="J10" s="4">
        <v>0</v>
      </c>
      <c r="K10" s="4">
        <v>0</v>
      </c>
      <c r="L10" s="4">
        <v>0</v>
      </c>
      <c r="M10" s="4">
        <v>0</v>
      </c>
      <c r="N10" s="4">
        <v>1</v>
      </c>
      <c r="O10" s="4" t="s">
        <v>257</v>
      </c>
    </row>
    <row r="11" spans="1:15" x14ac:dyDescent="0.25">
      <c r="A11" s="4">
        <v>8</v>
      </c>
      <c r="B11" s="179">
        <v>240401026</v>
      </c>
      <c r="C11" s="156" t="s">
        <v>366</v>
      </c>
      <c r="D11" s="179" t="s">
        <v>371</v>
      </c>
      <c r="E11" s="156" t="s">
        <v>368</v>
      </c>
      <c r="F11" s="156" t="s">
        <v>369</v>
      </c>
      <c r="G11" s="4"/>
      <c r="H11" s="4"/>
      <c r="I11" s="4">
        <v>1</v>
      </c>
      <c r="J11" s="4">
        <v>0</v>
      </c>
      <c r="K11" s="4">
        <v>0</v>
      </c>
      <c r="L11" s="4">
        <v>0</v>
      </c>
      <c r="M11" s="4">
        <v>0</v>
      </c>
      <c r="N11" s="4">
        <v>1</v>
      </c>
      <c r="O11" s="4" t="s">
        <v>257</v>
      </c>
    </row>
    <row r="12" spans="1:15" x14ac:dyDescent="0.25">
      <c r="A12" s="4">
        <v>9</v>
      </c>
      <c r="B12" s="179">
        <v>240325070</v>
      </c>
      <c r="C12" s="156" t="s">
        <v>366</v>
      </c>
      <c r="D12" s="179" t="s">
        <v>371</v>
      </c>
      <c r="E12" s="156" t="s">
        <v>368</v>
      </c>
      <c r="F12" s="156" t="s">
        <v>369</v>
      </c>
      <c r="G12" s="4"/>
      <c r="H12" s="4"/>
      <c r="I12" s="4">
        <v>1</v>
      </c>
      <c r="J12" s="4">
        <v>0</v>
      </c>
      <c r="K12" s="4">
        <v>0</v>
      </c>
      <c r="L12" s="4">
        <v>0</v>
      </c>
      <c r="M12" s="4">
        <v>0</v>
      </c>
      <c r="N12" s="4">
        <v>1</v>
      </c>
      <c r="O12" s="4" t="s">
        <v>257</v>
      </c>
    </row>
    <row r="13" spans="1:15" x14ac:dyDescent="0.25">
      <c r="A13" s="4">
        <v>10</v>
      </c>
      <c r="B13" s="179">
        <v>240401025</v>
      </c>
      <c r="C13" s="156" t="s">
        <v>366</v>
      </c>
      <c r="D13" s="179" t="s">
        <v>371</v>
      </c>
      <c r="E13" s="156" t="s">
        <v>368</v>
      </c>
      <c r="F13" s="156" t="s">
        <v>369</v>
      </c>
      <c r="G13" s="4"/>
      <c r="H13" s="4"/>
      <c r="I13" s="4">
        <v>1</v>
      </c>
      <c r="J13" s="4">
        <v>0</v>
      </c>
      <c r="K13" s="4">
        <v>0</v>
      </c>
      <c r="L13" s="4">
        <v>0</v>
      </c>
      <c r="M13" s="4">
        <v>0</v>
      </c>
      <c r="N13" s="4">
        <v>1</v>
      </c>
      <c r="O13" s="4" t="s">
        <v>257</v>
      </c>
    </row>
    <row r="14" spans="1:15" x14ac:dyDescent="0.25">
      <c r="A14" s="4">
        <v>11</v>
      </c>
      <c r="B14" s="179">
        <v>240401027</v>
      </c>
      <c r="C14" s="156" t="s">
        <v>366</v>
      </c>
      <c r="D14" s="179" t="s">
        <v>371</v>
      </c>
      <c r="E14" s="156" t="s">
        <v>368</v>
      </c>
      <c r="F14" s="156" t="s">
        <v>369</v>
      </c>
      <c r="G14" s="4"/>
      <c r="H14" s="4"/>
      <c r="I14" s="4">
        <v>1</v>
      </c>
      <c r="J14" s="4">
        <v>0</v>
      </c>
      <c r="K14" s="4">
        <v>0</v>
      </c>
      <c r="L14" s="4">
        <v>0</v>
      </c>
      <c r="M14" s="4">
        <v>0</v>
      </c>
      <c r="N14" s="4">
        <v>1</v>
      </c>
      <c r="O14" s="4" t="s">
        <v>257</v>
      </c>
    </row>
    <row r="15" spans="1:15" x14ac:dyDescent="0.25">
      <c r="A15" s="4">
        <v>12</v>
      </c>
      <c r="B15" s="179">
        <v>240413098</v>
      </c>
      <c r="C15" s="156" t="s">
        <v>366</v>
      </c>
      <c r="D15" s="156" t="s">
        <v>367</v>
      </c>
      <c r="E15" s="156" t="s">
        <v>368</v>
      </c>
      <c r="F15" s="156" t="s">
        <v>369</v>
      </c>
      <c r="G15" s="4"/>
      <c r="H15" s="4"/>
      <c r="I15" s="4">
        <v>1</v>
      </c>
      <c r="J15" s="4">
        <v>0</v>
      </c>
      <c r="K15" s="4">
        <v>0</v>
      </c>
      <c r="L15" s="4">
        <v>0</v>
      </c>
      <c r="M15" s="4">
        <v>0</v>
      </c>
      <c r="N15" s="4">
        <v>1</v>
      </c>
      <c r="O15" s="4" t="s">
        <v>257</v>
      </c>
    </row>
    <row r="16" spans="1:15" x14ac:dyDescent="0.25">
      <c r="A16" s="4">
        <v>13</v>
      </c>
      <c r="B16" s="179">
        <v>240416091</v>
      </c>
      <c r="C16" s="156" t="s">
        <v>366</v>
      </c>
      <c r="D16" s="156" t="s">
        <v>367</v>
      </c>
      <c r="E16" s="156" t="s">
        <v>368</v>
      </c>
      <c r="F16" s="156" t="s">
        <v>369</v>
      </c>
      <c r="G16" s="4"/>
      <c r="H16" s="4"/>
      <c r="I16" s="4">
        <v>1</v>
      </c>
      <c r="J16" s="4">
        <v>0</v>
      </c>
      <c r="K16" s="4">
        <v>0</v>
      </c>
      <c r="L16" s="4">
        <v>0</v>
      </c>
      <c r="M16" s="4">
        <v>0</v>
      </c>
      <c r="N16" s="4">
        <v>1</v>
      </c>
      <c r="O16" s="4" t="s">
        <v>257</v>
      </c>
    </row>
    <row r="17" spans="1:15" x14ac:dyDescent="0.25">
      <c r="A17" s="4">
        <v>14</v>
      </c>
      <c r="B17" s="179" t="s">
        <v>372</v>
      </c>
      <c r="C17" s="179" t="s">
        <v>373</v>
      </c>
      <c r="D17" s="179" t="s">
        <v>371</v>
      </c>
      <c r="E17" s="156" t="s">
        <v>368</v>
      </c>
      <c r="F17" s="180" t="s">
        <v>374</v>
      </c>
      <c r="G17" s="4"/>
      <c r="H17" s="4"/>
      <c r="I17" s="4">
        <v>1</v>
      </c>
      <c r="J17" s="4">
        <v>0</v>
      </c>
      <c r="K17" s="4">
        <v>0</v>
      </c>
      <c r="L17" s="4">
        <v>0</v>
      </c>
      <c r="M17" s="4">
        <v>0</v>
      </c>
      <c r="N17" s="4">
        <v>1</v>
      </c>
      <c r="O17" s="4" t="s">
        <v>257</v>
      </c>
    </row>
    <row r="18" spans="1:15" x14ac:dyDescent="0.25">
      <c r="A18" s="4">
        <v>15</v>
      </c>
      <c r="B18" s="179" t="s">
        <v>375</v>
      </c>
      <c r="C18" s="179" t="s">
        <v>373</v>
      </c>
      <c r="D18" s="179" t="s">
        <v>370</v>
      </c>
      <c r="E18" s="156" t="s">
        <v>368</v>
      </c>
      <c r="F18" s="180" t="s">
        <v>374</v>
      </c>
      <c r="G18" s="4"/>
      <c r="H18" s="4"/>
      <c r="I18" s="4">
        <v>1</v>
      </c>
      <c r="J18" s="4">
        <v>0</v>
      </c>
      <c r="K18" s="4">
        <v>0</v>
      </c>
      <c r="L18" s="4">
        <v>0</v>
      </c>
      <c r="M18" s="4">
        <v>0</v>
      </c>
      <c r="N18" s="4">
        <v>1</v>
      </c>
      <c r="O18" s="4" t="s">
        <v>257</v>
      </c>
    </row>
    <row r="19" spans="1:15" x14ac:dyDescent="0.25">
      <c r="A19" s="4">
        <v>16</v>
      </c>
      <c r="B19" s="179" t="s">
        <v>376</v>
      </c>
      <c r="C19" s="179" t="s">
        <v>373</v>
      </c>
      <c r="D19" s="156" t="s">
        <v>367</v>
      </c>
      <c r="E19" s="156" t="s">
        <v>368</v>
      </c>
      <c r="F19" s="180" t="s">
        <v>374</v>
      </c>
      <c r="G19" s="4"/>
      <c r="H19" s="4"/>
      <c r="I19" s="4">
        <v>1</v>
      </c>
      <c r="J19" s="4">
        <v>0</v>
      </c>
      <c r="K19" s="4">
        <v>0</v>
      </c>
      <c r="L19" s="4">
        <v>0</v>
      </c>
      <c r="M19" s="4">
        <v>0</v>
      </c>
      <c r="N19" s="4">
        <v>1</v>
      </c>
      <c r="O19" s="4" t="s">
        <v>257</v>
      </c>
    </row>
    <row r="20" spans="1:15" s="2" customFormat="1" ht="17.5" x14ac:dyDescent="0.25">
      <c r="A20" s="397" t="s">
        <v>377</v>
      </c>
      <c r="B20" s="398"/>
      <c r="C20" s="398"/>
      <c r="D20" s="399"/>
      <c r="E20" s="400"/>
      <c r="F20" s="401"/>
      <c r="G20" s="401"/>
      <c r="H20" s="401"/>
      <c r="I20" s="402"/>
      <c r="J20" s="397" t="s">
        <v>378</v>
      </c>
      <c r="K20" s="398"/>
      <c r="L20" s="398"/>
      <c r="M20" s="399"/>
      <c r="N20" s="181"/>
      <c r="O20" s="168"/>
    </row>
    <row r="21" spans="1:15" x14ac:dyDescent="0.25">
      <c r="A21" s="403" t="s">
        <v>207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</row>
  </sheetData>
  <mergeCells count="15">
    <mergeCell ref="A20:D20"/>
    <mergeCell ref="E20:I20"/>
    <mergeCell ref="J20:M20"/>
    <mergeCell ref="A21:O21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992036F9-1BBD-4A08-B388-DE0941FB3A4D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 (中期）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2024-06-27T04:35:49Z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