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）" sheetId="15" r:id="rId6"/>
    <sheet name="尾期" sheetId="5" r:id="rId7"/>
    <sheet name="验货尺寸表（尾期）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<sst xmlns="http://schemas.openxmlformats.org/spreadsheetml/2006/main" count="1180" uniqueCount="409">
  <si>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</si>
  <si>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</si>
  <si>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</si>
  <si>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</si>
  <si>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</si>
  <si>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</si>
  <si>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</si>
  <si>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</si>
  <si>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</si>
  <si>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</si>
  <si>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</si>
  <si>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</si>
  <si>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</si>
  <si>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</si>
  <si>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</si>
  <si>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</si>
  <si>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</si>
  <si>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</si>
  <si>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</si>
  <si>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</si>
  <si>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</si>
  <si>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</si>
  <si>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</si>
  <si>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</si>
  <si>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</si>
  <si>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</si>
  <si>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</si>
  <si>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</si>
  <si>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</si>
  <si>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</si>
  <si>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</si>
  <si>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</si>
  <si>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</si>
  <si>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</si>
  <si>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</si>
  <si>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</si>
  <si>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</si>
  <si>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</si>
  <si>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</si>
  <si>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</si>
  <si>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</si>
  <si>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</si>
  <si>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</si>
  <si>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</si>
  <si>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</si>
  <si>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</si>
  <si>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</si>
  <si>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</si>
  <si>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</si>
  <si>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</si>
  <si>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</si>
  <si>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</si>
  <si>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</si>
  <si>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</si>
  <si>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</si>
  <si>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</si>
  <si>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</si>
  <si>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</si>
  <si>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</si>
  <si>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</si>
  <si>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</si>
  <si>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</si>
  <si>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</si>
  <si>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TAJJCM81073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</si>
  <si>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</si>
  <si>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</si>
  <si>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</si>
  <si>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</si>
  <si>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</si>
  <si>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</si>
  <si>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</si>
  <si>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</si>
  <si>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</si>
  <si>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</si>
  <si>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</si>
  <si>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</si>
  <si>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</si>
  <si>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</si>
  <si>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</si>
  <si>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</si>
  <si>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</si>
  <si>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</si>
  <si>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</si>
  <si>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</si>
  <si>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</si>
  <si>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</si>
  <si>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</si>
  <si>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</si>
  <si>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</si>
  <si>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</si>
  <si>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</si>
  <si>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</si>
  <si>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</si>
  <si>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</si>
  <si>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</si>
  <si>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</si>
  <si>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</si>
  <si>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</si>
  <si>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</si>
  <si>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</si>
  <si>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</si>
  <si>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</si>
  <si>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</si>
  <si>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</si>
  <si>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</si>
  <si>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</si>
  <si>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</si>
  <si>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</si>
  <si>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</si>
  <si>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</si>
  <si>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</si>
  <si>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</si>
  <si>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</si>
  <si>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</si>
  <si>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</si>
  <si>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</si>
  <si>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</si>
  <si>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</si>
  <si>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</si>
  <si>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藏蓝：XXL# 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</si>
  <si>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</si>
  <si>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</si>
  <si>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</si>
  <si>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</si>
  <si>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</si>
  <si>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</si>
  <si>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</si>
  <si>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</si>
  <si>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</si>
  <si>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</si>
  <si>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</si>
  <si>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</si>
  <si>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</si>
  <si>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</si>
  <si>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</si>
  <si>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</si>
  <si>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</si>
  <si>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潘玉山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</si>
  <si>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</si>
  <si>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</si>
  <si>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</si>
  <si>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</si>
  <si>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</si>
  <si>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</si>
  <si>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</si>
  <si>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</si>
  <si>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</si>
  <si>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</si>
  <si>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</si>
  <si>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</si>
  <si>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</si>
  <si>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0</t>
  </si>
  <si>
    <t>前中拉链长（包含车库）</t>
  </si>
  <si>
    <t>20.5</t>
  </si>
  <si>
    <t>21</t>
  </si>
  <si>
    <t>21.5</t>
  </si>
  <si>
    <t>22</t>
  </si>
  <si>
    <t>22.5</t>
  </si>
  <si>
    <t>23</t>
  </si>
  <si>
    <t>胸围</t>
  </si>
  <si>
    <t>100</t>
  </si>
  <si>
    <t>104</t>
  </si>
  <si>
    <t>108</t>
  </si>
  <si>
    <t>112</t>
  </si>
  <si>
    <t>116</t>
  </si>
  <si>
    <t>122</t>
  </si>
  <si>
    <t>-1</t>
  </si>
  <si>
    <t>腰围</t>
  </si>
  <si>
    <t>94</t>
  </si>
  <si>
    <t>98</t>
  </si>
  <si>
    <t>102</t>
  </si>
  <si>
    <t>106</t>
  </si>
  <si>
    <t>111</t>
  </si>
  <si>
    <t>117</t>
  </si>
  <si>
    <t>-0.5</t>
  </si>
  <si>
    <t>摆围</t>
  </si>
  <si>
    <t>110</t>
  </si>
  <si>
    <t>115</t>
  </si>
  <si>
    <t>121</t>
  </si>
  <si>
    <t>肩宽</t>
  </si>
  <si>
    <t>43.6</t>
  </si>
  <si>
    <t>44.8</t>
  </si>
  <si>
    <t>46</t>
  </si>
  <si>
    <t>47.2</t>
  </si>
  <si>
    <t>48.4</t>
  </si>
  <si>
    <t>49.8</t>
  </si>
  <si>
    <t>肩点袖长</t>
  </si>
  <si>
    <t>60.2</t>
  </si>
  <si>
    <t>60.8</t>
  </si>
  <si>
    <t>62</t>
  </si>
  <si>
    <t>63.2</t>
  </si>
  <si>
    <t>64.4</t>
  </si>
  <si>
    <t>65</t>
  </si>
  <si>
    <t>袖肥/2</t>
  </si>
  <si>
    <t>17.9</t>
  </si>
  <si>
    <t>18.7</t>
  </si>
  <si>
    <t>19.5</t>
  </si>
  <si>
    <t>20.3</t>
  </si>
  <si>
    <t>21.1</t>
  </si>
  <si>
    <t>22.4</t>
  </si>
  <si>
    <t>+0.8</t>
  </si>
  <si>
    <t>袖肘围/2</t>
  </si>
  <si>
    <t>15.1</t>
  </si>
  <si>
    <t>15.8</t>
  </si>
  <si>
    <t>16.5</t>
  </si>
  <si>
    <t>17.2</t>
  </si>
  <si>
    <t>18.9</t>
  </si>
  <si>
    <t>-0.4</t>
  </si>
  <si>
    <t>袖口围/2（平量）</t>
  </si>
  <si>
    <t>10</t>
  </si>
  <si>
    <t>10.5</t>
  </si>
  <si>
    <t>11</t>
  </si>
  <si>
    <t>11.5</t>
  </si>
  <si>
    <t>12</t>
  </si>
  <si>
    <t>12.7</t>
  </si>
  <si>
    <t>前领高</t>
  </si>
  <si>
    <t>4</t>
  </si>
  <si>
    <t>上领围</t>
  </si>
  <si>
    <t>42</t>
  </si>
  <si>
    <t>43</t>
  </si>
  <si>
    <t>44</t>
  </si>
  <si>
    <t>45</t>
  </si>
  <si>
    <t>47.5</t>
  </si>
  <si>
    <t>下领围</t>
  </si>
  <si>
    <t>47</t>
  </si>
  <si>
    <t>48</t>
  </si>
  <si>
    <t>49.5</t>
  </si>
  <si>
    <t xml:space="preserve">     初期请洗测2-3件，有问题的另加测量数量。</t>
  </si>
  <si>
    <t>验货时间：6/26</t>
  </si>
  <si>
    <t>跟单QC:李春燕</t>
  </si>
  <si>
    <t>工厂负责人：潘玉山</t>
  </si>
  <si>
    <t>TOREAD-QC中期检验报告书</t>
  </si>
  <si>
    <t>【检验明细】：检验明细（要求齐色、齐号至少10件检查）</t>
  </si>
  <si>
    <t>黑色：M#  15件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</si>
  <si>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</si>
  <si>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</si>
  <si>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</si>
  <si>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</si>
  <si>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</si>
  <si>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</si>
  <si>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>+0.5</t>
  </si>
  <si>
    <t>-0.3</t>
  </si>
  <si>
    <t>QC出货报告书</t>
  </si>
  <si>
    <t>TAJJCM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</si>
  <si>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</si>
  <si>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</si>
  <si>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</si>
  <si>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</si>
  <si>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</si>
  <si>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</si>
  <si>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</si>
  <si>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</si>
  <si>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</si>
  <si>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</si>
  <si>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</si>
  <si>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</si>
  <si>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</si>
  <si>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</si>
  <si>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</si>
  <si>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</si>
  <si>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</si>
  <si>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</si>
  <si>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</si>
  <si>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</si>
  <si>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</si>
  <si>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</si>
  <si>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</si>
  <si>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</si>
  <si>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</si>
  <si>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</si>
  <si>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</si>
  <si>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</si>
  <si>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</si>
  <si>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</si>
  <si>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</si>
  <si>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</si>
  <si>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</si>
  <si>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</si>
  <si>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</si>
  <si>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</si>
  <si>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</si>
  <si>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黑色：S#5件38号箱  M#5件1号箱  L#10件4号箱  XL#15件8号箱  2XL#10件12号箱  3XL#10件16号箱</t>
  </si>
  <si>
    <t>藏蓝：S#5件41号箱  M#10件18号箱  L#15件22号箱  XL#15件26号箱  2XL#10件33号箱  3XL#10件36号箱</t>
  </si>
  <si>
    <t>情况说明：</t>
  </si>
  <si>
    <t xml:space="preserve">【问题点描述】  </t>
  </si>
  <si>
    <t>袖笼吃皱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</si>
  <si>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</si>
  <si>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</si>
  <si>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</si>
  <si>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</si>
  <si>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</si>
  <si>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</si>
  <si>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</si>
  <si>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</si>
  <si>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</si>
  <si>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0/+0.5</t>
  </si>
  <si>
    <t>+1/0</t>
  </si>
  <si>
    <t>+0.5/0</t>
  </si>
  <si>
    <t>0/0</t>
  </si>
  <si>
    <t>-0.5/-0.5</t>
  </si>
  <si>
    <t>0/-0.5</t>
  </si>
  <si>
    <t>-1/-0.5</t>
  </si>
  <si>
    <t>0/-1</t>
  </si>
  <si>
    <t>-1/0</t>
  </si>
  <si>
    <t>-0.5/0</t>
  </si>
  <si>
    <t>-1/-1</t>
  </si>
  <si>
    <t>+0.5/+1</t>
  </si>
  <si>
    <t>-1.5/-1</t>
  </si>
  <si>
    <t>-0.8/0</t>
  </si>
  <si>
    <t>0/-0.8</t>
  </si>
  <si>
    <t>0/-0.2</t>
  </si>
  <si>
    <t>+0.6/+1</t>
  </si>
  <si>
    <t>+1/+0.5</t>
  </si>
  <si>
    <t>+0.6/+0.5</t>
  </si>
  <si>
    <t>+0.8/0</t>
  </si>
  <si>
    <t>0/+0.3</t>
  </si>
  <si>
    <t>0.5/-0.5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</si>
  <si>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</si>
  <si>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</si>
  <si>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</si>
  <si>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</si>
  <si>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</si>
  <si>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</si>
  <si>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</si>
  <si>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</si>
  <si>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</si>
  <si>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</si>
  <si>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</si>
  <si>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</si>
  <si>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</si>
  <si>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</si>
  <si>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</si>
  <si>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</si>
  <si>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</si>
  <si>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D240325051</t>
  </si>
  <si>
    <t>G22SS4050</t>
  </si>
  <si>
    <t>19SS黑色</t>
  </si>
  <si>
    <t>石狮经纬</t>
  </si>
  <si>
    <t>YES</t>
  </si>
  <si>
    <t>D240330018</t>
  </si>
  <si>
    <t>22FW蓝黑</t>
  </si>
  <si>
    <t>F240315170</t>
  </si>
  <si>
    <t>G18SS0100</t>
  </si>
  <si>
    <t>宏港</t>
  </si>
  <si>
    <t>F240315167</t>
  </si>
  <si>
    <t>F240529118</t>
  </si>
  <si>
    <t>制表时间：2024-05-8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</si>
  <si>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</si>
  <si>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</si>
  <si>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</si>
  <si>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</si>
  <si>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</si>
  <si>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</si>
  <si>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</si>
  <si>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</si>
  <si>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</si>
  <si>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</si>
  <si>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径向：-0.5纬向-0.8</t>
  </si>
  <si>
    <t>-2.0</t>
  </si>
  <si>
    <t>径向：-2.3纬向-0.6</t>
  </si>
  <si>
    <t>-1.1</t>
  </si>
  <si>
    <t>+0.4</t>
  </si>
  <si>
    <t>径向：-0.5纬向-1.2</t>
  </si>
  <si>
    <t>+0.1</t>
  </si>
  <si>
    <t>径向：-0.6纬向-1.3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</si>
  <si>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</si>
  <si>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</si>
  <si>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</si>
  <si>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</si>
  <si>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</si>
  <si>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</si>
  <si>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</si>
  <si>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</si>
  <si>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</si>
  <si>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</si>
  <si>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制表时间：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</si>
  <si>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</si>
  <si>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</si>
  <si>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</si>
  <si>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</si>
  <si>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</si>
  <si>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</si>
  <si>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</si>
  <si>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</si>
  <si>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</si>
  <si>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</si>
  <si>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</si>
  <si>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</si>
  <si>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</si>
  <si>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</si>
  <si>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</si>
  <si>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</si>
  <si>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</si>
  <si>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前胸</t>
  </si>
  <si>
    <t>亮光TOREAD标准字体（6CM）</t>
  </si>
  <si>
    <t>洗测2次</t>
  </si>
  <si>
    <t>洗测3次</t>
  </si>
  <si>
    <t>洗测4次</t>
  </si>
  <si>
    <t>洗测5次</t>
  </si>
  <si>
    <t>后背</t>
  </si>
  <si>
    <t>TOREAD渐变胶膜标（长12CM）</t>
  </si>
  <si>
    <t>洗测6次</t>
  </si>
  <si>
    <t>洗测7次</t>
  </si>
  <si>
    <t>洗测8次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</si>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</sst>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6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4" applyNumberFormat="0" applyFill="0" applyAlignment="0" applyProtection="0">
      <alignment vertical="center"/>
    </xf>
    <xf numFmtId="0" fontId="40" fillId="0" borderId="64" applyNumberFormat="0" applyFill="0" applyAlignment="0" applyProtection="0">
      <alignment vertical="center"/>
    </xf>
    <xf numFmtId="0" fontId="41" fillId="0" borderId="6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66" applyNumberFormat="0" applyAlignment="0" applyProtection="0">
      <alignment vertical="center"/>
    </xf>
    <xf numFmtId="0" fontId="43" fillId="9" borderId="67" applyNumberFormat="0" applyAlignment="0" applyProtection="0">
      <alignment vertical="center"/>
    </xf>
    <xf numFmtId="0" fontId="44" fillId="9" borderId="66" applyNumberFormat="0" applyAlignment="0" applyProtection="0">
      <alignment vertical="center"/>
    </xf>
    <xf numFmtId="0" fontId="45" fillId="10" borderId="68" applyNumberFormat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7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2" xfId="0" applyFont="1" applyFill="1" applyBorder="1" applyAlignment="1"/>
    <xf numFmtId="0" fontId="12" fillId="0" borderId="2" xfId="0" applyFont="1" applyBorder="1" applyAlignment="1">
      <alignment horizontal="center" wrapText="1"/>
    </xf>
    <xf numFmtId="0" fontId="11" fillId="0" borderId="3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13" fillId="3" borderId="0" xfId="50" applyFont="1" applyFill="1"/>
    <xf numFmtId="0" fontId="13" fillId="3" borderId="0" xfId="50" applyFont="1" applyFill="1" applyAlignment="1">
      <alignment horizontal="center"/>
    </xf>
    <xf numFmtId="49" fontId="13" fillId="3" borderId="0" xfId="50" applyNumberFormat="1" applyFont="1" applyFill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2" xfId="49" applyFont="1" applyFill="1" applyBorder="1" applyAlignment="1">
      <alignment horizontal="left" vertical="center"/>
    </xf>
    <xf numFmtId="0" fontId="15" fillId="0" borderId="11" xfId="49" applyFont="1" applyBorder="1" applyAlignment="1">
      <alignment horizontal="left" vertical="center"/>
    </xf>
    <xf numFmtId="0" fontId="15" fillId="0" borderId="12" xfId="49" applyFont="1" applyBorder="1" applyAlignment="1">
      <alignment horizontal="left" vertical="center"/>
    </xf>
    <xf numFmtId="0" fontId="14" fillId="3" borderId="2" xfId="49" applyFont="1" applyFill="1" applyBorder="1" applyAlignment="1">
      <alignment vertical="center"/>
    </xf>
    <xf numFmtId="0" fontId="13" fillId="3" borderId="2" xfId="49" applyFont="1" applyFill="1" applyBorder="1" applyAlignment="1">
      <alignment horizontal="center" vertical="center"/>
    </xf>
    <xf numFmtId="0" fontId="13" fillId="3" borderId="3" xfId="50" applyFont="1" applyFill="1" applyBorder="1" applyAlignment="1">
      <alignment horizont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horizontal="center"/>
    </xf>
    <xf numFmtId="49" fontId="16" fillId="0" borderId="2" xfId="53" applyNumberFormat="1" applyFont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3" fillId="3" borderId="2" xfId="50" applyFont="1" applyFill="1" applyBorder="1"/>
    <xf numFmtId="49" fontId="16" fillId="0" borderId="2" xfId="53" applyNumberFormat="1" applyFont="1" applyBorder="1">
      <alignment vertical="center"/>
    </xf>
    <xf numFmtId="49" fontId="16" fillId="3" borderId="2" xfId="53" applyNumberFormat="1" applyFont="1" applyFill="1" applyBorder="1">
      <alignment vertical="center"/>
    </xf>
    <xf numFmtId="0" fontId="13" fillId="3" borderId="4" xfId="50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0" fontId="14" fillId="3" borderId="2" xfId="49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/>
    </xf>
    <xf numFmtId="49" fontId="14" fillId="3" borderId="2" xfId="51" applyNumberFormat="1" applyFont="1" applyFill="1" applyBorder="1" applyAlignment="1">
      <alignment horizontal="center" vertical="top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top"/>
    </xf>
    <xf numFmtId="49" fontId="13" fillId="3" borderId="2" xfId="50" applyNumberFormat="1" applyFont="1" applyFill="1" applyBorder="1" applyAlignment="1">
      <alignment horizontal="center"/>
    </xf>
    <xf numFmtId="49" fontId="13" fillId="3" borderId="2" xfId="50" applyNumberFormat="1" applyFont="1" applyFill="1" applyBorder="1" applyAlignment="1">
      <alignment horizontal="center" vertical="top"/>
    </xf>
    <xf numFmtId="0" fontId="13" fillId="3" borderId="2" xfId="50" applyFont="1" applyFill="1" applyBorder="1" applyAlignment="1">
      <alignment horizontal="center" vertical="top"/>
    </xf>
    <xf numFmtId="0" fontId="0" fillId="3" borderId="0" xfId="51" applyFont="1" applyFill="1" applyAlignment="1">
      <alignment horizontal="center" vertical="center"/>
    </xf>
    <xf numFmtId="49" fontId="0" fillId="3" borderId="0" xfId="51" applyNumberFormat="1" applyFont="1" applyFill="1" applyAlignment="1">
      <alignment horizontal="center" vertical="center"/>
    </xf>
    <xf numFmtId="0" fontId="14" fillId="3" borderId="0" xfId="50" applyFont="1" applyFill="1" applyAlignment="1">
      <alignment horizontal="center"/>
    </xf>
    <xf numFmtId="49" fontId="14" fillId="3" borderId="0" xfId="50" applyNumberFormat="1" applyFont="1" applyFill="1" applyAlignment="1">
      <alignment horizont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3" xfId="49" applyFont="1" applyFill="1" applyBorder="1" applyAlignment="1">
      <alignment horizontal="center" vertical="top"/>
    </xf>
    <xf numFmtId="0" fontId="20" fillId="0" borderId="14" xfId="49" applyFont="1" applyFill="1" applyBorder="1" applyAlignment="1">
      <alignment horizontal="left" vertical="center"/>
    </xf>
    <xf numFmtId="0" fontId="15" fillId="0" borderId="15" xfId="49" applyFont="1" applyFill="1" applyBorder="1" applyAlignment="1">
      <alignment horizontal="center" vertical="center"/>
    </xf>
    <xf numFmtId="0" fontId="20" fillId="0" borderId="15" xfId="49" applyFont="1" applyFill="1" applyBorder="1" applyAlignment="1">
      <alignment horizontal="center" vertical="center"/>
    </xf>
    <xf numFmtId="0" fontId="21" fillId="0" borderId="15" xfId="49" applyFont="1" applyFill="1" applyBorder="1" applyAlignment="1">
      <alignment vertical="center"/>
    </xf>
    <xf numFmtId="0" fontId="20" fillId="0" borderId="15" xfId="49" applyFont="1" applyFill="1" applyBorder="1" applyAlignment="1">
      <alignment vertical="center"/>
    </xf>
    <xf numFmtId="0" fontId="21" fillId="0" borderId="15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vertical="center"/>
    </xf>
    <xf numFmtId="0" fontId="15" fillId="0" borderId="11" xfId="49" applyFont="1" applyFill="1" applyBorder="1" applyAlignment="1">
      <alignment horizontal="center" vertical="center"/>
    </xf>
    <xf numFmtId="0" fontId="20" fillId="0" borderId="11" xfId="49" applyFont="1" applyFill="1" applyBorder="1" applyAlignment="1">
      <alignment vertical="center"/>
    </xf>
    <xf numFmtId="58" fontId="21" fillId="0" borderId="11" xfId="49" applyNumberFormat="1" applyFont="1" applyFill="1" applyBorder="1" applyAlignment="1">
      <alignment horizontal="center" vertical="center"/>
    </xf>
    <xf numFmtId="0" fontId="21" fillId="0" borderId="11" xfId="49" applyFont="1" applyFill="1" applyBorder="1" applyAlignment="1">
      <alignment horizontal="center" vertical="center"/>
    </xf>
    <xf numFmtId="0" fontId="20" fillId="0" borderId="11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horizontal="left" vertical="center"/>
    </xf>
    <xf numFmtId="0" fontId="15" fillId="0" borderId="11" xfId="49" applyFont="1" applyFill="1" applyBorder="1" applyAlignment="1">
      <alignment horizontal="right" vertical="center"/>
    </xf>
    <xf numFmtId="0" fontId="20" fillId="0" borderId="11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15" fillId="0" borderId="18" xfId="49" applyFont="1" applyFill="1" applyBorder="1" applyAlignment="1">
      <alignment horizontal="right" vertical="center"/>
    </xf>
    <xf numFmtId="0" fontId="20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4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1" fillId="0" borderId="11" xfId="49" applyFont="1" applyFill="1" applyBorder="1" applyAlignment="1">
      <alignment horizontal="left" vertical="center"/>
    </xf>
    <xf numFmtId="0" fontId="21" fillId="0" borderId="11" xfId="49" applyFont="1" applyFill="1" applyBorder="1" applyAlignment="1">
      <alignment vertical="center"/>
    </xf>
    <xf numFmtId="0" fontId="21" fillId="0" borderId="21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1" xfId="49" applyFont="1" applyFill="1" applyBorder="1" applyAlignment="1">
      <alignment horizontal="left" vertical="center" wrapText="1"/>
    </xf>
    <xf numFmtId="0" fontId="20" fillId="0" borderId="17" xfId="49" applyFont="1" applyFill="1" applyBorder="1" applyAlignment="1">
      <alignment horizontal="left" vertical="center"/>
    </xf>
    <xf numFmtId="0" fontId="18" fillId="0" borderId="18" xfId="49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17" fillId="0" borderId="15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center" vertical="center"/>
    </xf>
    <xf numFmtId="58" fontId="21" fillId="0" borderId="18" xfId="49" applyNumberFormat="1" applyFont="1" applyFill="1" applyBorder="1" applyAlignment="1">
      <alignment vertical="center"/>
    </xf>
    <xf numFmtId="0" fontId="20" fillId="0" borderId="1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17" fillId="0" borderId="32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12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12" xfId="49" applyFont="1" applyFill="1" applyBorder="1" applyAlignment="1">
      <alignment horizontal="left" vertical="center" wrapText="1"/>
    </xf>
    <xf numFmtId="0" fontId="18" fillId="0" borderId="30" xfId="49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14" fontId="14" fillId="3" borderId="0" xfId="50" applyNumberFormat="1" applyFont="1" applyFill="1" applyAlignment="1">
      <alignment horizontal="center"/>
    </xf>
    <xf numFmtId="0" fontId="18" fillId="0" borderId="0" xfId="49" applyFont="1" applyAlignment="1">
      <alignment horizontal="left" vertical="center"/>
    </xf>
    <xf numFmtId="0" fontId="23" fillId="0" borderId="13" xfId="49" applyFont="1" applyBorder="1" applyAlignment="1">
      <alignment horizontal="center" vertical="top"/>
    </xf>
    <xf numFmtId="0" fontId="22" fillId="0" borderId="34" xfId="49" applyFont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17" fillId="0" borderId="35" xfId="49" applyFont="1" applyBorder="1" applyAlignment="1">
      <alignment horizontal="left" vertical="center"/>
    </xf>
    <xf numFmtId="0" fontId="17" fillId="0" borderId="14" xfId="49" applyFont="1" applyBorder="1" applyAlignment="1">
      <alignment horizontal="center" vertical="center"/>
    </xf>
    <xf numFmtId="0" fontId="17" fillId="0" borderId="15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2" fillId="0" borderId="14" xfId="49" applyFont="1" applyBorder="1" applyAlignment="1">
      <alignment horizontal="center" vertical="center"/>
    </xf>
    <xf numFmtId="0" fontId="22" fillId="0" borderId="15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17" fillId="0" borderId="16" xfId="49" applyFont="1" applyBorder="1" applyAlignment="1">
      <alignment horizontal="left" vertical="center"/>
    </xf>
    <xf numFmtId="0" fontId="17" fillId="0" borderId="11" xfId="49" applyFont="1" applyBorder="1" applyAlignment="1">
      <alignment horizontal="left" vertical="center"/>
    </xf>
    <xf numFmtId="14" fontId="15" fillId="0" borderId="11" xfId="49" applyNumberFormat="1" applyFont="1" applyBorder="1" applyAlignment="1">
      <alignment horizontal="center" vertical="center"/>
    </xf>
    <xf numFmtId="14" fontId="15" fillId="0" borderId="12" xfId="49" applyNumberFormat="1" applyFont="1" applyBorder="1" applyAlignment="1">
      <alignment horizontal="center" vertical="center"/>
    </xf>
    <xf numFmtId="0" fontId="17" fillId="0" borderId="16" xfId="49" applyFont="1" applyBorder="1" applyAlignment="1">
      <alignment vertical="center"/>
    </xf>
    <xf numFmtId="0" fontId="15" fillId="0" borderId="11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7" fillId="0" borderId="11" xfId="49" applyFont="1" applyBorder="1" applyAlignment="1">
      <alignment vertical="center"/>
    </xf>
    <xf numFmtId="0" fontId="15" fillId="0" borderId="21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8" fillId="0" borderId="11" xfId="49" applyFont="1" applyBorder="1" applyAlignment="1">
      <alignment vertical="center"/>
    </xf>
    <xf numFmtId="0" fontId="24" fillId="0" borderId="17" xfId="49" applyFont="1" applyBorder="1" applyAlignment="1">
      <alignment vertical="center"/>
    </xf>
    <xf numFmtId="0" fontId="15" fillId="0" borderId="18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14" fontId="15" fillId="0" borderId="18" xfId="49" applyNumberFormat="1" applyFont="1" applyBorder="1" applyAlignment="1">
      <alignment horizontal="center" vertical="center"/>
    </xf>
    <xf numFmtId="14" fontId="15" fillId="0" borderId="30" xfId="49" applyNumberFormat="1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0" fontId="18" fillId="0" borderId="15" xfId="49" applyFont="1" applyBorder="1" applyAlignment="1">
      <alignment horizontal="left" vertical="center"/>
    </xf>
    <xf numFmtId="0" fontId="15" fillId="0" borderId="15" xfId="49" applyFont="1" applyBorder="1" applyAlignment="1">
      <alignment horizontal="left" vertical="center"/>
    </xf>
    <xf numFmtId="0" fontId="18" fillId="0" borderId="15" xfId="49" applyFont="1" applyBorder="1" applyAlignment="1">
      <alignment vertical="center"/>
    </xf>
    <xf numFmtId="0" fontId="17" fillId="0" borderId="15" xfId="49" applyFont="1" applyBorder="1" applyAlignment="1">
      <alignment vertical="center"/>
    </xf>
    <xf numFmtId="0" fontId="18" fillId="0" borderId="11" xfId="49" applyFont="1" applyBorder="1" applyAlignment="1">
      <alignment horizontal="left" vertical="center"/>
    </xf>
    <xf numFmtId="0" fontId="17" fillId="0" borderId="0" xfId="49" applyFont="1" applyBorder="1" applyAlignment="1">
      <alignment horizontal="left" vertical="center"/>
    </xf>
    <xf numFmtId="0" fontId="21" fillId="0" borderId="14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15" fillId="0" borderId="17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16" xfId="49" applyFont="1" applyFill="1" applyBorder="1" applyAlignment="1">
      <alignment horizontal="left" vertical="center"/>
    </xf>
    <xf numFmtId="0" fontId="15" fillId="0" borderId="11" xfId="49" applyFont="1" applyFill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7" fillId="0" borderId="16" xfId="49" applyFont="1" applyBorder="1" applyAlignment="1">
      <alignment horizontal="center" vertical="center"/>
    </xf>
    <xf numFmtId="0" fontId="17" fillId="0" borderId="11" xfId="49" applyFont="1" applyBorder="1" applyAlignment="1">
      <alignment horizontal="center" vertical="center"/>
    </xf>
    <xf numFmtId="0" fontId="20" fillId="0" borderId="11" xfId="49" applyFont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2" fillId="0" borderId="36" xfId="49" applyFont="1" applyBorder="1" applyAlignment="1">
      <alignment vertical="center"/>
    </xf>
    <xf numFmtId="0" fontId="15" fillId="0" borderId="37" xfId="49" applyFont="1" applyBorder="1" applyAlignment="1">
      <alignment horizontal="center" vertical="center"/>
    </xf>
    <xf numFmtId="0" fontId="22" fillId="0" borderId="37" xfId="49" applyFont="1" applyBorder="1" applyAlignment="1">
      <alignment vertical="center"/>
    </xf>
    <xf numFmtId="0" fontId="15" fillId="0" borderId="37" xfId="49" applyFont="1" applyBorder="1" applyAlignment="1">
      <alignment vertical="center"/>
    </xf>
    <xf numFmtId="58" fontId="18" fillId="0" borderId="37" xfId="49" applyNumberFormat="1" applyFont="1" applyBorder="1" applyAlignment="1">
      <alignment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5" fillId="0" borderId="30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15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5" fillId="0" borderId="12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20" fillId="0" borderId="12" xfId="49" applyFont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5" fillId="0" borderId="42" xfId="49" applyFont="1" applyBorder="1" applyAlignment="1">
      <alignment horizontal="center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13" xfId="49" applyFont="1" applyBorder="1" applyAlignment="1">
      <alignment horizontal="center" vertical="top"/>
    </xf>
    <xf numFmtId="0" fontId="17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17" fillId="0" borderId="39" xfId="49" applyFont="1" applyBorder="1" applyAlignment="1">
      <alignment vertical="center"/>
    </xf>
    <xf numFmtId="0" fontId="18" fillId="0" borderId="40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18" fillId="0" borderId="40" xfId="49" applyFont="1" applyBorder="1" applyAlignment="1">
      <alignment vertical="center"/>
    </xf>
    <xf numFmtId="0" fontId="17" fillId="0" borderId="40" xfId="49" applyFont="1" applyBorder="1" applyAlignment="1">
      <alignment vertical="center"/>
    </xf>
    <xf numFmtId="0" fontId="17" fillId="0" borderId="3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5" fillId="0" borderId="11" xfId="49" applyFont="1" applyBorder="1" applyAlignment="1">
      <alignment horizontal="center" vertical="center"/>
    </xf>
    <xf numFmtId="0" fontId="18" fillId="0" borderId="11" xfId="49" applyFont="1" applyBorder="1" applyAlignment="1">
      <alignment horizontal="center" vertical="center"/>
    </xf>
    <xf numFmtId="0" fontId="17" fillId="0" borderId="26" xfId="49" applyFont="1" applyBorder="1" applyAlignment="1">
      <alignment horizontal="left" vertical="center" wrapText="1"/>
    </xf>
    <xf numFmtId="0" fontId="17" fillId="0" borderId="27" xfId="49" applyFont="1" applyBorder="1" applyAlignment="1">
      <alignment horizontal="left" vertical="center" wrapText="1"/>
    </xf>
    <xf numFmtId="0" fontId="17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 wrapText="1"/>
    </xf>
    <xf numFmtId="0" fontId="15" fillId="0" borderId="16" xfId="49" applyFont="1" applyBorder="1" applyAlignment="1">
      <alignment horizontal="left" vertical="center"/>
    </xf>
    <xf numFmtId="9" fontId="15" fillId="0" borderId="11" xfId="49" applyNumberFormat="1" applyFont="1" applyBorder="1" applyAlignment="1">
      <alignment horizontal="center" vertical="center"/>
    </xf>
    <xf numFmtId="0" fontId="22" fillId="0" borderId="38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9" fontId="15" fillId="0" borderId="25" xfId="49" applyNumberFormat="1" applyFont="1" applyBorder="1" applyAlignment="1">
      <alignment horizontal="left" vertical="center"/>
    </xf>
    <xf numFmtId="9" fontId="15" fillId="0" borderId="20" xfId="49" applyNumberFormat="1" applyFont="1" applyBorder="1" applyAlignment="1">
      <alignment horizontal="left" vertical="center"/>
    </xf>
    <xf numFmtId="9" fontId="15" fillId="0" borderId="26" xfId="49" applyNumberFormat="1" applyFont="1" applyBorder="1" applyAlignment="1">
      <alignment horizontal="left" vertical="center"/>
    </xf>
    <xf numFmtId="9" fontId="15" fillId="0" borderId="27" xfId="49" applyNumberFormat="1" applyFont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22" fillId="0" borderId="34" xfId="49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22" fillId="0" borderId="35" xfId="49" applyFont="1" applyBorder="1" applyAlignment="1">
      <alignment vertical="center"/>
    </xf>
    <xf numFmtId="0" fontId="15" fillId="0" borderId="50" xfId="49" applyFont="1" applyBorder="1" applyAlignment="1">
      <alignment vertical="center"/>
    </xf>
    <xf numFmtId="0" fontId="22" fillId="0" borderId="50" xfId="49" applyFont="1" applyBorder="1" applyAlignment="1">
      <alignment vertical="center"/>
    </xf>
    <xf numFmtId="58" fontId="18" fillId="0" borderId="35" xfId="49" applyNumberFormat="1" applyFont="1" applyBorder="1" applyAlignment="1">
      <alignment vertical="center"/>
    </xf>
    <xf numFmtId="0" fontId="22" fillId="0" borderId="24" xfId="49" applyFont="1" applyBorder="1" applyAlignment="1">
      <alignment horizontal="center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18" fillId="0" borderId="50" xfId="49" applyFont="1" applyBorder="1" applyAlignment="1">
      <alignment vertical="center"/>
    </xf>
    <xf numFmtId="0" fontId="17" fillId="0" borderId="51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33" xfId="49" applyFont="1" applyBorder="1" applyAlignment="1">
      <alignment horizontal="left" vertical="center" wrapText="1"/>
    </xf>
    <xf numFmtId="0" fontId="17" fillId="0" borderId="44" xfId="49" applyFont="1" applyBorder="1" applyAlignment="1">
      <alignment horizontal="left" vertical="center"/>
    </xf>
    <xf numFmtId="0" fontId="28" fillId="0" borderId="12" xfId="49" applyFont="1" applyBorder="1" applyAlignment="1">
      <alignment horizontal="left" vertical="center" wrapText="1"/>
    </xf>
    <xf numFmtId="0" fontId="28" fillId="0" borderId="12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33" xfId="49" applyNumberFormat="1" applyFont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15" fillId="0" borderId="52" xfId="49" applyFont="1" applyFill="1" applyBorder="1" applyAlignment="1">
      <alignment horizontal="left" vertical="center"/>
    </xf>
    <xf numFmtId="0" fontId="22" fillId="0" borderId="53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5" fillId="0" borderId="51" xfId="49" applyFont="1" applyFill="1" applyBorder="1" applyAlignment="1">
      <alignment horizontal="left" vertical="center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30" fillId="0" borderId="56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56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/>
    </xf>
    <xf numFmtId="0" fontId="30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650240</xdr:colOff>
      <xdr:row>36</xdr:row>
      <xdr:rowOff>45720</xdr:rowOff>
    </xdr:from>
    <xdr:to>
      <xdr:col>2</xdr:col>
      <xdr:colOff>267840</xdr:colOff>
      <xdr:row>39</xdr:row>
      <xdr:rowOff>186600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4790" y="7570470"/>
          <a:ext cx="404495" cy="711835"/>
        </a:xfrm>
        <a:prstGeom prst="rect">
          <a:avLst/>
        </a:prstGeom>
      </xdr:spPr>
    </xdr:pic>
    <xdr:clientData/>
  </xdr:twoCellAnchor>
  <xdr:twoCellAnchor editAs="oneCell">
    <xdr:from>
      <xdr:col>2</xdr:col>
      <xdr:colOff>467360</xdr:colOff>
      <xdr:row>36</xdr:row>
      <xdr:rowOff>55880</xdr:rowOff>
    </xdr:from>
    <xdr:to>
      <xdr:col>3</xdr:col>
      <xdr:colOff>84960</xdr:colOff>
      <xdr:row>40</xdr:row>
      <xdr:rowOff>3720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9310" y="7580630"/>
          <a:ext cx="404495" cy="709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99917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028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8637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99917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0986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50800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85737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63500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822450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0923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8573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0986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8573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83515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0859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0351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63500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38100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2390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69850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76300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69850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69950"/>
              <a:ext cx="4445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5497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5497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432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629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629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432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6102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419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629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419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629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641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419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419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629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419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629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419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629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38100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4668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8</xdr:row>
          <xdr:rowOff>0</xdr:rowOff>
        </xdr:from>
        <xdr:to>
          <xdr:col>9</xdr:col>
          <xdr:colOff>635000</xdr:colOff>
          <xdr:row>9</xdr:row>
          <xdr:rowOff>6350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65735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2763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165100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0100" y="10604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3</xdr:row>
          <xdr:rowOff>177800</xdr:rowOff>
        </xdr:from>
        <xdr:to>
          <xdr:col>9</xdr:col>
          <xdr:colOff>609600</xdr:colOff>
          <xdr:row>5</xdr:row>
          <xdr:rowOff>44450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37400" y="882650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139700</xdr:rowOff>
        </xdr:from>
        <xdr:to>
          <xdr:col>10</xdr:col>
          <xdr:colOff>584200</xdr:colOff>
          <xdr:row>5</xdr:row>
          <xdr:rowOff>31750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4000" y="8445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4</xdr:row>
          <xdr:rowOff>152400</xdr:rowOff>
        </xdr:from>
        <xdr:to>
          <xdr:col>10</xdr:col>
          <xdr:colOff>596900</xdr:colOff>
          <xdr:row>6</xdr:row>
          <xdr:rowOff>44450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6700" y="10477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899400" y="1276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12700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899400" y="146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8</xdr:row>
          <xdr:rowOff>0</xdr:rowOff>
        </xdr:from>
        <xdr:to>
          <xdr:col>10</xdr:col>
          <xdr:colOff>609600</xdr:colOff>
          <xdr:row>8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899400" y="1657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137160</xdr:colOff>
      <xdr:row>31</xdr:row>
      <xdr:rowOff>201294</xdr:rowOff>
    </xdr:from>
    <xdr:to>
      <xdr:col>2</xdr:col>
      <xdr:colOff>279240</xdr:colOff>
      <xdr:row>34</xdr:row>
      <xdr:rowOff>54519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2660" y="6668135"/>
          <a:ext cx="903605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497840</xdr:colOff>
      <xdr:row>32</xdr:row>
      <xdr:rowOff>5080</xdr:rowOff>
    </xdr:from>
    <xdr:to>
      <xdr:col>3</xdr:col>
      <xdr:colOff>294640</xdr:colOff>
      <xdr:row>35</xdr:row>
      <xdr:rowOff>15240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5340" y="6691630"/>
          <a:ext cx="558800" cy="667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0" customWidth="1"/>
    <col min="3" max="3" width="10.1666666666667" customWidth="1"/>
  </cols>
  <sheetData>
    <row r="1" ht="21" customHeight="1" spans="1:2">
      <c r="A1" s="351"/>
      <c r="B1" s="352" t="s">
        <v>0</v>
      </c>
    </row>
    <row r="2" spans="1:2">
      <c r="A2" s="9">
        <v>1</v>
      </c>
      <c r="B2" s="353" t="s">
        <v>1</v>
      </c>
    </row>
    <row r="3" spans="1:2">
      <c r="A3" s="9">
        <v>2</v>
      </c>
      <c r="B3" s="353" t="s">
        <v>2</v>
      </c>
    </row>
    <row r="4" spans="1:2">
      <c r="A4" s="9">
        <v>3</v>
      </c>
      <c r="B4" s="353" t="s">
        <v>3</v>
      </c>
    </row>
    <row r="5" spans="1:2">
      <c r="A5" s="9">
        <v>4</v>
      </c>
      <c r="B5" s="353" t="s">
        <v>4</v>
      </c>
    </row>
    <row r="6" spans="1:2">
      <c r="A6" s="9">
        <v>5</v>
      </c>
      <c r="B6" s="353" t="s">
        <v>5</v>
      </c>
    </row>
    <row r="7" spans="1:2">
      <c r="A7" s="9">
        <v>6</v>
      </c>
      <c r="B7" s="353" t="s">
        <v>6</v>
      </c>
    </row>
    <row r="8" s="349" customFormat="1" customHeight="1" spans="1:2">
      <c r="A8" s="354">
        <v>7</v>
      </c>
      <c r="B8" s="355" t="s">
        <v>7</v>
      </c>
    </row>
    <row r="9" ht="19" customHeight="1" spans="1:2">
      <c r="A9" s="351"/>
      <c r="B9" s="356" t="s">
        <v>8</v>
      </c>
    </row>
    <row r="10" ht="16" customHeight="1" spans="1:2">
      <c r="A10" s="9">
        <v>1</v>
      </c>
      <c r="B10" s="357" t="s">
        <v>9</v>
      </c>
    </row>
    <row r="11" spans="1:2">
      <c r="A11" s="9">
        <v>2</v>
      </c>
      <c r="B11" s="353" t="s">
        <v>10</v>
      </c>
    </row>
    <row r="12" spans="1:2">
      <c r="A12" s="9">
        <v>3</v>
      </c>
      <c r="B12" s="355" t="s">
        <v>11</v>
      </c>
    </row>
    <row r="13" spans="1:2">
      <c r="A13" s="9">
        <v>4</v>
      </c>
      <c r="B13" s="353" t="s">
        <v>12</v>
      </c>
    </row>
    <row r="14" spans="1:2">
      <c r="A14" s="9">
        <v>5</v>
      </c>
      <c r="B14" s="353" t="s">
        <v>13</v>
      </c>
    </row>
    <row r="15" spans="1:2">
      <c r="A15" s="9">
        <v>6</v>
      </c>
      <c r="B15" s="353" t="s">
        <v>14</v>
      </c>
    </row>
    <row r="16" spans="1:2">
      <c r="A16" s="9">
        <v>7</v>
      </c>
      <c r="B16" s="353" t="s">
        <v>15</v>
      </c>
    </row>
    <row r="17" spans="1:2">
      <c r="A17" s="9">
        <v>8</v>
      </c>
      <c r="B17" s="353" t="s">
        <v>16</v>
      </c>
    </row>
    <row r="18" spans="1:2">
      <c r="A18" s="9">
        <v>9</v>
      </c>
      <c r="B18" s="353" t="s">
        <v>17</v>
      </c>
    </row>
    <row r="19" spans="1:2">
      <c r="A19" s="9"/>
      <c r="B19" s="353"/>
    </row>
    <row r="20" ht="21" spans="1:2">
      <c r="A20" s="351"/>
      <c r="B20" s="352" t="s">
        <v>18</v>
      </c>
    </row>
    <row r="21" spans="1:2">
      <c r="A21" s="9">
        <v>1</v>
      </c>
      <c r="B21" s="358" t="s">
        <v>19</v>
      </c>
    </row>
    <row r="22" spans="1:2">
      <c r="A22" s="9">
        <v>2</v>
      </c>
      <c r="B22" s="353" t="s">
        <v>20</v>
      </c>
    </row>
    <row r="23" spans="1:2">
      <c r="A23" s="9">
        <v>3</v>
      </c>
      <c r="B23" s="353" t="s">
        <v>21</v>
      </c>
    </row>
    <row r="24" spans="1:2">
      <c r="A24" s="9">
        <v>4</v>
      </c>
      <c r="B24" s="353" t="s">
        <v>22</v>
      </c>
    </row>
    <row r="25" spans="1:2">
      <c r="A25" s="9">
        <v>5</v>
      </c>
      <c r="B25" s="353" t="s">
        <v>23</v>
      </c>
    </row>
    <row r="26" spans="1:2">
      <c r="A26" s="9">
        <v>6</v>
      </c>
      <c r="B26" s="353" t="s">
        <v>24</v>
      </c>
    </row>
    <row r="27" spans="1:2">
      <c r="A27" s="9">
        <v>7</v>
      </c>
      <c r="B27" s="353" t="s">
        <v>25</v>
      </c>
    </row>
    <row r="28" spans="1:2">
      <c r="A28" s="9"/>
      <c r="B28" s="353"/>
    </row>
    <row r="29" ht="21" spans="1:2">
      <c r="A29" s="351"/>
      <c r="B29" s="352" t="s">
        <v>26</v>
      </c>
    </row>
    <row r="30" spans="1:2">
      <c r="A30" s="9">
        <v>1</v>
      </c>
      <c r="B30" s="358" t="s">
        <v>27</v>
      </c>
    </row>
    <row r="31" spans="1:2">
      <c r="A31" s="9">
        <v>2</v>
      </c>
      <c r="B31" s="353" t="s">
        <v>28</v>
      </c>
    </row>
    <row r="32" spans="1:2">
      <c r="A32" s="9">
        <v>3</v>
      </c>
      <c r="B32" s="353" t="s">
        <v>29</v>
      </c>
    </row>
    <row r="33" ht="30" spans="1:2">
      <c r="A33" s="9">
        <v>4</v>
      </c>
      <c r="B33" s="353" t="s">
        <v>30</v>
      </c>
    </row>
    <row r="34" spans="1:2">
      <c r="A34" s="9">
        <v>5</v>
      </c>
      <c r="B34" s="353" t="s">
        <v>31</v>
      </c>
    </row>
    <row r="35" spans="1:2">
      <c r="A35" s="9">
        <v>6</v>
      </c>
      <c r="B35" s="353" t="s">
        <v>32</v>
      </c>
    </row>
    <row r="36" spans="1:2">
      <c r="A36" s="9">
        <v>7</v>
      </c>
      <c r="B36" s="353" t="s">
        <v>33</v>
      </c>
    </row>
    <row r="37" spans="1:2">
      <c r="A37" s="9"/>
      <c r="B37" s="353"/>
    </row>
    <row r="39" spans="1:2">
      <c r="A39" s="359" t="s">
        <v>34</v>
      </c>
      <c r="B39" s="3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D10" sqref="D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style="22" customWidth="1"/>
    <col min="11" max="11" width="24.8333333333333" style="22" customWidth="1"/>
    <col min="12" max="12" width="10.6666666666667" style="22" customWidth="1"/>
    <col min="13" max="13" width="10.6666666666667" customWidth="1"/>
  </cols>
  <sheetData>
    <row r="1" ht="27.5" spans="1:13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318</v>
      </c>
      <c r="B2" s="5" t="s">
        <v>323</v>
      </c>
      <c r="C2" s="5" t="s">
        <v>319</v>
      </c>
      <c r="D2" s="5" t="s">
        <v>320</v>
      </c>
      <c r="E2" s="5" t="s">
        <v>321</v>
      </c>
      <c r="F2" s="5" t="s">
        <v>322</v>
      </c>
      <c r="G2" s="4" t="s">
        <v>350</v>
      </c>
      <c r="H2" s="4"/>
      <c r="I2" s="4" t="s">
        <v>351</v>
      </c>
      <c r="J2" s="4"/>
      <c r="K2" s="6" t="s">
        <v>352</v>
      </c>
      <c r="L2" s="19" t="s">
        <v>353</v>
      </c>
      <c r="M2" s="19" t="s">
        <v>354</v>
      </c>
    </row>
    <row r="3" s="1" customFormat="1" ht="16.5" spans="1:13">
      <c r="A3" s="4"/>
      <c r="B3" s="7"/>
      <c r="C3" s="7"/>
      <c r="D3" s="7"/>
      <c r="E3" s="7"/>
      <c r="F3" s="7"/>
      <c r="G3" s="4" t="s">
        <v>355</v>
      </c>
      <c r="H3" s="4" t="s">
        <v>356</v>
      </c>
      <c r="I3" s="4" t="s">
        <v>355</v>
      </c>
      <c r="J3" s="4" t="s">
        <v>356</v>
      </c>
      <c r="K3" s="8"/>
      <c r="L3" s="7"/>
      <c r="M3" s="20"/>
    </row>
    <row r="4" spans="1:13">
      <c r="A4" s="9">
        <v>1</v>
      </c>
      <c r="B4" s="11" t="s">
        <v>337</v>
      </c>
      <c r="C4" s="23" t="s">
        <v>334</v>
      </c>
      <c r="D4" s="24" t="s">
        <v>335</v>
      </c>
      <c r="E4" s="11" t="s">
        <v>336</v>
      </c>
      <c r="F4" s="11" t="s">
        <v>63</v>
      </c>
      <c r="G4" s="12">
        <v>-0.1</v>
      </c>
      <c r="H4" s="12">
        <v>-0.4</v>
      </c>
      <c r="I4" s="12">
        <v>-0.4</v>
      </c>
      <c r="J4" s="12">
        <v>-0.4</v>
      </c>
      <c r="K4" s="12" t="s">
        <v>357</v>
      </c>
      <c r="L4" s="12" t="s">
        <v>338</v>
      </c>
      <c r="M4" s="12" t="s">
        <v>338</v>
      </c>
    </row>
    <row r="5" spans="1:13">
      <c r="A5" s="9">
        <v>2</v>
      </c>
      <c r="B5" s="11" t="s">
        <v>337</v>
      </c>
      <c r="C5" s="23" t="s">
        <v>339</v>
      </c>
      <c r="D5" s="24" t="s">
        <v>335</v>
      </c>
      <c r="E5" s="11" t="s">
        <v>340</v>
      </c>
      <c r="F5" s="11" t="s">
        <v>63</v>
      </c>
      <c r="G5" s="12">
        <v>-0.3</v>
      </c>
      <c r="H5" s="12">
        <v>-0.1</v>
      </c>
      <c r="I5" s="45" t="s">
        <v>358</v>
      </c>
      <c r="J5" s="12">
        <v>-0.5</v>
      </c>
      <c r="K5" s="12" t="s">
        <v>359</v>
      </c>
      <c r="L5" s="12" t="s">
        <v>338</v>
      </c>
      <c r="M5" s="12" t="s">
        <v>338</v>
      </c>
    </row>
    <row r="6" spans="1:13">
      <c r="A6" s="9">
        <v>3</v>
      </c>
      <c r="B6" s="11" t="s">
        <v>343</v>
      </c>
      <c r="C6" s="25" t="s">
        <v>341</v>
      </c>
      <c r="D6" s="24" t="s">
        <v>342</v>
      </c>
      <c r="E6" s="11" t="s">
        <v>340</v>
      </c>
      <c r="F6" s="11" t="s">
        <v>63</v>
      </c>
      <c r="G6" s="12">
        <v>-0.9</v>
      </c>
      <c r="H6" s="45" t="s">
        <v>360</v>
      </c>
      <c r="I6" s="45" t="s">
        <v>361</v>
      </c>
      <c r="J6" s="12">
        <v>-0.1</v>
      </c>
      <c r="K6" s="12" t="s">
        <v>362</v>
      </c>
      <c r="L6" s="12" t="s">
        <v>338</v>
      </c>
      <c r="M6" s="12" t="s">
        <v>338</v>
      </c>
    </row>
    <row r="7" spans="1:13">
      <c r="A7" s="9">
        <v>4</v>
      </c>
      <c r="B7" s="11" t="s">
        <v>343</v>
      </c>
      <c r="C7" s="25" t="s">
        <v>344</v>
      </c>
      <c r="D7" s="24" t="s">
        <v>342</v>
      </c>
      <c r="E7" s="11" t="s">
        <v>336</v>
      </c>
      <c r="F7" s="11" t="s">
        <v>63</v>
      </c>
      <c r="G7" s="12">
        <v>-0.7</v>
      </c>
      <c r="H7" s="45" t="s">
        <v>360</v>
      </c>
      <c r="I7" s="45" t="s">
        <v>363</v>
      </c>
      <c r="J7" s="12">
        <v>-0.2</v>
      </c>
      <c r="K7" s="12" t="s">
        <v>364</v>
      </c>
      <c r="L7" s="12" t="s">
        <v>338</v>
      </c>
      <c r="M7" s="12" t="s">
        <v>338</v>
      </c>
    </row>
    <row r="8" spans="1:13">
      <c r="A8" s="9"/>
      <c r="B8" s="11"/>
      <c r="C8" s="25"/>
      <c r="D8" s="24"/>
      <c r="E8" s="11"/>
      <c r="F8" s="11"/>
      <c r="G8" s="12"/>
      <c r="H8" s="12"/>
      <c r="I8" s="12"/>
      <c r="J8" s="12"/>
      <c r="K8" s="12"/>
      <c r="L8" s="12"/>
      <c r="M8" s="9"/>
    </row>
    <row r="9" spans="1:13">
      <c r="A9" s="9"/>
      <c r="B9" s="9"/>
      <c r="C9" s="9"/>
      <c r="D9" s="9"/>
      <c r="E9" s="9"/>
      <c r="F9" s="9"/>
      <c r="G9" s="12"/>
      <c r="H9" s="12"/>
      <c r="I9" s="12"/>
      <c r="J9" s="12"/>
      <c r="K9" s="12"/>
      <c r="L9" s="12"/>
      <c r="M9" s="9"/>
    </row>
    <row r="10" spans="1:13">
      <c r="A10" s="9"/>
      <c r="B10" s="9"/>
      <c r="C10" s="9"/>
      <c r="D10" s="9"/>
      <c r="E10" s="9"/>
      <c r="F10" s="9"/>
      <c r="G10" s="12"/>
      <c r="H10" s="12"/>
      <c r="I10" s="12"/>
      <c r="J10" s="12"/>
      <c r="K10" s="12"/>
      <c r="L10" s="12"/>
      <c r="M10" s="9"/>
    </row>
    <row r="11" s="2" customFormat="1" ht="17.5" spans="1:13">
      <c r="A11" s="13" t="s">
        <v>346</v>
      </c>
      <c r="B11" s="14"/>
      <c r="C11" s="14"/>
      <c r="D11" s="14"/>
      <c r="E11" s="15"/>
      <c r="F11" s="16"/>
      <c r="G11" s="33"/>
      <c r="H11" s="13" t="s">
        <v>347</v>
      </c>
      <c r="I11" s="14"/>
      <c r="J11" s="14"/>
      <c r="K11" s="21"/>
      <c r="L11" s="47"/>
      <c r="M11" s="21"/>
    </row>
    <row r="12" customHeight="1" spans="1:13">
      <c r="A12" s="17" t="s">
        <v>365</v>
      </c>
      <c r="B12" s="17"/>
      <c r="C12" s="17"/>
      <c r="D12" s="17"/>
      <c r="E12" s="17"/>
      <c r="F12" s="17"/>
      <c r="G12" s="46"/>
      <c r="H12" s="46"/>
      <c r="I12" s="46"/>
      <c r="J12" s="46"/>
      <c r="K12" s="46"/>
      <c r="L12" s="46"/>
      <c r="M12" s="1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125" zoomScaleNormal="125" workbookViewId="0">
      <selection activeCell="D11" sqref="D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367</v>
      </c>
      <c r="B2" s="5" t="s">
        <v>323</v>
      </c>
      <c r="C2" s="5" t="s">
        <v>319</v>
      </c>
      <c r="D2" s="5" t="s">
        <v>320</v>
      </c>
      <c r="E2" s="5" t="s">
        <v>321</v>
      </c>
      <c r="F2" s="5" t="s">
        <v>322</v>
      </c>
      <c r="G2" s="34" t="s">
        <v>368</v>
      </c>
      <c r="H2" s="35"/>
      <c r="I2" s="43"/>
      <c r="J2" s="34" t="s">
        <v>369</v>
      </c>
      <c r="K2" s="35"/>
      <c r="L2" s="43"/>
      <c r="M2" s="34" t="s">
        <v>370</v>
      </c>
      <c r="N2" s="35"/>
      <c r="O2" s="43"/>
      <c r="P2" s="34" t="s">
        <v>371</v>
      </c>
      <c r="Q2" s="35"/>
      <c r="R2" s="43"/>
      <c r="S2" s="35" t="s">
        <v>372</v>
      </c>
      <c r="T2" s="35"/>
      <c r="U2" s="43"/>
      <c r="V2" s="29" t="s">
        <v>373</v>
      </c>
      <c r="W2" s="29" t="s">
        <v>332</v>
      </c>
    </row>
    <row r="3" s="1" customFormat="1" ht="16.5" spans="1:23">
      <c r="A3" s="7"/>
      <c r="B3" s="36"/>
      <c r="C3" s="36"/>
      <c r="D3" s="36"/>
      <c r="E3" s="36"/>
      <c r="F3" s="36"/>
      <c r="G3" s="4" t="s">
        <v>374</v>
      </c>
      <c r="H3" s="4" t="s">
        <v>68</v>
      </c>
      <c r="I3" s="4" t="s">
        <v>323</v>
      </c>
      <c r="J3" s="4" t="s">
        <v>374</v>
      </c>
      <c r="K3" s="4" t="s">
        <v>68</v>
      </c>
      <c r="L3" s="4" t="s">
        <v>323</v>
      </c>
      <c r="M3" s="4" t="s">
        <v>374</v>
      </c>
      <c r="N3" s="4" t="s">
        <v>68</v>
      </c>
      <c r="O3" s="4" t="s">
        <v>323</v>
      </c>
      <c r="P3" s="4" t="s">
        <v>374</v>
      </c>
      <c r="Q3" s="4" t="s">
        <v>68</v>
      </c>
      <c r="R3" s="4" t="s">
        <v>323</v>
      </c>
      <c r="S3" s="4" t="s">
        <v>374</v>
      </c>
      <c r="T3" s="4" t="s">
        <v>68</v>
      </c>
      <c r="U3" s="4" t="s">
        <v>323</v>
      </c>
      <c r="V3" s="44"/>
      <c r="W3" s="44"/>
    </row>
    <row r="4" spans="1:23">
      <c r="A4" s="37"/>
      <c r="B4" s="38"/>
      <c r="C4" s="38"/>
      <c r="D4" s="38"/>
      <c r="E4" s="38"/>
      <c r="F4" s="38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ht="19" customHeight="1" spans="1:23">
      <c r="A5" s="37"/>
      <c r="B5" s="40"/>
      <c r="C5" s="40"/>
      <c r="D5" s="40"/>
      <c r="E5" s="40"/>
      <c r="F5" s="40"/>
      <c r="G5" s="34" t="s">
        <v>368</v>
      </c>
      <c r="H5" s="35"/>
      <c r="I5" s="43"/>
      <c r="J5" s="34" t="s">
        <v>369</v>
      </c>
      <c r="K5" s="35"/>
      <c r="L5" s="43"/>
      <c r="M5" s="34" t="s">
        <v>370</v>
      </c>
      <c r="N5" s="35"/>
      <c r="O5" s="43"/>
      <c r="P5" s="34" t="s">
        <v>371</v>
      </c>
      <c r="Q5" s="35"/>
      <c r="R5" s="43"/>
      <c r="S5" s="35" t="s">
        <v>372</v>
      </c>
      <c r="T5" s="35"/>
      <c r="U5" s="43"/>
      <c r="V5" s="29" t="s">
        <v>373</v>
      </c>
      <c r="W5" s="29" t="s">
        <v>332</v>
      </c>
    </row>
    <row r="6" spans="1:23">
      <c r="A6" s="41"/>
      <c r="B6" s="42"/>
      <c r="C6" s="42"/>
      <c r="D6" s="42"/>
      <c r="E6" s="42"/>
      <c r="F6" s="42"/>
      <c r="G6" s="4" t="s">
        <v>374</v>
      </c>
      <c r="H6" s="4" t="s">
        <v>68</v>
      </c>
      <c r="I6" s="4" t="s">
        <v>323</v>
      </c>
      <c r="J6" s="4" t="s">
        <v>374</v>
      </c>
      <c r="K6" s="4" t="s">
        <v>68</v>
      </c>
      <c r="L6" s="4" t="s">
        <v>323</v>
      </c>
      <c r="M6" s="4" t="s">
        <v>374</v>
      </c>
      <c r="N6" s="4" t="s">
        <v>68</v>
      </c>
      <c r="O6" s="4" t="s">
        <v>323</v>
      </c>
      <c r="P6" s="4" t="s">
        <v>374</v>
      </c>
      <c r="Q6" s="4" t="s">
        <v>68</v>
      </c>
      <c r="R6" s="4" t="s">
        <v>323</v>
      </c>
      <c r="S6" s="4" t="s">
        <v>374</v>
      </c>
      <c r="T6" s="4" t="s">
        <v>68</v>
      </c>
      <c r="U6" s="4" t="s">
        <v>323</v>
      </c>
      <c r="V6" s="44"/>
      <c r="W6" s="44"/>
    </row>
    <row r="7" spans="1:23">
      <c r="A7" s="41"/>
      <c r="B7" s="42"/>
      <c r="C7" s="42"/>
      <c r="D7" s="42"/>
      <c r="E7" s="42"/>
      <c r="F7" s="42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 t="s">
        <v>338</v>
      </c>
      <c r="W7" s="39" t="s">
        <v>338</v>
      </c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7.5" spans="1:23">
      <c r="A9" s="13" t="s">
        <v>375</v>
      </c>
      <c r="B9" s="14"/>
      <c r="C9" s="14"/>
      <c r="D9" s="14"/>
      <c r="E9" s="15"/>
      <c r="F9" s="16"/>
      <c r="G9" s="33"/>
      <c r="H9" s="32"/>
      <c r="I9" s="32"/>
      <c r="J9" s="13" t="s">
        <v>376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5"/>
      <c r="V9" s="14"/>
      <c r="W9" s="21"/>
    </row>
    <row r="10" spans="1:23">
      <c r="A10" s="17" t="s">
        <v>377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5:A7"/>
    <mergeCell ref="B2:B3"/>
    <mergeCell ref="B5:B7"/>
    <mergeCell ref="C2:C3"/>
    <mergeCell ref="C5:C7"/>
    <mergeCell ref="D2:D3"/>
    <mergeCell ref="D5:D7"/>
    <mergeCell ref="E2:E3"/>
    <mergeCell ref="E5:E7"/>
    <mergeCell ref="F2:F3"/>
    <mergeCell ref="F5:F7"/>
    <mergeCell ref="V2:V3"/>
    <mergeCell ref="V5:V6"/>
    <mergeCell ref="W2:W3"/>
    <mergeCell ref="W5:W6"/>
  </mergeCells>
  <dataValidations count="1">
    <dataValidation type="list" allowBlank="1" showInputMessage="1" showErrorMessage="1" sqref="W1 V4:W4 V7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379</v>
      </c>
      <c r="B2" s="29" t="s">
        <v>319</v>
      </c>
      <c r="C2" s="29" t="s">
        <v>320</v>
      </c>
      <c r="D2" s="29" t="s">
        <v>321</v>
      </c>
      <c r="E2" s="29" t="s">
        <v>322</v>
      </c>
      <c r="F2" s="29" t="s">
        <v>323</v>
      </c>
      <c r="G2" s="28" t="s">
        <v>380</v>
      </c>
      <c r="H2" s="28" t="s">
        <v>381</v>
      </c>
      <c r="I2" s="28" t="s">
        <v>382</v>
      </c>
      <c r="J2" s="28" t="s">
        <v>381</v>
      </c>
      <c r="K2" s="28" t="s">
        <v>383</v>
      </c>
      <c r="L2" s="28" t="s">
        <v>381</v>
      </c>
      <c r="M2" s="29" t="s">
        <v>373</v>
      </c>
      <c r="N2" s="29" t="s">
        <v>332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30" t="s">
        <v>379</v>
      </c>
      <c r="B4" s="31" t="s">
        <v>384</v>
      </c>
      <c r="C4" s="31" t="s">
        <v>374</v>
      </c>
      <c r="D4" s="31" t="s">
        <v>321</v>
      </c>
      <c r="E4" s="29" t="s">
        <v>322</v>
      </c>
      <c r="F4" s="29" t="s">
        <v>323</v>
      </c>
      <c r="G4" s="28" t="s">
        <v>380</v>
      </c>
      <c r="H4" s="28" t="s">
        <v>381</v>
      </c>
      <c r="I4" s="28" t="s">
        <v>382</v>
      </c>
      <c r="J4" s="28" t="s">
        <v>381</v>
      </c>
      <c r="K4" s="28" t="s">
        <v>383</v>
      </c>
      <c r="L4" s="28" t="s">
        <v>381</v>
      </c>
      <c r="M4" s="29" t="s">
        <v>373</v>
      </c>
      <c r="N4" s="29" t="s">
        <v>332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3" t="s">
        <v>375</v>
      </c>
      <c r="B11" s="14"/>
      <c r="C11" s="14"/>
      <c r="D11" s="15"/>
      <c r="E11" s="16"/>
      <c r="F11" s="32"/>
      <c r="G11" s="33"/>
      <c r="H11" s="32"/>
      <c r="I11" s="13" t="s">
        <v>385</v>
      </c>
      <c r="J11" s="14"/>
      <c r="K11" s="14"/>
      <c r="L11" s="14"/>
      <c r="M11" s="14"/>
      <c r="N11" s="21"/>
    </row>
    <row r="12" spans="1:14">
      <c r="A12" s="17" t="s">
        <v>386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3" sqref="D13"/>
    </sheetView>
  </sheetViews>
  <sheetFormatPr defaultColWidth="9" defaultRowHeight="15"/>
  <cols>
    <col min="1" max="1" width="9.16666666666667" style="22" customWidth="1"/>
    <col min="2" max="2" width="7" style="22" customWidth="1"/>
    <col min="3" max="3" width="12.1666666666667" style="22" customWidth="1"/>
    <col min="4" max="4" width="12.8333333333333" style="22" customWidth="1"/>
    <col min="5" max="5" width="12.1666666666667" style="22" customWidth="1"/>
    <col min="6" max="6" width="14.3333333333333" style="22" customWidth="1"/>
    <col min="7" max="7" width="14" style="22" customWidth="1"/>
    <col min="8" max="8" width="29.9166666666667" style="22" customWidth="1"/>
    <col min="9" max="9" width="14" customWidth="1"/>
    <col min="10" max="10" width="11.5" customWidth="1"/>
  </cols>
  <sheetData>
    <row r="1" ht="27.5" spans="1:10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367</v>
      </c>
      <c r="B2" s="5" t="s">
        <v>323</v>
      </c>
      <c r="C2" s="5" t="s">
        <v>319</v>
      </c>
      <c r="D2" s="5" t="s">
        <v>320</v>
      </c>
      <c r="E2" s="5" t="s">
        <v>321</v>
      </c>
      <c r="F2" s="5" t="s">
        <v>322</v>
      </c>
      <c r="G2" s="4" t="s">
        <v>388</v>
      </c>
      <c r="H2" s="4" t="s">
        <v>389</v>
      </c>
      <c r="I2" s="4" t="s">
        <v>390</v>
      </c>
      <c r="J2" s="4" t="s">
        <v>391</v>
      </c>
      <c r="K2" s="5" t="s">
        <v>373</v>
      </c>
      <c r="L2" s="5" t="s">
        <v>332</v>
      </c>
    </row>
    <row r="3" spans="1:12">
      <c r="A3" s="12" t="s">
        <v>392</v>
      </c>
      <c r="B3" s="11" t="s">
        <v>337</v>
      </c>
      <c r="C3" s="23" t="s">
        <v>334</v>
      </c>
      <c r="D3" s="24" t="s">
        <v>335</v>
      </c>
      <c r="E3" s="11" t="s">
        <v>336</v>
      </c>
      <c r="F3" s="11" t="s">
        <v>63</v>
      </c>
      <c r="G3" s="12" t="s">
        <v>393</v>
      </c>
      <c r="H3" s="12" t="s">
        <v>394</v>
      </c>
      <c r="I3" s="12"/>
      <c r="J3" s="12"/>
      <c r="K3" s="12" t="s">
        <v>338</v>
      </c>
      <c r="L3" s="12"/>
    </row>
    <row r="4" spans="1:12">
      <c r="A4" s="12" t="s">
        <v>395</v>
      </c>
      <c r="B4" s="11" t="s">
        <v>337</v>
      </c>
      <c r="C4" s="23" t="s">
        <v>334</v>
      </c>
      <c r="D4" s="24" t="s">
        <v>335</v>
      </c>
      <c r="E4" s="11" t="s">
        <v>336</v>
      </c>
      <c r="F4" s="11" t="s">
        <v>63</v>
      </c>
      <c r="G4" s="12" t="s">
        <v>393</v>
      </c>
      <c r="H4" s="12" t="s">
        <v>394</v>
      </c>
      <c r="I4" s="12"/>
      <c r="J4" s="12"/>
      <c r="K4" s="12" t="s">
        <v>338</v>
      </c>
      <c r="L4" s="12"/>
    </row>
    <row r="5" spans="1:12">
      <c r="A5" s="12" t="s">
        <v>396</v>
      </c>
      <c r="B5" s="11" t="s">
        <v>337</v>
      </c>
      <c r="C5" s="23" t="s">
        <v>339</v>
      </c>
      <c r="D5" s="24" t="s">
        <v>335</v>
      </c>
      <c r="E5" s="11" t="s">
        <v>340</v>
      </c>
      <c r="F5" s="11" t="s">
        <v>63</v>
      </c>
      <c r="G5" s="12" t="s">
        <v>393</v>
      </c>
      <c r="H5" s="12" t="s">
        <v>394</v>
      </c>
      <c r="I5" s="12"/>
      <c r="J5" s="12"/>
      <c r="K5" s="12" t="s">
        <v>338</v>
      </c>
      <c r="L5" s="12"/>
    </row>
    <row r="6" spans="1:12">
      <c r="A6" s="12" t="s">
        <v>397</v>
      </c>
      <c r="B6" s="11" t="s">
        <v>337</v>
      </c>
      <c r="C6" s="23" t="s">
        <v>339</v>
      </c>
      <c r="D6" s="24" t="s">
        <v>335</v>
      </c>
      <c r="E6" s="11" t="s">
        <v>340</v>
      </c>
      <c r="F6" s="11" t="s">
        <v>63</v>
      </c>
      <c r="G6" s="12" t="s">
        <v>393</v>
      </c>
      <c r="H6" s="12" t="s">
        <v>394</v>
      </c>
      <c r="I6" s="12"/>
      <c r="J6" s="12"/>
      <c r="K6" s="12" t="s">
        <v>338</v>
      </c>
      <c r="L6" s="12"/>
    </row>
    <row r="7" spans="1:12">
      <c r="A7" s="12" t="s">
        <v>398</v>
      </c>
      <c r="B7" s="11" t="s">
        <v>343</v>
      </c>
      <c r="C7" s="25" t="s">
        <v>344</v>
      </c>
      <c r="D7" s="24" t="s">
        <v>342</v>
      </c>
      <c r="E7" s="11" t="s">
        <v>336</v>
      </c>
      <c r="F7" s="11" t="s">
        <v>63</v>
      </c>
      <c r="G7" s="12" t="s">
        <v>399</v>
      </c>
      <c r="H7" s="12" t="s">
        <v>400</v>
      </c>
      <c r="I7" s="9"/>
      <c r="J7" s="9"/>
      <c r="K7" s="12" t="s">
        <v>338</v>
      </c>
      <c r="L7" s="9"/>
    </row>
    <row r="8" spans="1:12">
      <c r="A8" s="12" t="s">
        <v>401</v>
      </c>
      <c r="B8" s="11" t="s">
        <v>343</v>
      </c>
      <c r="C8" s="25" t="s">
        <v>344</v>
      </c>
      <c r="D8" s="24" t="s">
        <v>342</v>
      </c>
      <c r="E8" s="11" t="s">
        <v>336</v>
      </c>
      <c r="F8" s="11" t="s">
        <v>63</v>
      </c>
      <c r="G8" s="12" t="s">
        <v>399</v>
      </c>
      <c r="H8" s="12" t="s">
        <v>400</v>
      </c>
      <c r="I8" s="9"/>
      <c r="J8" s="9"/>
      <c r="K8" s="12" t="s">
        <v>338</v>
      </c>
      <c r="L8" s="9"/>
    </row>
    <row r="9" spans="1:12">
      <c r="A9" s="12" t="s">
        <v>402</v>
      </c>
      <c r="B9" s="11" t="s">
        <v>343</v>
      </c>
      <c r="C9" s="25" t="s">
        <v>341</v>
      </c>
      <c r="D9" s="24" t="s">
        <v>342</v>
      </c>
      <c r="E9" s="11" t="s">
        <v>340</v>
      </c>
      <c r="F9" s="11" t="s">
        <v>63</v>
      </c>
      <c r="G9" s="12" t="s">
        <v>399</v>
      </c>
      <c r="H9" s="12" t="s">
        <v>400</v>
      </c>
      <c r="I9" s="9"/>
      <c r="J9" s="9"/>
      <c r="K9" s="12" t="s">
        <v>338</v>
      </c>
      <c r="L9" s="9"/>
    </row>
    <row r="10" spans="1:12">
      <c r="A10" s="12" t="s">
        <v>403</v>
      </c>
      <c r="B10" s="11" t="s">
        <v>343</v>
      </c>
      <c r="C10" s="25" t="s">
        <v>341</v>
      </c>
      <c r="D10" s="24" t="s">
        <v>342</v>
      </c>
      <c r="E10" s="11" t="s">
        <v>340</v>
      </c>
      <c r="F10" s="11" t="s">
        <v>63</v>
      </c>
      <c r="G10" s="12" t="s">
        <v>399</v>
      </c>
      <c r="H10" s="12" t="s">
        <v>400</v>
      </c>
      <c r="I10" s="9"/>
      <c r="J10" s="9"/>
      <c r="K10" s="12" t="s">
        <v>338</v>
      </c>
      <c r="L10" s="9"/>
    </row>
    <row r="11" s="2" customFormat="1" customHeight="1" spans="1:12">
      <c r="A11" s="13" t="s">
        <v>346</v>
      </c>
      <c r="B11" s="14"/>
      <c r="C11" s="14"/>
      <c r="D11" s="14"/>
      <c r="E11" s="15"/>
      <c r="F11" s="26"/>
      <c r="G11" s="27"/>
      <c r="H11" s="13" t="s">
        <v>347</v>
      </c>
      <c r="I11" s="14"/>
      <c r="J11" s="14"/>
      <c r="K11" s="14"/>
      <c r="L11" s="15"/>
    </row>
    <row r="12" spans="1:12">
      <c r="A12" s="17" t="s">
        <v>404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10 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8" sqref="G8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405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318</v>
      </c>
      <c r="B2" s="5" t="s">
        <v>323</v>
      </c>
      <c r="C2" s="5" t="s">
        <v>374</v>
      </c>
      <c r="D2" s="5" t="s">
        <v>321</v>
      </c>
      <c r="E2" s="5" t="s">
        <v>322</v>
      </c>
      <c r="F2" s="4" t="s">
        <v>406</v>
      </c>
      <c r="G2" s="4" t="s">
        <v>351</v>
      </c>
      <c r="H2" s="6" t="s">
        <v>352</v>
      </c>
      <c r="I2" s="19" t="s">
        <v>354</v>
      </c>
    </row>
    <row r="3" s="1" customFormat="1" ht="16.5" spans="1:9">
      <c r="A3" s="4"/>
      <c r="B3" s="7"/>
      <c r="C3" s="7"/>
      <c r="D3" s="7"/>
      <c r="E3" s="7"/>
      <c r="F3" s="4" t="s">
        <v>407</v>
      </c>
      <c r="G3" s="4" t="s">
        <v>355</v>
      </c>
      <c r="H3" s="8"/>
      <c r="I3" s="20"/>
    </row>
    <row r="4" spans="1:9">
      <c r="A4" s="9"/>
      <c r="B4" s="10"/>
      <c r="C4" s="10"/>
      <c r="D4" s="10"/>
      <c r="E4" s="11"/>
      <c r="F4" s="10"/>
      <c r="G4" s="10"/>
      <c r="H4" s="10"/>
      <c r="I4" s="12"/>
    </row>
    <row r="5" spans="1:9">
      <c r="A5" s="9"/>
      <c r="B5" s="10"/>
      <c r="C5" s="10"/>
      <c r="D5" s="10"/>
      <c r="E5" s="11"/>
      <c r="F5" s="10"/>
      <c r="G5" s="10"/>
      <c r="H5" s="10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3" t="s">
        <v>375</v>
      </c>
      <c r="B12" s="14"/>
      <c r="C12" s="14"/>
      <c r="D12" s="15"/>
      <c r="E12" s="16"/>
      <c r="F12" s="13" t="s">
        <v>376</v>
      </c>
      <c r="G12" s="14"/>
      <c r="H12" s="15"/>
      <c r="I12" s="21"/>
    </row>
    <row r="13" customHeight="1" spans="1:9">
      <c r="A13" s="17" t="s">
        <v>408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9" t="s">
        <v>35</v>
      </c>
      <c r="C2" s="330"/>
      <c r="D2" s="330"/>
      <c r="E2" s="330"/>
      <c r="F2" s="330"/>
      <c r="G2" s="330"/>
      <c r="H2" s="330"/>
      <c r="I2" s="344"/>
    </row>
    <row r="3" ht="28" customHeight="1" spans="2:9">
      <c r="B3" s="331"/>
      <c r="C3" s="332"/>
      <c r="D3" s="333" t="s">
        <v>36</v>
      </c>
      <c r="E3" s="334"/>
      <c r="F3" s="335" t="s">
        <v>37</v>
      </c>
      <c r="G3" s="336"/>
      <c r="H3" s="333" t="s">
        <v>38</v>
      </c>
      <c r="I3" s="345"/>
    </row>
    <row r="4" ht="28" customHeight="1" spans="2:9">
      <c r="B4" s="331" t="s">
        <v>39</v>
      </c>
      <c r="C4" s="332" t="s">
        <v>40</v>
      </c>
      <c r="D4" s="332" t="s">
        <v>41</v>
      </c>
      <c r="E4" s="332" t="s">
        <v>42</v>
      </c>
      <c r="F4" s="337" t="s">
        <v>41</v>
      </c>
      <c r="G4" s="337" t="s">
        <v>42</v>
      </c>
      <c r="H4" s="332" t="s">
        <v>41</v>
      </c>
      <c r="I4" s="346" t="s">
        <v>42</v>
      </c>
    </row>
    <row r="5" ht="28" customHeight="1" spans="2:9">
      <c r="B5" s="338" t="s">
        <v>43</v>
      </c>
      <c r="C5" s="9">
        <v>13</v>
      </c>
      <c r="D5" s="9">
        <v>0</v>
      </c>
      <c r="E5" s="9">
        <v>1</v>
      </c>
      <c r="F5" s="339">
        <v>0</v>
      </c>
      <c r="G5" s="339">
        <v>1</v>
      </c>
      <c r="H5" s="9">
        <v>1</v>
      </c>
      <c r="I5" s="347">
        <v>2</v>
      </c>
    </row>
    <row r="6" ht="28" customHeight="1" spans="2:9">
      <c r="B6" s="338" t="s">
        <v>44</v>
      </c>
      <c r="C6" s="9">
        <v>20</v>
      </c>
      <c r="D6" s="9">
        <v>0</v>
      </c>
      <c r="E6" s="9">
        <v>1</v>
      </c>
      <c r="F6" s="339">
        <v>1</v>
      </c>
      <c r="G6" s="339">
        <v>2</v>
      </c>
      <c r="H6" s="9">
        <v>2</v>
      </c>
      <c r="I6" s="347">
        <v>3</v>
      </c>
    </row>
    <row r="7" ht="28" customHeight="1" spans="2:9">
      <c r="B7" s="338" t="s">
        <v>45</v>
      </c>
      <c r="C7" s="9">
        <v>32</v>
      </c>
      <c r="D7" s="9">
        <v>0</v>
      </c>
      <c r="E7" s="9">
        <v>1</v>
      </c>
      <c r="F7" s="339">
        <v>2</v>
      </c>
      <c r="G7" s="339">
        <v>3</v>
      </c>
      <c r="H7" s="9">
        <v>3</v>
      </c>
      <c r="I7" s="347">
        <v>4</v>
      </c>
    </row>
    <row r="8" ht="28" customHeight="1" spans="2:9">
      <c r="B8" s="338" t="s">
        <v>46</v>
      </c>
      <c r="C8" s="9">
        <v>50</v>
      </c>
      <c r="D8" s="9">
        <v>1</v>
      </c>
      <c r="E8" s="9">
        <v>2</v>
      </c>
      <c r="F8" s="339">
        <v>3</v>
      </c>
      <c r="G8" s="339">
        <v>4</v>
      </c>
      <c r="H8" s="9">
        <v>5</v>
      </c>
      <c r="I8" s="347">
        <v>6</v>
      </c>
    </row>
    <row r="9" ht="28" customHeight="1" spans="2:9">
      <c r="B9" s="338" t="s">
        <v>47</v>
      </c>
      <c r="C9" s="9">
        <v>80</v>
      </c>
      <c r="D9" s="9">
        <v>2</v>
      </c>
      <c r="E9" s="9">
        <v>3</v>
      </c>
      <c r="F9" s="339">
        <v>5</v>
      </c>
      <c r="G9" s="339">
        <v>6</v>
      </c>
      <c r="H9" s="9">
        <v>7</v>
      </c>
      <c r="I9" s="347">
        <v>8</v>
      </c>
    </row>
    <row r="10" ht="28" customHeight="1" spans="2:9">
      <c r="B10" s="338" t="s">
        <v>48</v>
      </c>
      <c r="C10" s="9">
        <v>125</v>
      </c>
      <c r="D10" s="9">
        <v>3</v>
      </c>
      <c r="E10" s="9">
        <v>4</v>
      </c>
      <c r="F10" s="339">
        <v>7</v>
      </c>
      <c r="G10" s="339">
        <v>8</v>
      </c>
      <c r="H10" s="9">
        <v>10</v>
      </c>
      <c r="I10" s="347">
        <v>11</v>
      </c>
    </row>
    <row r="11" ht="28" customHeight="1" spans="2:9">
      <c r="B11" s="338" t="s">
        <v>49</v>
      </c>
      <c r="C11" s="9">
        <v>200</v>
      </c>
      <c r="D11" s="9">
        <v>5</v>
      </c>
      <c r="E11" s="9">
        <v>6</v>
      </c>
      <c r="F11" s="339">
        <v>10</v>
      </c>
      <c r="G11" s="339">
        <v>11</v>
      </c>
      <c r="H11" s="9">
        <v>14</v>
      </c>
      <c r="I11" s="347">
        <v>15</v>
      </c>
    </row>
    <row r="12" ht="28" customHeight="1" spans="2:9">
      <c r="B12" s="340" t="s">
        <v>50</v>
      </c>
      <c r="C12" s="341">
        <v>315</v>
      </c>
      <c r="D12" s="341">
        <v>7</v>
      </c>
      <c r="E12" s="341">
        <v>8</v>
      </c>
      <c r="F12" s="342">
        <v>14</v>
      </c>
      <c r="G12" s="342">
        <v>15</v>
      </c>
      <c r="H12" s="341">
        <v>21</v>
      </c>
      <c r="I12" s="348">
        <v>22</v>
      </c>
    </row>
    <row r="14" spans="2:4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0833333333333" style="165" customWidth="1"/>
    <col min="2" max="9" width="10.3333333333333" style="165"/>
    <col min="10" max="10" width="8.83333333333333" style="165" customWidth="1"/>
    <col min="11" max="11" width="12" style="165" customWidth="1"/>
    <col min="12" max="16384" width="10.3333333333333" style="165"/>
  </cols>
  <sheetData>
    <row r="1" ht="21.75" spans="1:1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.75" spans="1:11">
      <c r="A2" s="167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170" t="s">
        <v>57</v>
      </c>
      <c r="I2" s="240" t="s">
        <v>58</v>
      </c>
      <c r="J2" s="240"/>
      <c r="K2" s="241"/>
    </row>
    <row r="3" ht="15" spans="1:11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ht="15" spans="1:11">
      <c r="A4" s="177" t="s">
        <v>62</v>
      </c>
      <c r="B4" s="56" t="s">
        <v>63</v>
      </c>
      <c r="C4" s="57"/>
      <c r="D4" s="177" t="s">
        <v>64</v>
      </c>
      <c r="E4" s="178"/>
      <c r="F4" s="179"/>
      <c r="G4" s="180"/>
      <c r="H4" s="177" t="s">
        <v>65</v>
      </c>
      <c r="I4" s="178"/>
      <c r="J4" s="56" t="s">
        <v>66</v>
      </c>
      <c r="K4" s="57" t="s">
        <v>67</v>
      </c>
    </row>
    <row r="5" ht="15" spans="1:11">
      <c r="A5" s="181" t="s">
        <v>68</v>
      </c>
      <c r="B5" s="56" t="s">
        <v>69</v>
      </c>
      <c r="C5" s="57"/>
      <c r="D5" s="177" t="s">
        <v>70</v>
      </c>
      <c r="E5" s="178"/>
      <c r="F5" s="179">
        <v>45443</v>
      </c>
      <c r="G5" s="180"/>
      <c r="H5" s="177" t="s">
        <v>71</v>
      </c>
      <c r="I5" s="178"/>
      <c r="J5" s="56" t="s">
        <v>66</v>
      </c>
      <c r="K5" s="57" t="s">
        <v>67</v>
      </c>
    </row>
    <row r="6" ht="15" spans="1:11">
      <c r="A6" s="177" t="s">
        <v>72</v>
      </c>
      <c r="B6" s="182">
        <v>2</v>
      </c>
      <c r="C6" s="183">
        <v>6</v>
      </c>
      <c r="D6" s="181" t="s">
        <v>73</v>
      </c>
      <c r="E6" s="184"/>
      <c r="F6" s="179"/>
      <c r="G6" s="180"/>
      <c r="H6" s="177" t="s">
        <v>74</v>
      </c>
      <c r="I6" s="178"/>
      <c r="J6" s="56" t="s">
        <v>66</v>
      </c>
      <c r="K6" s="57" t="s">
        <v>67</v>
      </c>
    </row>
    <row r="7" ht="15" spans="1:11">
      <c r="A7" s="177" t="s">
        <v>75</v>
      </c>
      <c r="B7" s="185">
        <v>2200</v>
      </c>
      <c r="C7" s="186"/>
      <c r="D7" s="181" t="s">
        <v>76</v>
      </c>
      <c r="E7" s="187"/>
      <c r="F7" s="179"/>
      <c r="G7" s="180"/>
      <c r="H7" s="177" t="s">
        <v>77</v>
      </c>
      <c r="I7" s="178"/>
      <c r="J7" s="56" t="s">
        <v>66</v>
      </c>
      <c r="K7" s="57" t="s">
        <v>67</v>
      </c>
    </row>
    <row r="8" ht="15.75" spans="1:11">
      <c r="A8" s="188" t="s">
        <v>78</v>
      </c>
      <c r="B8" s="189"/>
      <c r="C8" s="190"/>
      <c r="D8" s="191" t="s">
        <v>79</v>
      </c>
      <c r="E8" s="192"/>
      <c r="F8" s="193"/>
      <c r="G8" s="194"/>
      <c r="H8" s="191" t="s">
        <v>80</v>
      </c>
      <c r="I8" s="192"/>
      <c r="J8" s="209" t="s">
        <v>66</v>
      </c>
      <c r="K8" s="242" t="s">
        <v>67</v>
      </c>
    </row>
    <row r="9" ht="15.75" spans="1:11">
      <c r="A9" s="265" t="s">
        <v>81</v>
      </c>
      <c r="B9" s="266"/>
      <c r="C9" s="266"/>
      <c r="D9" s="266"/>
      <c r="E9" s="266"/>
      <c r="F9" s="266"/>
      <c r="G9" s="266"/>
      <c r="H9" s="266"/>
      <c r="I9" s="266"/>
      <c r="J9" s="266"/>
      <c r="K9" s="310"/>
    </row>
    <row r="10" ht="15.75" spans="1:11">
      <c r="A10" s="267" t="s">
        <v>82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11"/>
    </row>
    <row r="11" ht="15" spans="1:11">
      <c r="A11" s="269" t="s">
        <v>83</v>
      </c>
      <c r="B11" s="270" t="s">
        <v>84</v>
      </c>
      <c r="C11" s="271" t="s">
        <v>85</v>
      </c>
      <c r="D11" s="272"/>
      <c r="E11" s="273" t="s">
        <v>86</v>
      </c>
      <c r="F11" s="270" t="s">
        <v>84</v>
      </c>
      <c r="G11" s="271" t="s">
        <v>85</v>
      </c>
      <c r="H11" s="271" t="s">
        <v>87</v>
      </c>
      <c r="I11" s="273" t="s">
        <v>88</v>
      </c>
      <c r="J11" s="270" t="s">
        <v>84</v>
      </c>
      <c r="K11" s="312" t="s">
        <v>85</v>
      </c>
    </row>
    <row r="12" ht="15" spans="1:11">
      <c r="A12" s="181" t="s">
        <v>89</v>
      </c>
      <c r="B12" s="200" t="s">
        <v>84</v>
      </c>
      <c r="C12" s="56" t="s">
        <v>85</v>
      </c>
      <c r="D12" s="187"/>
      <c r="E12" s="184" t="s">
        <v>90</v>
      </c>
      <c r="F12" s="200" t="s">
        <v>84</v>
      </c>
      <c r="G12" s="56" t="s">
        <v>85</v>
      </c>
      <c r="H12" s="56" t="s">
        <v>87</v>
      </c>
      <c r="I12" s="184" t="s">
        <v>91</v>
      </c>
      <c r="J12" s="200" t="s">
        <v>84</v>
      </c>
      <c r="K12" s="57" t="s">
        <v>85</v>
      </c>
    </row>
    <row r="13" ht="15" spans="1:11">
      <c r="A13" s="181" t="s">
        <v>92</v>
      </c>
      <c r="B13" s="200" t="s">
        <v>84</v>
      </c>
      <c r="C13" s="56" t="s">
        <v>85</v>
      </c>
      <c r="D13" s="187"/>
      <c r="E13" s="184" t="s">
        <v>93</v>
      </c>
      <c r="F13" s="56" t="s">
        <v>94</v>
      </c>
      <c r="G13" s="56" t="s">
        <v>95</v>
      </c>
      <c r="H13" s="56" t="s">
        <v>87</v>
      </c>
      <c r="I13" s="184" t="s">
        <v>96</v>
      </c>
      <c r="J13" s="200" t="s">
        <v>84</v>
      </c>
      <c r="K13" s="57" t="s">
        <v>85</v>
      </c>
    </row>
    <row r="14" ht="15.75" spans="1:11">
      <c r="A14" s="191" t="s">
        <v>97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44"/>
    </row>
    <row r="15" ht="15.75" spans="1:11">
      <c r="A15" s="267" t="s">
        <v>98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11"/>
    </row>
    <row r="16" ht="15" spans="1:11">
      <c r="A16" s="274" t="s">
        <v>99</v>
      </c>
      <c r="B16" s="271" t="s">
        <v>94</v>
      </c>
      <c r="C16" s="271" t="s">
        <v>95</v>
      </c>
      <c r="D16" s="275"/>
      <c r="E16" s="276" t="s">
        <v>100</v>
      </c>
      <c r="F16" s="271" t="s">
        <v>94</v>
      </c>
      <c r="G16" s="271" t="s">
        <v>95</v>
      </c>
      <c r="H16" s="277"/>
      <c r="I16" s="276" t="s">
        <v>101</v>
      </c>
      <c r="J16" s="271" t="s">
        <v>94</v>
      </c>
      <c r="K16" s="312" t="s">
        <v>95</v>
      </c>
    </row>
    <row r="17" customHeight="1" spans="1:22">
      <c r="A17" s="216" t="s">
        <v>102</v>
      </c>
      <c r="B17" s="56" t="s">
        <v>94</v>
      </c>
      <c r="C17" s="56" t="s">
        <v>95</v>
      </c>
      <c r="D17" s="278"/>
      <c r="E17" s="217" t="s">
        <v>103</v>
      </c>
      <c r="F17" s="56" t="s">
        <v>94</v>
      </c>
      <c r="G17" s="56" t="s">
        <v>95</v>
      </c>
      <c r="H17" s="279"/>
      <c r="I17" s="217" t="s">
        <v>104</v>
      </c>
      <c r="J17" s="56" t="s">
        <v>94</v>
      </c>
      <c r="K17" s="57" t="s">
        <v>95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11">
      <c r="A18" s="280" t="s">
        <v>105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14"/>
    </row>
    <row r="19" s="263" customFormat="1" ht="18" customHeight="1" spans="1:11">
      <c r="A19" s="267" t="s">
        <v>106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11"/>
    </row>
    <row r="20" customHeight="1" spans="1:11">
      <c r="A20" s="282" t="s">
        <v>107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ht="21.75" customHeight="1" spans="1:11">
      <c r="A21" s="284" t="s">
        <v>108</v>
      </c>
      <c r="B21" s="217" t="s">
        <v>109</v>
      </c>
      <c r="C21" s="217" t="s">
        <v>110</v>
      </c>
      <c r="D21" s="217" t="s">
        <v>111</v>
      </c>
      <c r="E21" s="217" t="s">
        <v>112</v>
      </c>
      <c r="F21" s="217" t="s">
        <v>113</v>
      </c>
      <c r="G21" s="217" t="s">
        <v>114</v>
      </c>
      <c r="H21" s="217"/>
      <c r="I21" s="217"/>
      <c r="J21" s="217"/>
      <c r="K21" s="252" t="s">
        <v>115</v>
      </c>
    </row>
    <row r="22" customHeight="1" spans="1:11">
      <c r="A22" s="285" t="s">
        <v>116</v>
      </c>
      <c r="B22" s="286" t="s">
        <v>94</v>
      </c>
      <c r="C22" s="286" t="s">
        <v>94</v>
      </c>
      <c r="D22" s="286" t="s">
        <v>94</v>
      </c>
      <c r="E22" s="286" t="s">
        <v>94</v>
      </c>
      <c r="F22" s="286" t="s">
        <v>94</v>
      </c>
      <c r="G22" s="286" t="s">
        <v>94</v>
      </c>
      <c r="H22" s="286"/>
      <c r="I22" s="286"/>
      <c r="J22" s="286"/>
      <c r="K22" s="316"/>
    </row>
    <row r="23" customHeight="1" spans="1:11">
      <c r="A23" s="285" t="s">
        <v>117</v>
      </c>
      <c r="B23" s="286" t="s">
        <v>94</v>
      </c>
      <c r="C23" s="286" t="s">
        <v>94</v>
      </c>
      <c r="D23" s="286" t="s">
        <v>94</v>
      </c>
      <c r="E23" s="286" t="s">
        <v>94</v>
      </c>
      <c r="F23" s="286" t="s">
        <v>94</v>
      </c>
      <c r="G23" s="286" t="s">
        <v>94</v>
      </c>
      <c r="H23" s="286"/>
      <c r="I23" s="286"/>
      <c r="J23" s="286"/>
      <c r="K23" s="317"/>
    </row>
    <row r="24" customHeight="1" spans="1:11">
      <c r="A24" s="285"/>
      <c r="B24" s="286"/>
      <c r="C24" s="286"/>
      <c r="D24" s="286"/>
      <c r="E24" s="286"/>
      <c r="F24" s="286"/>
      <c r="G24" s="286"/>
      <c r="H24" s="286"/>
      <c r="I24" s="286"/>
      <c r="J24" s="286"/>
      <c r="K24" s="317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18"/>
    </row>
    <row r="26" customHeight="1" spans="1:11">
      <c r="A26" s="285"/>
      <c r="B26" s="286"/>
      <c r="C26" s="286"/>
      <c r="D26" s="286"/>
      <c r="E26" s="286"/>
      <c r="F26" s="286"/>
      <c r="G26" s="286"/>
      <c r="H26" s="286"/>
      <c r="I26" s="286"/>
      <c r="J26" s="286"/>
      <c r="K26" s="318"/>
    </row>
    <row r="27" customHeight="1" spans="1:11">
      <c r="A27" s="285"/>
      <c r="B27" s="286"/>
      <c r="C27" s="286"/>
      <c r="D27" s="286"/>
      <c r="E27" s="286"/>
      <c r="F27" s="286"/>
      <c r="G27" s="286"/>
      <c r="H27" s="286"/>
      <c r="I27" s="286"/>
      <c r="J27" s="286"/>
      <c r="K27" s="318"/>
    </row>
    <row r="28" customHeight="1" spans="1:11">
      <c r="A28" s="285"/>
      <c r="B28" s="286"/>
      <c r="C28" s="286"/>
      <c r="D28" s="286"/>
      <c r="E28" s="286"/>
      <c r="F28" s="286"/>
      <c r="G28" s="286"/>
      <c r="H28" s="286"/>
      <c r="I28" s="286"/>
      <c r="J28" s="286"/>
      <c r="K28" s="318"/>
    </row>
    <row r="29" ht="18" customHeight="1" spans="1:11">
      <c r="A29" s="287" t="s">
        <v>118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19"/>
    </row>
    <row r="30" ht="18.75" customHeight="1" spans="1:11">
      <c r="A30" s="289" t="s">
        <v>119</v>
      </c>
      <c r="B30" s="290"/>
      <c r="C30" s="290"/>
      <c r="D30" s="290"/>
      <c r="E30" s="290"/>
      <c r="F30" s="290"/>
      <c r="G30" s="290"/>
      <c r="H30" s="290"/>
      <c r="I30" s="290"/>
      <c r="J30" s="290"/>
      <c r="K30" s="320"/>
    </row>
    <row r="31" ht="18.75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21"/>
    </row>
    <row r="32" ht="18" customHeight="1" spans="1:11">
      <c r="A32" s="287" t="s">
        <v>120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19"/>
    </row>
    <row r="33" ht="15" spans="1:11">
      <c r="A33" s="293" t="s">
        <v>121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22"/>
    </row>
    <row r="34" ht="15.75" spans="1:11">
      <c r="A34" s="104" t="s">
        <v>122</v>
      </c>
      <c r="B34" s="106"/>
      <c r="C34" s="56" t="s">
        <v>66</v>
      </c>
      <c r="D34" s="56" t="s">
        <v>67</v>
      </c>
      <c r="E34" s="295" t="s">
        <v>123</v>
      </c>
      <c r="F34" s="296"/>
      <c r="G34" s="296"/>
      <c r="H34" s="296"/>
      <c r="I34" s="296"/>
      <c r="J34" s="296"/>
      <c r="K34" s="323"/>
    </row>
    <row r="35" ht="15.75" spans="1:11">
      <c r="A35" s="297" t="s">
        <v>124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5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4"/>
    </row>
    <row r="37" ht="15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5"/>
    </row>
    <row r="38" ht="15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5"/>
    </row>
    <row r="39" ht="15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5"/>
    </row>
    <row r="40" ht="15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5"/>
    </row>
    <row r="41" ht="15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5"/>
    </row>
    <row r="42" ht="15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5"/>
    </row>
    <row r="43" ht="15.75" spans="1:11">
      <c r="A43" s="219" t="s">
        <v>125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3"/>
    </row>
    <row r="44" ht="15.75" spans="1:11">
      <c r="A44" s="267" t="s">
        <v>126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11"/>
    </row>
    <row r="45" ht="15" spans="1:11">
      <c r="A45" s="274" t="s">
        <v>127</v>
      </c>
      <c r="B45" s="271" t="s">
        <v>94</v>
      </c>
      <c r="C45" s="271" t="s">
        <v>95</v>
      </c>
      <c r="D45" s="271" t="s">
        <v>87</v>
      </c>
      <c r="E45" s="276" t="s">
        <v>128</v>
      </c>
      <c r="F45" s="271" t="s">
        <v>94</v>
      </c>
      <c r="G45" s="271" t="s">
        <v>95</v>
      </c>
      <c r="H45" s="271" t="s">
        <v>87</v>
      </c>
      <c r="I45" s="276" t="s">
        <v>129</v>
      </c>
      <c r="J45" s="271" t="s">
        <v>94</v>
      </c>
      <c r="K45" s="312" t="s">
        <v>95</v>
      </c>
    </row>
    <row r="46" ht="15" spans="1:11">
      <c r="A46" s="216" t="s">
        <v>86</v>
      </c>
      <c r="B46" s="56" t="s">
        <v>94</v>
      </c>
      <c r="C46" s="56" t="s">
        <v>95</v>
      </c>
      <c r="D46" s="56" t="s">
        <v>87</v>
      </c>
      <c r="E46" s="217" t="s">
        <v>93</v>
      </c>
      <c r="F46" s="56" t="s">
        <v>94</v>
      </c>
      <c r="G46" s="56" t="s">
        <v>95</v>
      </c>
      <c r="H46" s="56" t="s">
        <v>87</v>
      </c>
      <c r="I46" s="217" t="s">
        <v>104</v>
      </c>
      <c r="J46" s="56" t="s">
        <v>94</v>
      </c>
      <c r="K46" s="57" t="s">
        <v>95</v>
      </c>
    </row>
    <row r="47" ht="15.75" spans="1:11">
      <c r="A47" s="191" t="s">
        <v>97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44"/>
    </row>
    <row r="48" ht="15.75" spans="1:11">
      <c r="A48" s="297" t="s">
        <v>130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5.75" spans="1:11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24"/>
    </row>
    <row r="50" ht="15.75" spans="1:11">
      <c r="A50" s="300" t="s">
        <v>131</v>
      </c>
      <c r="B50" s="301" t="s">
        <v>132</v>
      </c>
      <c r="C50" s="301"/>
      <c r="D50" s="302" t="s">
        <v>133</v>
      </c>
      <c r="E50" s="303" t="s">
        <v>134</v>
      </c>
      <c r="F50" s="304" t="s">
        <v>135</v>
      </c>
      <c r="G50" s="305">
        <v>45449</v>
      </c>
      <c r="H50" s="306" t="s">
        <v>136</v>
      </c>
      <c r="I50" s="325"/>
      <c r="J50" s="326" t="s">
        <v>137</v>
      </c>
      <c r="K50" s="327"/>
    </row>
    <row r="51" ht="15.75" spans="1:11">
      <c r="A51" s="297" t="s">
        <v>138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ht="15.75" spans="1:11">
      <c r="A52" s="307"/>
      <c r="B52" s="308"/>
      <c r="C52" s="308"/>
      <c r="D52" s="308"/>
      <c r="E52" s="308"/>
      <c r="F52" s="308"/>
      <c r="G52" s="308"/>
      <c r="H52" s="308"/>
      <c r="I52" s="308"/>
      <c r="J52" s="308"/>
      <c r="K52" s="328"/>
    </row>
    <row r="53" ht="15.75" spans="1:11">
      <c r="A53" s="300" t="s">
        <v>131</v>
      </c>
      <c r="B53" s="301" t="s">
        <v>132</v>
      </c>
      <c r="C53" s="301"/>
      <c r="D53" s="302" t="s">
        <v>133</v>
      </c>
      <c r="E53" s="309"/>
      <c r="F53" s="304" t="s">
        <v>139</v>
      </c>
      <c r="G53" s="305"/>
      <c r="H53" s="306" t="s">
        <v>136</v>
      </c>
      <c r="I53" s="325"/>
      <c r="J53" s="326"/>
      <c r="K53" s="3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L20" sqref="L20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0.916666666666667" style="50" customWidth="1"/>
    <col min="9" max="14" width="12" style="51" customWidth="1"/>
    <col min="15" max="16384" width="9" style="50"/>
  </cols>
  <sheetData>
    <row r="1" ht="30" customHeight="1" spans="1:14">
      <c r="A1" s="53" t="s">
        <v>140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7"/>
      <c r="D2" s="58" t="s">
        <v>68</v>
      </c>
      <c r="E2" s="59" t="s">
        <v>69</v>
      </c>
      <c r="F2" s="59"/>
      <c r="G2" s="59"/>
      <c r="H2" s="60"/>
      <c r="I2" s="74" t="s">
        <v>57</v>
      </c>
      <c r="J2" s="59" t="s">
        <v>58</v>
      </c>
      <c r="K2" s="59"/>
      <c r="L2" s="59"/>
      <c r="M2" s="59"/>
      <c r="N2" s="59"/>
    </row>
    <row r="3" ht="29" customHeight="1" spans="1:14">
      <c r="A3" s="61" t="s">
        <v>141</v>
      </c>
      <c r="B3" s="62" t="s">
        <v>142</v>
      </c>
      <c r="C3" s="62"/>
      <c r="D3" s="62"/>
      <c r="E3" s="62"/>
      <c r="F3" s="62"/>
      <c r="G3" s="62"/>
      <c r="H3" s="63"/>
      <c r="I3" s="61" t="s">
        <v>143</v>
      </c>
      <c r="J3" s="61"/>
      <c r="K3" s="61"/>
      <c r="L3" s="61"/>
      <c r="M3" s="61"/>
      <c r="N3" s="61"/>
    </row>
    <row r="4" ht="29" customHeight="1" spans="1:14">
      <c r="A4" s="61"/>
      <c r="B4" s="64" t="s">
        <v>109</v>
      </c>
      <c r="C4" s="64" t="s">
        <v>110</v>
      </c>
      <c r="D4" s="64" t="s">
        <v>111</v>
      </c>
      <c r="E4" s="64" t="s">
        <v>112</v>
      </c>
      <c r="F4" s="64" t="s">
        <v>113</v>
      </c>
      <c r="G4" s="64" t="s">
        <v>114</v>
      </c>
      <c r="H4" s="63"/>
      <c r="I4" s="64" t="s">
        <v>109</v>
      </c>
      <c r="J4" s="64" t="s">
        <v>110</v>
      </c>
      <c r="K4" s="64" t="s">
        <v>111</v>
      </c>
      <c r="L4" s="64" t="s">
        <v>112</v>
      </c>
      <c r="M4" s="64" t="s">
        <v>113</v>
      </c>
      <c r="N4" s="64" t="s">
        <v>114</v>
      </c>
    </row>
    <row r="5" ht="29" customHeight="1" spans="1:14">
      <c r="A5" s="61"/>
      <c r="B5" s="66"/>
      <c r="C5" s="66"/>
      <c r="D5" s="67"/>
      <c r="E5" s="66"/>
      <c r="F5" s="66"/>
      <c r="G5" s="68"/>
      <c r="H5" s="63"/>
      <c r="I5" s="75"/>
      <c r="J5" s="75"/>
      <c r="K5" s="75"/>
      <c r="L5" s="75"/>
      <c r="M5" s="75" t="s">
        <v>116</v>
      </c>
      <c r="N5" s="75"/>
    </row>
    <row r="6" ht="20.5" customHeight="1" spans="1:14">
      <c r="A6" s="69" t="s">
        <v>144</v>
      </c>
      <c r="B6" s="69" t="s">
        <v>145</v>
      </c>
      <c r="C6" s="69" t="s">
        <v>146</v>
      </c>
      <c r="D6" s="69" t="s">
        <v>147</v>
      </c>
      <c r="E6" s="69" t="s">
        <v>148</v>
      </c>
      <c r="F6" s="69" t="s">
        <v>149</v>
      </c>
      <c r="G6" s="69" t="s">
        <v>150</v>
      </c>
      <c r="H6" s="63"/>
      <c r="I6" s="77"/>
      <c r="J6" s="76"/>
      <c r="K6" s="78"/>
      <c r="L6" s="78"/>
      <c r="M6" s="78" t="s">
        <v>151</v>
      </c>
      <c r="N6" s="78"/>
    </row>
    <row r="7" ht="20.5" customHeight="1" spans="1:14">
      <c r="A7" s="69" t="s">
        <v>152</v>
      </c>
      <c r="B7" s="69" t="s">
        <v>153</v>
      </c>
      <c r="C7" s="69" t="s">
        <v>154</v>
      </c>
      <c r="D7" s="69" t="s">
        <v>155</v>
      </c>
      <c r="E7" s="69" t="s">
        <v>156</v>
      </c>
      <c r="F7" s="69" t="s">
        <v>157</v>
      </c>
      <c r="G7" s="69" t="s">
        <v>158</v>
      </c>
      <c r="H7" s="63"/>
      <c r="I7" s="76"/>
      <c r="J7" s="79"/>
      <c r="K7" s="80"/>
      <c r="L7" s="80"/>
      <c r="M7" s="80" t="s">
        <v>151</v>
      </c>
      <c r="N7" s="80"/>
    </row>
    <row r="8" ht="20.5" customHeight="1" spans="1:14">
      <c r="A8" s="69" t="s">
        <v>159</v>
      </c>
      <c r="B8" s="69" t="s">
        <v>160</v>
      </c>
      <c r="C8" s="69" t="s">
        <v>161</v>
      </c>
      <c r="D8" s="69" t="s">
        <v>162</v>
      </c>
      <c r="E8" s="69" t="s">
        <v>163</v>
      </c>
      <c r="F8" s="69" t="s">
        <v>164</v>
      </c>
      <c r="G8" s="69" t="s">
        <v>165</v>
      </c>
      <c r="H8" s="63"/>
      <c r="I8" s="79"/>
      <c r="J8" s="79"/>
      <c r="K8" s="80"/>
      <c r="L8" s="80"/>
      <c r="M8" s="80" t="s">
        <v>166</v>
      </c>
      <c r="N8" s="80"/>
    </row>
    <row r="9" ht="20.5" customHeight="1" spans="1:14">
      <c r="A9" s="69" t="s">
        <v>167</v>
      </c>
      <c r="B9" s="69" t="s">
        <v>168</v>
      </c>
      <c r="C9" s="69" t="s">
        <v>169</v>
      </c>
      <c r="D9" s="69" t="s">
        <v>170</v>
      </c>
      <c r="E9" s="69" t="s">
        <v>171</v>
      </c>
      <c r="F9" s="69" t="s">
        <v>172</v>
      </c>
      <c r="G9" s="69" t="s">
        <v>173</v>
      </c>
      <c r="H9" s="63"/>
      <c r="I9" s="76"/>
      <c r="J9" s="76"/>
      <c r="K9" s="78"/>
      <c r="L9" s="78"/>
      <c r="M9" s="78" t="s">
        <v>174</v>
      </c>
      <c r="N9" s="78"/>
    </row>
    <row r="10" ht="20.5" customHeight="1" spans="1:14">
      <c r="A10" s="69" t="s">
        <v>175</v>
      </c>
      <c r="B10" s="69" t="s">
        <v>169</v>
      </c>
      <c r="C10" s="69" t="s">
        <v>170</v>
      </c>
      <c r="D10" s="69" t="s">
        <v>171</v>
      </c>
      <c r="E10" s="69" t="s">
        <v>176</v>
      </c>
      <c r="F10" s="69" t="s">
        <v>177</v>
      </c>
      <c r="G10" s="69" t="s">
        <v>178</v>
      </c>
      <c r="H10" s="63"/>
      <c r="I10" s="79"/>
      <c r="J10" s="77"/>
      <c r="K10" s="80"/>
      <c r="L10" s="80"/>
      <c r="M10" s="80" t="s">
        <v>166</v>
      </c>
      <c r="N10" s="80"/>
    </row>
    <row r="11" ht="20.5" customHeight="1" spans="1:14">
      <c r="A11" s="69" t="s">
        <v>179</v>
      </c>
      <c r="B11" s="69" t="s">
        <v>180</v>
      </c>
      <c r="C11" s="69" t="s">
        <v>181</v>
      </c>
      <c r="D11" s="69" t="s">
        <v>182</v>
      </c>
      <c r="E11" s="69" t="s">
        <v>183</v>
      </c>
      <c r="F11" s="69" t="s">
        <v>184</v>
      </c>
      <c r="G11" s="69" t="s">
        <v>185</v>
      </c>
      <c r="H11" s="63"/>
      <c r="I11" s="79"/>
      <c r="J11" s="79"/>
      <c r="K11" s="80"/>
      <c r="L11" s="80"/>
      <c r="M11" s="80" t="s">
        <v>174</v>
      </c>
      <c r="N11" s="80"/>
    </row>
    <row r="12" ht="20.5" customHeight="1" spans="1:14">
      <c r="A12" s="69" t="s">
        <v>186</v>
      </c>
      <c r="B12" s="69" t="s">
        <v>187</v>
      </c>
      <c r="C12" s="69" t="s">
        <v>188</v>
      </c>
      <c r="D12" s="69" t="s">
        <v>189</v>
      </c>
      <c r="E12" s="69" t="s">
        <v>190</v>
      </c>
      <c r="F12" s="69" t="s">
        <v>191</v>
      </c>
      <c r="G12" s="69" t="s">
        <v>192</v>
      </c>
      <c r="H12" s="63"/>
      <c r="I12" s="79"/>
      <c r="J12" s="77"/>
      <c r="K12" s="80"/>
      <c r="L12" s="80"/>
      <c r="M12" s="80" t="s">
        <v>151</v>
      </c>
      <c r="N12" s="80"/>
    </row>
    <row r="13" ht="20.5" customHeight="1" spans="1:14">
      <c r="A13" s="69" t="s">
        <v>193</v>
      </c>
      <c r="B13" s="69" t="s">
        <v>194</v>
      </c>
      <c r="C13" s="69" t="s">
        <v>195</v>
      </c>
      <c r="D13" s="69" t="s">
        <v>196</v>
      </c>
      <c r="E13" s="69" t="s">
        <v>197</v>
      </c>
      <c r="F13" s="69" t="s">
        <v>198</v>
      </c>
      <c r="G13" s="69" t="s">
        <v>199</v>
      </c>
      <c r="H13" s="63"/>
      <c r="I13" s="79"/>
      <c r="J13" s="79"/>
      <c r="K13" s="80"/>
      <c r="L13" s="80"/>
      <c r="M13" s="80" t="s">
        <v>200</v>
      </c>
      <c r="N13" s="80"/>
    </row>
    <row r="14" ht="20.5" customHeight="1" spans="1:14">
      <c r="A14" s="69" t="s">
        <v>201</v>
      </c>
      <c r="B14" s="69" t="s">
        <v>202</v>
      </c>
      <c r="C14" s="69" t="s">
        <v>203</v>
      </c>
      <c r="D14" s="69" t="s">
        <v>204</v>
      </c>
      <c r="E14" s="69" t="s">
        <v>205</v>
      </c>
      <c r="F14" s="69" t="s">
        <v>194</v>
      </c>
      <c r="G14" s="69" t="s">
        <v>206</v>
      </c>
      <c r="H14" s="63"/>
      <c r="I14" s="79"/>
      <c r="J14" s="77"/>
      <c r="K14" s="80"/>
      <c r="L14" s="80"/>
      <c r="M14" s="80" t="s">
        <v>207</v>
      </c>
      <c r="N14" s="80"/>
    </row>
    <row r="15" ht="20.5" customHeight="1" spans="1:14">
      <c r="A15" s="69" t="s">
        <v>208</v>
      </c>
      <c r="B15" s="69" t="s">
        <v>209</v>
      </c>
      <c r="C15" s="69" t="s">
        <v>210</v>
      </c>
      <c r="D15" s="69" t="s">
        <v>211</v>
      </c>
      <c r="E15" s="69" t="s">
        <v>212</v>
      </c>
      <c r="F15" s="69" t="s">
        <v>213</v>
      </c>
      <c r="G15" s="69" t="s">
        <v>214</v>
      </c>
      <c r="H15" s="63"/>
      <c r="I15" s="81"/>
      <c r="J15" s="81"/>
      <c r="K15" s="80"/>
      <c r="L15" s="82"/>
      <c r="M15" s="82" t="s">
        <v>151</v>
      </c>
      <c r="N15" s="82"/>
    </row>
    <row r="16" ht="20.5" customHeight="1" spans="1:14">
      <c r="A16" s="69" t="s">
        <v>215</v>
      </c>
      <c r="B16" s="69" t="s">
        <v>216</v>
      </c>
      <c r="C16" s="69" t="s">
        <v>216</v>
      </c>
      <c r="D16" s="69" t="s">
        <v>216</v>
      </c>
      <c r="E16" s="69" t="s">
        <v>216</v>
      </c>
      <c r="F16" s="69" t="s">
        <v>216</v>
      </c>
      <c r="G16" s="69" t="s">
        <v>216</v>
      </c>
      <c r="H16" s="63"/>
      <c r="I16" s="77"/>
      <c r="J16" s="77"/>
      <c r="K16" s="82"/>
      <c r="L16" s="83"/>
      <c r="M16" s="83"/>
      <c r="N16" s="83"/>
    </row>
    <row r="17" ht="20.5" customHeight="1" spans="1:14">
      <c r="A17" s="69" t="s">
        <v>217</v>
      </c>
      <c r="B17" s="69" t="s">
        <v>218</v>
      </c>
      <c r="C17" s="69" t="s">
        <v>219</v>
      </c>
      <c r="D17" s="69" t="s">
        <v>220</v>
      </c>
      <c r="E17" s="69" t="s">
        <v>221</v>
      </c>
      <c r="F17" s="69" t="s">
        <v>182</v>
      </c>
      <c r="G17" s="69" t="s">
        <v>222</v>
      </c>
      <c r="H17" s="63"/>
      <c r="I17" s="77"/>
      <c r="J17" s="77"/>
      <c r="K17" s="82"/>
      <c r="L17" s="83"/>
      <c r="M17" s="83"/>
      <c r="N17" s="83"/>
    </row>
    <row r="18" ht="20.5" customHeight="1" spans="1:14">
      <c r="A18" s="69" t="s">
        <v>223</v>
      </c>
      <c r="B18" s="69" t="s">
        <v>220</v>
      </c>
      <c r="C18" s="69" t="s">
        <v>221</v>
      </c>
      <c r="D18" s="69" t="s">
        <v>182</v>
      </c>
      <c r="E18" s="69" t="s">
        <v>224</v>
      </c>
      <c r="F18" s="69" t="s">
        <v>225</v>
      </c>
      <c r="G18" s="69" t="s">
        <v>226</v>
      </c>
      <c r="H18" s="71"/>
      <c r="I18" s="77"/>
      <c r="J18" s="77"/>
      <c r="K18" s="82"/>
      <c r="L18" s="83"/>
      <c r="M18" s="83"/>
      <c r="N18" s="83"/>
    </row>
    <row r="19" customHeight="1" spans="1:14">
      <c r="A19" s="72" t="s">
        <v>123</v>
      </c>
      <c r="D19" s="73"/>
      <c r="E19" s="73"/>
      <c r="F19" s="73"/>
      <c r="G19" s="73"/>
      <c r="H19" s="73"/>
      <c r="I19" s="84"/>
      <c r="J19" s="84"/>
      <c r="K19" s="84"/>
      <c r="L19" s="84"/>
      <c r="M19" s="84"/>
      <c r="N19" s="84"/>
    </row>
    <row r="20" customHeight="1" spans="1:14">
      <c r="A20" s="50" t="s">
        <v>227</v>
      </c>
      <c r="D20" s="73"/>
      <c r="E20" s="73"/>
      <c r="F20" s="73"/>
      <c r="G20" s="73"/>
      <c r="H20" s="73"/>
      <c r="I20" s="84"/>
      <c r="J20" s="84"/>
      <c r="K20" s="84"/>
      <c r="L20" s="84"/>
      <c r="M20" s="84"/>
      <c r="N20" s="84"/>
    </row>
    <row r="21" customHeight="1" spans="1:13">
      <c r="A21" s="73"/>
      <c r="B21" s="73"/>
      <c r="C21" s="73"/>
      <c r="D21" s="73"/>
      <c r="E21" s="73"/>
      <c r="F21" s="73"/>
      <c r="G21" s="73"/>
      <c r="H21" s="73"/>
      <c r="I21" s="86" t="s">
        <v>228</v>
      </c>
      <c r="J21" s="164"/>
      <c r="K21" s="86" t="s">
        <v>229</v>
      </c>
      <c r="L21" s="86"/>
      <c r="M21" s="86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A34" sqref="A34:K34"/>
    </sheetView>
  </sheetViews>
  <sheetFormatPr defaultColWidth="10" defaultRowHeight="16.5" customHeight="1"/>
  <cols>
    <col min="1" max="1" width="10.8333333333333" style="165" customWidth="1"/>
    <col min="2" max="16384" width="10" style="165"/>
  </cols>
  <sheetData>
    <row r="1" ht="22.5" customHeight="1" spans="1:11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170" t="s">
        <v>57</v>
      </c>
      <c r="I2" s="240" t="s">
        <v>58</v>
      </c>
      <c r="J2" s="240"/>
      <c r="K2" s="241"/>
    </row>
    <row r="3" ht="15.75" spans="1:11">
      <c r="A3" s="167" t="s">
        <v>53</v>
      </c>
      <c r="B3" s="168" t="s">
        <v>54</v>
      </c>
      <c r="C3" s="168"/>
      <c r="D3" s="169" t="s">
        <v>55</v>
      </c>
      <c r="E3" s="169"/>
      <c r="F3" s="168" t="s">
        <v>56</v>
      </c>
      <c r="G3" s="168"/>
      <c r="H3" s="170" t="s">
        <v>57</v>
      </c>
      <c r="I3" s="240" t="s">
        <v>58</v>
      </c>
      <c r="J3" s="240"/>
      <c r="K3" s="241"/>
    </row>
    <row r="4" ht="15" spans="1:11">
      <c r="A4" s="171" t="s">
        <v>59</v>
      </c>
      <c r="B4" s="172"/>
      <c r="C4" s="173"/>
      <c r="D4" s="174" t="s">
        <v>60</v>
      </c>
      <c r="E4" s="175"/>
      <c r="F4" s="175"/>
      <c r="G4" s="176"/>
      <c r="H4" s="174" t="s">
        <v>61</v>
      </c>
      <c r="I4" s="175"/>
      <c r="J4" s="175"/>
      <c r="K4" s="176"/>
    </row>
    <row r="5" ht="15" spans="1:11">
      <c r="A5" s="177" t="s">
        <v>62</v>
      </c>
      <c r="B5" s="56" t="s">
        <v>63</v>
      </c>
      <c r="C5" s="57"/>
      <c r="D5" s="177" t="s">
        <v>64</v>
      </c>
      <c r="E5" s="178"/>
      <c r="F5" s="179"/>
      <c r="G5" s="180"/>
      <c r="H5" s="177" t="s">
        <v>65</v>
      </c>
      <c r="I5" s="178"/>
      <c r="J5" s="56" t="s">
        <v>66</v>
      </c>
      <c r="K5" s="57" t="s">
        <v>67</v>
      </c>
    </row>
    <row r="6" ht="15" spans="1:11">
      <c r="A6" s="181" t="s">
        <v>68</v>
      </c>
      <c r="B6" s="56" t="s">
        <v>69</v>
      </c>
      <c r="C6" s="57"/>
      <c r="D6" s="177" t="s">
        <v>70</v>
      </c>
      <c r="E6" s="178"/>
      <c r="F6" s="179">
        <v>45443</v>
      </c>
      <c r="G6" s="180"/>
      <c r="H6" s="177" t="s">
        <v>71</v>
      </c>
      <c r="I6" s="178"/>
      <c r="J6" s="56" t="s">
        <v>66</v>
      </c>
      <c r="K6" s="57" t="s">
        <v>67</v>
      </c>
    </row>
    <row r="7" ht="15" spans="1:11">
      <c r="A7" s="177" t="s">
        <v>72</v>
      </c>
      <c r="B7" s="182">
        <v>2</v>
      </c>
      <c r="C7" s="183">
        <v>6</v>
      </c>
      <c r="D7" s="181" t="s">
        <v>73</v>
      </c>
      <c r="E7" s="184"/>
      <c r="F7" s="179">
        <v>45458</v>
      </c>
      <c r="G7" s="180"/>
      <c r="H7" s="177" t="s">
        <v>74</v>
      </c>
      <c r="I7" s="178"/>
      <c r="J7" s="56" t="s">
        <v>66</v>
      </c>
      <c r="K7" s="57" t="s">
        <v>67</v>
      </c>
    </row>
    <row r="8" ht="15" spans="1:11">
      <c r="A8" s="177" t="s">
        <v>75</v>
      </c>
      <c r="B8" s="185">
        <v>2200</v>
      </c>
      <c r="C8" s="186"/>
      <c r="D8" s="181" t="s">
        <v>76</v>
      </c>
      <c r="E8" s="187"/>
      <c r="F8" s="179"/>
      <c r="G8" s="180"/>
      <c r="H8" s="177" t="s">
        <v>77</v>
      </c>
      <c r="I8" s="178"/>
      <c r="J8" s="56" t="s">
        <v>66</v>
      </c>
      <c r="K8" s="57" t="s">
        <v>67</v>
      </c>
    </row>
    <row r="9" ht="15.75" spans="1:11">
      <c r="A9" s="188" t="s">
        <v>78</v>
      </c>
      <c r="B9" s="189"/>
      <c r="C9" s="190"/>
      <c r="D9" s="191" t="s">
        <v>79</v>
      </c>
      <c r="E9" s="192"/>
      <c r="F9" s="193"/>
      <c r="G9" s="194"/>
      <c r="H9" s="191" t="s">
        <v>80</v>
      </c>
      <c r="I9" s="192"/>
      <c r="J9" s="209" t="s">
        <v>66</v>
      </c>
      <c r="K9" s="242" t="s">
        <v>67</v>
      </c>
    </row>
    <row r="10" customHeight="1" spans="1:11">
      <c r="A10" s="195" t="s">
        <v>83</v>
      </c>
      <c r="B10" s="196" t="s">
        <v>84</v>
      </c>
      <c r="C10" s="197" t="s">
        <v>85</v>
      </c>
      <c r="D10" s="198"/>
      <c r="E10" s="199" t="s">
        <v>88</v>
      </c>
      <c r="F10" s="196" t="s">
        <v>84</v>
      </c>
      <c r="G10" s="197" t="s">
        <v>85</v>
      </c>
      <c r="H10" s="196"/>
      <c r="I10" s="199" t="s">
        <v>86</v>
      </c>
      <c r="J10" s="196" t="s">
        <v>84</v>
      </c>
      <c r="K10" s="243" t="s">
        <v>85</v>
      </c>
    </row>
    <row r="11" customHeight="1" spans="1:11">
      <c r="A11" s="181" t="s">
        <v>89</v>
      </c>
      <c r="B11" s="200" t="s">
        <v>84</v>
      </c>
      <c r="C11" s="56" t="s">
        <v>85</v>
      </c>
      <c r="D11" s="187"/>
      <c r="E11" s="184" t="s">
        <v>91</v>
      </c>
      <c r="F11" s="200" t="s">
        <v>84</v>
      </c>
      <c r="G11" s="56" t="s">
        <v>85</v>
      </c>
      <c r="H11" s="200"/>
      <c r="I11" s="184" t="s">
        <v>96</v>
      </c>
      <c r="J11" s="200" t="s">
        <v>84</v>
      </c>
      <c r="K11" s="57" t="s">
        <v>85</v>
      </c>
    </row>
    <row r="12" customHeight="1" spans="1:11">
      <c r="A12" s="191" t="s">
        <v>123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44"/>
    </row>
    <row r="13" customHeight="1" spans="1:11">
      <c r="A13" s="201" t="s">
        <v>232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customHeight="1" spans="1:11">
      <c r="A14" s="202" t="s">
        <v>233</v>
      </c>
      <c r="B14" s="203"/>
      <c r="C14" s="203"/>
      <c r="D14" s="203"/>
      <c r="E14" s="203"/>
      <c r="F14" s="203"/>
      <c r="G14" s="203"/>
      <c r="H14" s="203"/>
      <c r="I14" s="245"/>
      <c r="J14" s="245"/>
      <c r="K14" s="246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47"/>
      <c r="J15" s="248"/>
      <c r="K15" s="249"/>
    </row>
    <row r="16" customHeight="1" spans="1:1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42"/>
    </row>
    <row r="17" customHeight="1" spans="1:11">
      <c r="A17" s="201" t="s">
        <v>234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customHeight="1" spans="1:11">
      <c r="A18" s="202"/>
      <c r="B18" s="203"/>
      <c r="C18" s="203"/>
      <c r="D18" s="203"/>
      <c r="E18" s="203"/>
      <c r="F18" s="203"/>
      <c r="G18" s="203"/>
      <c r="H18" s="203"/>
      <c r="I18" s="245"/>
      <c r="J18" s="245"/>
      <c r="K18" s="246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47"/>
      <c r="J19" s="248"/>
      <c r="K19" s="249"/>
    </row>
    <row r="20" customHeight="1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42"/>
    </row>
    <row r="21" customHeight="1" spans="1:11">
      <c r="A21" s="210" t="s">
        <v>120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92" t="s">
        <v>121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5"/>
    </row>
    <row r="23" customHeight="1" spans="1:11">
      <c r="A23" s="104" t="s">
        <v>122</v>
      </c>
      <c r="B23" s="106"/>
      <c r="C23" s="56" t="s">
        <v>66</v>
      </c>
      <c r="D23" s="56" t="s">
        <v>67</v>
      </c>
      <c r="E23" s="103"/>
      <c r="F23" s="103"/>
      <c r="G23" s="103"/>
      <c r="H23" s="103"/>
      <c r="I23" s="103"/>
      <c r="J23" s="103"/>
      <c r="K23" s="149"/>
    </row>
    <row r="24" customHeight="1" spans="1:11">
      <c r="A24" s="211" t="s">
        <v>235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50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51"/>
    </row>
    <row r="26" customHeight="1" spans="1:11">
      <c r="A26" s="215" t="s">
        <v>126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71" t="s">
        <v>127</v>
      </c>
      <c r="B27" s="197" t="s">
        <v>94</v>
      </c>
      <c r="C27" s="197" t="s">
        <v>95</v>
      </c>
      <c r="D27" s="197" t="s">
        <v>87</v>
      </c>
      <c r="E27" s="172" t="s">
        <v>128</v>
      </c>
      <c r="F27" s="197" t="s">
        <v>94</v>
      </c>
      <c r="G27" s="197" t="s">
        <v>95</v>
      </c>
      <c r="H27" s="197" t="s">
        <v>87</v>
      </c>
      <c r="I27" s="172" t="s">
        <v>129</v>
      </c>
      <c r="J27" s="197" t="s">
        <v>94</v>
      </c>
      <c r="K27" s="243" t="s">
        <v>95</v>
      </c>
    </row>
    <row r="28" customHeight="1" spans="1:11">
      <c r="A28" s="216" t="s">
        <v>86</v>
      </c>
      <c r="B28" s="56" t="s">
        <v>94</v>
      </c>
      <c r="C28" s="56" t="s">
        <v>95</v>
      </c>
      <c r="D28" s="56" t="s">
        <v>87</v>
      </c>
      <c r="E28" s="217" t="s">
        <v>93</v>
      </c>
      <c r="F28" s="56" t="s">
        <v>94</v>
      </c>
      <c r="G28" s="56" t="s">
        <v>95</v>
      </c>
      <c r="H28" s="56" t="s">
        <v>87</v>
      </c>
      <c r="I28" s="217" t="s">
        <v>104</v>
      </c>
      <c r="J28" s="56" t="s">
        <v>94</v>
      </c>
      <c r="K28" s="57" t="s">
        <v>95</v>
      </c>
    </row>
    <row r="29" customHeight="1" spans="1:11">
      <c r="A29" s="177" t="s">
        <v>97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52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53"/>
    </row>
    <row r="31" customHeight="1" spans="1:11">
      <c r="A31" s="221" t="s">
        <v>236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54"/>
    </row>
    <row r="33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55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55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5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5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5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5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5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5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5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5"/>
    </row>
    <row r="43" ht="17.25" customHeight="1" spans="1:11">
      <c r="A43" s="219" t="s">
        <v>125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3"/>
    </row>
    <row r="44" customHeight="1" spans="1:11">
      <c r="A44" s="221" t="s">
        <v>237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6" t="s">
        <v>123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6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6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51"/>
    </row>
    <row r="48" ht="21" customHeight="1" spans="1:11">
      <c r="A48" s="228" t="s">
        <v>131</v>
      </c>
      <c r="B48" s="229" t="s">
        <v>132</v>
      </c>
      <c r="C48" s="229"/>
      <c r="D48" s="230" t="s">
        <v>133</v>
      </c>
      <c r="E48" s="231"/>
      <c r="F48" s="230" t="s">
        <v>135</v>
      </c>
      <c r="G48" s="232"/>
      <c r="H48" s="233" t="s">
        <v>136</v>
      </c>
      <c r="I48" s="233"/>
      <c r="J48" s="229"/>
      <c r="K48" s="257"/>
    </row>
    <row r="49" customHeight="1" spans="1:11">
      <c r="A49" s="234" t="s">
        <v>138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8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59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0"/>
    </row>
    <row r="52" ht="21" customHeight="1" spans="1:11">
      <c r="A52" s="228" t="s">
        <v>131</v>
      </c>
      <c r="B52" s="229" t="s">
        <v>132</v>
      </c>
      <c r="C52" s="229"/>
      <c r="D52" s="230" t="s">
        <v>133</v>
      </c>
      <c r="E52" s="230"/>
      <c r="F52" s="230" t="s">
        <v>135</v>
      </c>
      <c r="G52" s="230"/>
      <c r="H52" s="233" t="s">
        <v>136</v>
      </c>
      <c r="I52" s="233"/>
      <c r="J52" s="261"/>
      <c r="K52" s="262"/>
    </row>
  </sheetData>
  <mergeCells count="85">
    <mergeCell ref="A1:K1"/>
    <mergeCell ref="B2:C2"/>
    <mergeCell ref="D2:E2"/>
    <mergeCell ref="F2:G2"/>
    <mergeCell ref="I2:K2"/>
    <mergeCell ref="B3:C3"/>
    <mergeCell ref="D3:E3"/>
    <mergeCell ref="F3:G3"/>
    <mergeCell ref="I3:K3"/>
    <mergeCell ref="A4:C4"/>
    <mergeCell ref="D4:G4"/>
    <mergeCell ref="H4:K4"/>
    <mergeCell ref="B5:C5"/>
    <mergeCell ref="D5:E5"/>
    <mergeCell ref="F5:G5"/>
    <mergeCell ref="H5:I5"/>
    <mergeCell ref="B6:C6"/>
    <mergeCell ref="D6:E6"/>
    <mergeCell ref="F6:G6"/>
    <mergeCell ref="H6:I6"/>
    <mergeCell ref="F7:G7"/>
    <mergeCell ref="H7:I7"/>
    <mergeCell ref="B8:C8"/>
    <mergeCell ref="F8:G8"/>
    <mergeCell ref="H8:I8"/>
    <mergeCell ref="B9:C9"/>
    <mergeCell ref="D9:E9"/>
    <mergeCell ref="F9:G9"/>
    <mergeCell ref="H9:I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4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41">
              <controlPr defaultSize="0">
                <anchor moveWithCells="1">
                  <from>
                    <xdr:col>9</xdr:col>
                    <xdr:colOff>241300</xdr:colOff>
                    <xdr:row>8</xdr:row>
                    <xdr:rowOff>0</xdr:rowOff>
                  </from>
                  <to>
                    <xdr:col>9</xdr:col>
                    <xdr:colOff>635000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42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43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165100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44">
              <controlPr defaultSize="0">
                <anchor moveWithCells="1">
                  <from>
                    <xdr:col>9</xdr:col>
                    <xdr:colOff>215900</xdr:colOff>
                    <xdr:row>3</xdr:row>
                    <xdr:rowOff>177800</xdr:rowOff>
                  </from>
                  <to>
                    <xdr:col>9</xdr:col>
                    <xdr:colOff>609600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45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139700</xdr:rowOff>
                  </from>
                  <to>
                    <xdr:col>10</xdr:col>
                    <xdr:colOff>584200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46">
              <controlPr defaultSize="0">
                <anchor moveWithCells="1">
                  <from>
                    <xdr:col>10</xdr:col>
                    <xdr:colOff>203200</xdr:colOff>
                    <xdr:row>4</xdr:row>
                    <xdr:rowOff>152400</xdr:rowOff>
                  </from>
                  <to>
                    <xdr:col>10</xdr:col>
                    <xdr:colOff>596900</xdr:colOff>
                    <xdr:row>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4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4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49">
              <controlPr defaultSize="0">
                <anchor moveWithCells="1">
                  <from>
                    <xdr:col>10</xdr:col>
                    <xdr:colOff>215900</xdr:colOff>
                    <xdr:row>8</xdr:row>
                    <xdr:rowOff>0</xdr:rowOff>
                  </from>
                  <to>
                    <xdr:col>10</xdr:col>
                    <xdr:colOff>609600</xdr:colOff>
                    <xdr:row>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6" workbookViewId="0">
      <selection activeCell="K25" sqref="K25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0.916666666666667" style="50" customWidth="1"/>
    <col min="9" max="14" width="12" style="51" customWidth="1"/>
    <col min="15" max="16384" width="9" style="50"/>
  </cols>
  <sheetData>
    <row r="1" ht="30" customHeight="1" spans="1:14">
      <c r="A1" s="53" t="s">
        <v>140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7"/>
      <c r="D2" s="58" t="s">
        <v>68</v>
      </c>
      <c r="E2" s="59" t="s">
        <v>69</v>
      </c>
      <c r="F2" s="59"/>
      <c r="G2" s="59"/>
      <c r="H2" s="60"/>
      <c r="I2" s="74" t="s">
        <v>57</v>
      </c>
      <c r="J2" s="59" t="s">
        <v>58</v>
      </c>
      <c r="K2" s="59"/>
      <c r="L2" s="59"/>
      <c r="M2" s="59"/>
      <c r="N2" s="59"/>
    </row>
    <row r="3" ht="29" customHeight="1" spans="1:14">
      <c r="A3" s="61" t="s">
        <v>141</v>
      </c>
      <c r="B3" s="62" t="s">
        <v>142</v>
      </c>
      <c r="C3" s="62"/>
      <c r="D3" s="62"/>
      <c r="E3" s="62"/>
      <c r="F3" s="62"/>
      <c r="G3" s="62"/>
      <c r="H3" s="63"/>
      <c r="I3" s="61" t="s">
        <v>143</v>
      </c>
      <c r="J3" s="61"/>
      <c r="K3" s="61"/>
      <c r="L3" s="61"/>
      <c r="M3" s="61"/>
      <c r="N3" s="61"/>
    </row>
    <row r="4" ht="29" customHeight="1" spans="1:14">
      <c r="A4" s="61"/>
      <c r="B4" s="64" t="s">
        <v>109</v>
      </c>
      <c r="C4" s="64" t="s">
        <v>110</v>
      </c>
      <c r="D4" s="64" t="s">
        <v>111</v>
      </c>
      <c r="E4" s="64" t="s">
        <v>112</v>
      </c>
      <c r="F4" s="64" t="s">
        <v>113</v>
      </c>
      <c r="G4" s="64" t="s">
        <v>114</v>
      </c>
      <c r="H4" s="63"/>
      <c r="I4" s="64"/>
      <c r="J4" s="64"/>
      <c r="K4" s="64"/>
      <c r="L4" s="64"/>
      <c r="M4" s="64"/>
      <c r="N4" s="64"/>
    </row>
    <row r="5" ht="29" customHeight="1" spans="1:14">
      <c r="A5" s="61"/>
      <c r="B5" s="66"/>
      <c r="C5" s="66"/>
      <c r="D5" s="67"/>
      <c r="E5" s="66"/>
      <c r="F5" s="66"/>
      <c r="G5" s="68"/>
      <c r="H5" s="63"/>
      <c r="I5" s="75"/>
      <c r="J5" s="75" t="s">
        <v>238</v>
      </c>
      <c r="K5" s="75"/>
      <c r="L5" s="75"/>
      <c r="M5" s="75" t="s">
        <v>239</v>
      </c>
      <c r="N5" s="75"/>
    </row>
    <row r="6" ht="20.5" customHeight="1" spans="1:14">
      <c r="A6" s="69" t="s">
        <v>144</v>
      </c>
      <c r="B6" s="69" t="s">
        <v>145</v>
      </c>
      <c r="C6" s="69" t="s">
        <v>146</v>
      </c>
      <c r="D6" s="69" t="s">
        <v>147</v>
      </c>
      <c r="E6" s="69" t="s">
        <v>148</v>
      </c>
      <c r="F6" s="69" t="s">
        <v>149</v>
      </c>
      <c r="G6" s="69" t="s">
        <v>150</v>
      </c>
      <c r="H6" s="63"/>
      <c r="I6" s="77"/>
      <c r="J6" s="76" t="s">
        <v>240</v>
      </c>
      <c r="K6" s="78"/>
      <c r="L6" s="78"/>
      <c r="M6" s="78" t="s">
        <v>151</v>
      </c>
      <c r="N6" s="78"/>
    </row>
    <row r="7" ht="20.5" customHeight="1" spans="1:14">
      <c r="A7" s="69" t="s">
        <v>152</v>
      </c>
      <c r="B7" s="69" t="s">
        <v>153</v>
      </c>
      <c r="C7" s="69" t="s">
        <v>154</v>
      </c>
      <c r="D7" s="69" t="s">
        <v>155</v>
      </c>
      <c r="E7" s="69" t="s">
        <v>156</v>
      </c>
      <c r="F7" s="69" t="s">
        <v>157</v>
      </c>
      <c r="G7" s="69" t="s">
        <v>158</v>
      </c>
      <c r="H7" s="63"/>
      <c r="I7" s="76"/>
      <c r="J7" s="79" t="s">
        <v>151</v>
      </c>
      <c r="K7" s="80"/>
      <c r="L7" s="80"/>
      <c r="M7" s="80" t="s">
        <v>151</v>
      </c>
      <c r="N7" s="80"/>
    </row>
    <row r="8" ht="20.5" customHeight="1" spans="1:14">
      <c r="A8" s="69" t="s">
        <v>159</v>
      </c>
      <c r="B8" s="69" t="s">
        <v>160</v>
      </c>
      <c r="C8" s="69" t="s">
        <v>161</v>
      </c>
      <c r="D8" s="69" t="s">
        <v>162</v>
      </c>
      <c r="E8" s="69" t="s">
        <v>163</v>
      </c>
      <c r="F8" s="69" t="s">
        <v>164</v>
      </c>
      <c r="G8" s="69" t="s">
        <v>165</v>
      </c>
      <c r="H8" s="63"/>
      <c r="I8" s="79"/>
      <c r="J8" s="79" t="s">
        <v>151</v>
      </c>
      <c r="K8" s="80"/>
      <c r="L8" s="80"/>
      <c r="M8" s="80" t="s">
        <v>174</v>
      </c>
      <c r="N8" s="80"/>
    </row>
    <row r="9" ht="20.5" customHeight="1" spans="1:14">
      <c r="A9" s="69" t="s">
        <v>167</v>
      </c>
      <c r="B9" s="69" t="s">
        <v>168</v>
      </c>
      <c r="C9" s="69" t="s">
        <v>169</v>
      </c>
      <c r="D9" s="69" t="s">
        <v>170</v>
      </c>
      <c r="E9" s="69" t="s">
        <v>171</v>
      </c>
      <c r="F9" s="69" t="s">
        <v>172</v>
      </c>
      <c r="G9" s="69" t="s">
        <v>173</v>
      </c>
      <c r="H9" s="63"/>
      <c r="I9" s="76"/>
      <c r="J9" s="76" t="s">
        <v>151</v>
      </c>
      <c r="K9" s="78"/>
      <c r="L9" s="78"/>
      <c r="M9" s="78" t="s">
        <v>151</v>
      </c>
      <c r="N9" s="78"/>
    </row>
    <row r="10" ht="20.5" customHeight="1" spans="1:14">
      <c r="A10" s="69" t="s">
        <v>175</v>
      </c>
      <c r="B10" s="69" t="s">
        <v>169</v>
      </c>
      <c r="C10" s="69" t="s">
        <v>170</v>
      </c>
      <c r="D10" s="69" t="s">
        <v>171</v>
      </c>
      <c r="E10" s="69" t="s">
        <v>176</v>
      </c>
      <c r="F10" s="69" t="s">
        <v>177</v>
      </c>
      <c r="G10" s="69" t="s">
        <v>178</v>
      </c>
      <c r="H10" s="63"/>
      <c r="I10" s="79"/>
      <c r="J10" s="77">
        <v>-1</v>
      </c>
      <c r="K10" s="80"/>
      <c r="L10" s="80"/>
      <c r="M10" s="80" t="s">
        <v>166</v>
      </c>
      <c r="N10" s="80"/>
    </row>
    <row r="11" ht="20.5" customHeight="1" spans="1:14">
      <c r="A11" s="69" t="s">
        <v>179</v>
      </c>
      <c r="B11" s="69" t="s">
        <v>180</v>
      </c>
      <c r="C11" s="69" t="s">
        <v>181</v>
      </c>
      <c r="D11" s="69" t="s">
        <v>182</v>
      </c>
      <c r="E11" s="69" t="s">
        <v>183</v>
      </c>
      <c r="F11" s="69" t="s">
        <v>184</v>
      </c>
      <c r="G11" s="69" t="s">
        <v>185</v>
      </c>
      <c r="H11" s="63"/>
      <c r="I11" s="79"/>
      <c r="J11" s="79" t="s">
        <v>241</v>
      </c>
      <c r="K11" s="80"/>
      <c r="L11" s="80"/>
      <c r="M11" s="80" t="s">
        <v>174</v>
      </c>
      <c r="N11" s="80"/>
    </row>
    <row r="12" ht="20.5" customHeight="1" spans="1:14">
      <c r="A12" s="69" t="s">
        <v>186</v>
      </c>
      <c r="B12" s="69" t="s">
        <v>187</v>
      </c>
      <c r="C12" s="69" t="s">
        <v>188</v>
      </c>
      <c r="D12" s="69" t="s">
        <v>189</v>
      </c>
      <c r="E12" s="69" t="s">
        <v>190</v>
      </c>
      <c r="F12" s="69" t="s">
        <v>191</v>
      </c>
      <c r="G12" s="69" t="s">
        <v>192</v>
      </c>
      <c r="H12" s="63"/>
      <c r="I12" s="79"/>
      <c r="J12" s="77">
        <v>-0.8</v>
      </c>
      <c r="K12" s="80"/>
      <c r="L12" s="80"/>
      <c r="M12" s="80" t="s">
        <v>151</v>
      </c>
      <c r="N12" s="80"/>
    </row>
    <row r="13" ht="20.5" customHeight="1" spans="1:14">
      <c r="A13" s="69" t="s">
        <v>193</v>
      </c>
      <c r="B13" s="69" t="s">
        <v>194</v>
      </c>
      <c r="C13" s="69" t="s">
        <v>195</v>
      </c>
      <c r="D13" s="69" t="s">
        <v>196</v>
      </c>
      <c r="E13" s="69" t="s">
        <v>197</v>
      </c>
      <c r="F13" s="69" t="s">
        <v>198</v>
      </c>
      <c r="G13" s="69" t="s">
        <v>199</v>
      </c>
      <c r="H13" s="63"/>
      <c r="I13" s="79"/>
      <c r="J13" s="79" t="s">
        <v>200</v>
      </c>
      <c r="K13" s="80"/>
      <c r="L13" s="80"/>
      <c r="M13" s="80" t="s">
        <v>200</v>
      </c>
      <c r="N13" s="80"/>
    </row>
    <row r="14" ht="20.5" customHeight="1" spans="1:14">
      <c r="A14" s="69" t="s">
        <v>201</v>
      </c>
      <c r="B14" s="69" t="s">
        <v>202</v>
      </c>
      <c r="C14" s="69" t="s">
        <v>203</v>
      </c>
      <c r="D14" s="69" t="s">
        <v>204</v>
      </c>
      <c r="E14" s="69" t="s">
        <v>205</v>
      </c>
      <c r="F14" s="69" t="s">
        <v>194</v>
      </c>
      <c r="G14" s="69" t="s">
        <v>206</v>
      </c>
      <c r="H14" s="63"/>
      <c r="I14" s="79"/>
      <c r="J14" s="77">
        <v>0</v>
      </c>
      <c r="K14" s="80"/>
      <c r="L14" s="80"/>
      <c r="M14" s="80" t="s">
        <v>207</v>
      </c>
      <c r="N14" s="80"/>
    </row>
    <row r="15" ht="20.5" customHeight="1" spans="1:14">
      <c r="A15" s="69" t="s">
        <v>208</v>
      </c>
      <c r="B15" s="69" t="s">
        <v>209</v>
      </c>
      <c r="C15" s="69" t="s">
        <v>210</v>
      </c>
      <c r="D15" s="69" t="s">
        <v>211</v>
      </c>
      <c r="E15" s="69" t="s">
        <v>212</v>
      </c>
      <c r="F15" s="69" t="s">
        <v>213</v>
      </c>
      <c r="G15" s="69" t="s">
        <v>214</v>
      </c>
      <c r="H15" s="63"/>
      <c r="I15" s="81"/>
      <c r="J15" s="81" t="s">
        <v>151</v>
      </c>
      <c r="K15" s="80"/>
      <c r="L15" s="82"/>
      <c r="M15" s="82" t="s">
        <v>151</v>
      </c>
      <c r="N15" s="82"/>
    </row>
    <row r="16" ht="20.5" customHeight="1" spans="1:14">
      <c r="A16" s="69" t="s">
        <v>215</v>
      </c>
      <c r="B16" s="69" t="s">
        <v>216</v>
      </c>
      <c r="C16" s="69" t="s">
        <v>216</v>
      </c>
      <c r="D16" s="69" t="s">
        <v>216</v>
      </c>
      <c r="E16" s="69" t="s">
        <v>216</v>
      </c>
      <c r="F16" s="69" t="s">
        <v>216</v>
      </c>
      <c r="G16" s="69" t="s">
        <v>216</v>
      </c>
      <c r="H16" s="63"/>
      <c r="I16" s="77"/>
      <c r="J16" s="77">
        <v>0</v>
      </c>
      <c r="K16" s="82"/>
      <c r="L16" s="83"/>
      <c r="M16" s="83">
        <v>0</v>
      </c>
      <c r="N16" s="83"/>
    </row>
    <row r="17" ht="20.5" customHeight="1" spans="1:14">
      <c r="A17" s="69" t="s">
        <v>217</v>
      </c>
      <c r="B17" s="69" t="s">
        <v>218</v>
      </c>
      <c r="C17" s="69" t="s">
        <v>219</v>
      </c>
      <c r="D17" s="69" t="s">
        <v>220</v>
      </c>
      <c r="E17" s="69" t="s">
        <v>221</v>
      </c>
      <c r="F17" s="69" t="s">
        <v>182</v>
      </c>
      <c r="G17" s="69" t="s">
        <v>222</v>
      </c>
      <c r="H17" s="63"/>
      <c r="I17" s="77"/>
      <c r="J17" s="77">
        <v>-1</v>
      </c>
      <c r="K17" s="82"/>
      <c r="L17" s="83"/>
      <c r="M17" s="83">
        <v>-1</v>
      </c>
      <c r="N17" s="83"/>
    </row>
    <row r="18" ht="20.5" customHeight="1" spans="1:14">
      <c r="A18" s="69" t="s">
        <v>223</v>
      </c>
      <c r="B18" s="69" t="s">
        <v>220</v>
      </c>
      <c r="C18" s="69" t="s">
        <v>221</v>
      </c>
      <c r="D18" s="69" t="s">
        <v>182</v>
      </c>
      <c r="E18" s="69" t="s">
        <v>224</v>
      </c>
      <c r="F18" s="69" t="s">
        <v>225</v>
      </c>
      <c r="G18" s="69" t="s">
        <v>226</v>
      </c>
      <c r="H18" s="71"/>
      <c r="I18" s="77"/>
      <c r="J18" s="77">
        <v>-1</v>
      </c>
      <c r="K18" s="82"/>
      <c r="L18" s="83"/>
      <c r="M18" s="83">
        <v>-1</v>
      </c>
      <c r="N18" s="83"/>
    </row>
    <row r="19" customHeight="1" spans="1:14">
      <c r="A19" s="72" t="s">
        <v>123</v>
      </c>
      <c r="D19" s="73"/>
      <c r="E19" s="73"/>
      <c r="F19" s="73"/>
      <c r="G19" s="73"/>
      <c r="H19" s="73"/>
      <c r="I19" s="84"/>
      <c r="J19" s="84"/>
      <c r="K19" s="84"/>
      <c r="L19" s="84"/>
      <c r="M19" s="84"/>
      <c r="N19" s="84"/>
    </row>
    <row r="20" customHeight="1" spans="1:14">
      <c r="A20" s="50" t="s">
        <v>227</v>
      </c>
      <c r="D20" s="73"/>
      <c r="E20" s="73"/>
      <c r="F20" s="73"/>
      <c r="G20" s="73"/>
      <c r="H20" s="73"/>
      <c r="I20" s="84"/>
      <c r="J20" s="84"/>
      <c r="K20" s="84"/>
      <c r="L20" s="84"/>
      <c r="M20" s="84"/>
      <c r="N20" s="84"/>
    </row>
    <row r="21" customHeight="1" spans="1:13">
      <c r="A21" s="73"/>
      <c r="B21" s="73"/>
      <c r="C21" s="73"/>
      <c r="D21" s="73"/>
      <c r="E21" s="73"/>
      <c r="F21" s="73"/>
      <c r="G21" s="73"/>
      <c r="H21" s="73"/>
      <c r="I21" s="86" t="s">
        <v>228</v>
      </c>
      <c r="J21" s="164"/>
      <c r="K21" s="86" t="s">
        <v>229</v>
      </c>
      <c r="L21" s="86"/>
      <c r="M21" s="86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8" sqref="G8:K8"/>
    </sheetView>
  </sheetViews>
  <sheetFormatPr defaultColWidth="10.1666666666667" defaultRowHeight="1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9.16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62</v>
      </c>
      <c r="E2" s="95" t="s">
        <v>243</v>
      </c>
      <c r="F2" s="96" t="s">
        <v>244</v>
      </c>
      <c r="G2" s="97" t="s">
        <v>69</v>
      </c>
      <c r="H2" s="97"/>
      <c r="I2" s="126" t="s">
        <v>57</v>
      </c>
      <c r="J2" s="97" t="s">
        <v>58</v>
      </c>
      <c r="K2" s="148"/>
    </row>
    <row r="3" spans="1:11">
      <c r="A3" s="98" t="s">
        <v>75</v>
      </c>
      <c r="B3" s="99">
        <v>2200</v>
      </c>
      <c r="C3" s="99"/>
      <c r="D3" s="100" t="s">
        <v>245</v>
      </c>
      <c r="E3" s="101"/>
      <c r="F3" s="102"/>
      <c r="G3" s="102"/>
      <c r="H3" s="103" t="s">
        <v>246</v>
      </c>
      <c r="I3" s="103"/>
      <c r="J3" s="103"/>
      <c r="K3" s="149"/>
    </row>
    <row r="4" spans="1:11">
      <c r="A4" s="104" t="s">
        <v>72</v>
      </c>
      <c r="B4" s="105">
        <v>2</v>
      </c>
      <c r="C4" s="105">
        <v>6</v>
      </c>
      <c r="D4" s="106" t="s">
        <v>247</v>
      </c>
      <c r="E4" s="102" t="s">
        <v>248</v>
      </c>
      <c r="F4" s="102"/>
      <c r="G4" s="102"/>
      <c r="H4" s="106" t="s">
        <v>249</v>
      </c>
      <c r="I4" s="106"/>
      <c r="J4" s="119" t="s">
        <v>66</v>
      </c>
      <c r="K4" s="150" t="s">
        <v>67</v>
      </c>
    </row>
    <row r="5" spans="1:11">
      <c r="A5" s="104" t="s">
        <v>250</v>
      </c>
      <c r="B5" s="99">
        <v>1</v>
      </c>
      <c r="C5" s="99"/>
      <c r="D5" s="100" t="s">
        <v>248</v>
      </c>
      <c r="E5" s="100" t="s">
        <v>251</v>
      </c>
      <c r="F5" s="100" t="s">
        <v>252</v>
      </c>
      <c r="G5" s="100" t="s">
        <v>253</v>
      </c>
      <c r="H5" s="106" t="s">
        <v>254</v>
      </c>
      <c r="I5" s="106"/>
      <c r="J5" s="119" t="s">
        <v>66</v>
      </c>
      <c r="K5" s="150" t="s">
        <v>67</v>
      </c>
    </row>
    <row r="6" ht="15.75" spans="1:11">
      <c r="A6" s="107" t="s">
        <v>255</v>
      </c>
      <c r="B6" s="108">
        <v>125</v>
      </c>
      <c r="C6" s="108"/>
      <c r="D6" s="109" t="s">
        <v>256</v>
      </c>
      <c r="E6" s="110"/>
      <c r="F6" s="111">
        <v>2200</v>
      </c>
      <c r="G6" s="109"/>
      <c r="H6" s="112" t="s">
        <v>257</v>
      </c>
      <c r="I6" s="112"/>
      <c r="J6" s="111" t="s">
        <v>66</v>
      </c>
      <c r="K6" s="151" t="s">
        <v>67</v>
      </c>
    </row>
    <row r="7" ht="15.7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258</v>
      </c>
      <c r="B8" s="96" t="s">
        <v>259</v>
      </c>
      <c r="C8" s="96" t="s">
        <v>260</v>
      </c>
      <c r="D8" s="96" t="s">
        <v>261</v>
      </c>
      <c r="E8" s="96" t="s">
        <v>262</v>
      </c>
      <c r="F8" s="96" t="s">
        <v>263</v>
      </c>
      <c r="G8" s="117" t="s">
        <v>264</v>
      </c>
      <c r="H8" s="118"/>
      <c r="I8" s="118"/>
      <c r="J8" s="118"/>
      <c r="K8" s="152"/>
    </row>
    <row r="9" spans="1:11">
      <c r="A9" s="104" t="s">
        <v>265</v>
      </c>
      <c r="B9" s="106"/>
      <c r="C9" s="119" t="s">
        <v>66</v>
      </c>
      <c r="D9" s="119" t="s">
        <v>67</v>
      </c>
      <c r="E9" s="100" t="s">
        <v>266</v>
      </c>
      <c r="F9" s="120" t="s">
        <v>267</v>
      </c>
      <c r="G9" s="121"/>
      <c r="H9" s="122"/>
      <c r="I9" s="122"/>
      <c r="J9" s="122"/>
      <c r="K9" s="153"/>
    </row>
    <row r="10" spans="1:11">
      <c r="A10" s="104" t="s">
        <v>268</v>
      </c>
      <c r="B10" s="106"/>
      <c r="C10" s="119" t="s">
        <v>66</v>
      </c>
      <c r="D10" s="119" t="s">
        <v>67</v>
      </c>
      <c r="E10" s="100" t="s">
        <v>269</v>
      </c>
      <c r="F10" s="120" t="s">
        <v>270</v>
      </c>
      <c r="G10" s="121" t="s">
        <v>271</v>
      </c>
      <c r="H10" s="122"/>
      <c r="I10" s="122"/>
      <c r="J10" s="122"/>
      <c r="K10" s="153"/>
    </row>
    <row r="11" spans="1:11">
      <c r="A11" s="123" t="s">
        <v>272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88</v>
      </c>
      <c r="B12" s="119" t="s">
        <v>84</v>
      </c>
      <c r="C12" s="119" t="s">
        <v>85</v>
      </c>
      <c r="D12" s="120"/>
      <c r="E12" s="100" t="s">
        <v>86</v>
      </c>
      <c r="F12" s="119" t="s">
        <v>84</v>
      </c>
      <c r="G12" s="119" t="s">
        <v>85</v>
      </c>
      <c r="H12" s="119"/>
      <c r="I12" s="100" t="s">
        <v>273</v>
      </c>
      <c r="J12" s="119" t="s">
        <v>84</v>
      </c>
      <c r="K12" s="150" t="s">
        <v>85</v>
      </c>
    </row>
    <row r="13" spans="1:11">
      <c r="A13" s="98" t="s">
        <v>91</v>
      </c>
      <c r="B13" s="119" t="s">
        <v>84</v>
      </c>
      <c r="C13" s="119" t="s">
        <v>85</v>
      </c>
      <c r="D13" s="120"/>
      <c r="E13" s="100" t="s">
        <v>96</v>
      </c>
      <c r="F13" s="119" t="s">
        <v>84</v>
      </c>
      <c r="G13" s="119" t="s">
        <v>85</v>
      </c>
      <c r="H13" s="119"/>
      <c r="I13" s="100" t="s">
        <v>274</v>
      </c>
      <c r="J13" s="119" t="s">
        <v>84</v>
      </c>
      <c r="K13" s="150" t="s">
        <v>85</v>
      </c>
    </row>
    <row r="14" ht="15.75" spans="1:11">
      <c r="A14" s="107" t="s">
        <v>275</v>
      </c>
      <c r="B14" s="111" t="s">
        <v>84</v>
      </c>
      <c r="C14" s="111" t="s">
        <v>85</v>
      </c>
      <c r="D14" s="110"/>
      <c r="E14" s="109" t="s">
        <v>276</v>
      </c>
      <c r="F14" s="111" t="s">
        <v>84</v>
      </c>
      <c r="G14" s="111" t="s">
        <v>85</v>
      </c>
      <c r="H14" s="111"/>
      <c r="I14" s="109" t="s">
        <v>277</v>
      </c>
      <c r="J14" s="111" t="s">
        <v>84</v>
      </c>
      <c r="K14" s="151" t="s">
        <v>85</v>
      </c>
    </row>
    <row r="15" ht="15.7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8" customFormat="1" spans="1:11">
      <c r="A16" s="92" t="s">
        <v>278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5"/>
    </row>
    <row r="17" spans="1:11">
      <c r="A17" s="104" t="s">
        <v>279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6"/>
    </row>
    <row r="18" spans="1:11">
      <c r="A18" s="104" t="s">
        <v>280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6"/>
    </row>
    <row r="19" spans="1:11">
      <c r="A19" s="127" t="s">
        <v>281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8" t="s">
        <v>282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7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7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8"/>
    </row>
    <row r="24" spans="1:11">
      <c r="A24" s="104" t="s">
        <v>122</v>
      </c>
      <c r="B24" s="106"/>
      <c r="C24" s="119" t="s">
        <v>66</v>
      </c>
      <c r="D24" s="119" t="s">
        <v>67</v>
      </c>
      <c r="E24" s="103"/>
      <c r="F24" s="103"/>
      <c r="G24" s="103"/>
      <c r="H24" s="103"/>
      <c r="I24" s="103"/>
      <c r="J24" s="103"/>
      <c r="K24" s="149"/>
    </row>
    <row r="25" ht="15.75" spans="1:11">
      <c r="A25" s="132" t="s">
        <v>283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9"/>
    </row>
    <row r="26" ht="15.7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284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36" t="s">
        <v>285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0"/>
    </row>
    <row r="29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0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60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0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23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7"/>
    </row>
    <row r="35" ht="23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7"/>
    </row>
    <row r="36" ht="23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1"/>
    </row>
    <row r="37" ht="18.75" customHeight="1" spans="1:11">
      <c r="A37" s="141" t="s">
        <v>286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s="89" customFormat="1" ht="18.75" customHeight="1" spans="1:11">
      <c r="A38" s="104" t="s">
        <v>287</v>
      </c>
      <c r="B38" s="106"/>
      <c r="C38" s="106"/>
      <c r="D38" s="103" t="s">
        <v>288</v>
      </c>
      <c r="E38" s="103"/>
      <c r="F38" s="143" t="s">
        <v>289</v>
      </c>
      <c r="G38" s="144"/>
      <c r="H38" s="106" t="s">
        <v>290</v>
      </c>
      <c r="I38" s="106"/>
      <c r="J38" s="106" t="s">
        <v>291</v>
      </c>
      <c r="K38" s="156"/>
    </row>
    <row r="39" ht="18.75" customHeight="1" spans="1:13">
      <c r="A39" s="104" t="s">
        <v>123</v>
      </c>
      <c r="B39" s="106" t="s">
        <v>292</v>
      </c>
      <c r="C39" s="106"/>
      <c r="D39" s="106"/>
      <c r="E39" s="106"/>
      <c r="F39" s="106"/>
      <c r="G39" s="106"/>
      <c r="H39" s="106"/>
      <c r="I39" s="106"/>
      <c r="J39" s="106"/>
      <c r="K39" s="156"/>
      <c r="M39" s="89"/>
    </row>
    <row r="40" ht="31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56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6"/>
    </row>
    <row r="42" ht="32" customHeight="1" spans="1:11">
      <c r="A42" s="107" t="s">
        <v>131</v>
      </c>
      <c r="B42" s="145" t="s">
        <v>293</v>
      </c>
      <c r="C42" s="145"/>
      <c r="D42" s="109" t="s">
        <v>294</v>
      </c>
      <c r="E42" s="110" t="s">
        <v>134</v>
      </c>
      <c r="F42" s="109" t="s">
        <v>135</v>
      </c>
      <c r="G42" s="146">
        <v>45469</v>
      </c>
      <c r="H42" s="147" t="s">
        <v>136</v>
      </c>
      <c r="I42" s="147"/>
      <c r="J42" s="145" t="s">
        <v>137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11" workbookViewId="0">
      <selection activeCell="J23" sqref="J23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0.916666666666667" style="50" customWidth="1"/>
    <col min="9" max="9" width="12" style="51" customWidth="1"/>
    <col min="10" max="10" width="12" style="52" customWidth="1"/>
    <col min="11" max="13" width="12" style="51" customWidth="1"/>
    <col min="14" max="14" width="13.1666666666667" style="51" customWidth="1"/>
    <col min="15" max="16384" width="9" style="50"/>
  </cols>
  <sheetData>
    <row r="1" ht="30" customHeight="1" spans="1:14">
      <c r="A1" s="53" t="s">
        <v>140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7"/>
      <c r="D2" s="58" t="s">
        <v>68</v>
      </c>
      <c r="E2" s="59" t="s">
        <v>69</v>
      </c>
      <c r="F2" s="59"/>
      <c r="G2" s="59"/>
      <c r="H2" s="60"/>
      <c r="I2" s="74" t="s">
        <v>57</v>
      </c>
      <c r="J2" s="59" t="s">
        <v>58</v>
      </c>
      <c r="K2" s="59"/>
      <c r="L2" s="59"/>
      <c r="M2" s="59"/>
      <c r="N2" s="59"/>
    </row>
    <row r="3" ht="29" customHeight="1" spans="1:14">
      <c r="A3" s="61" t="s">
        <v>141</v>
      </c>
      <c r="B3" s="62" t="s">
        <v>142</v>
      </c>
      <c r="C3" s="62"/>
      <c r="D3" s="62"/>
      <c r="E3" s="62"/>
      <c r="F3" s="62"/>
      <c r="G3" s="62"/>
      <c r="H3" s="63"/>
      <c r="I3" s="61" t="s">
        <v>143</v>
      </c>
      <c r="J3" s="61"/>
      <c r="K3" s="61"/>
      <c r="L3" s="61"/>
      <c r="M3" s="61"/>
      <c r="N3" s="61"/>
    </row>
    <row r="4" ht="29" customHeight="1" spans="1:14">
      <c r="A4" s="61"/>
      <c r="B4" s="64" t="s">
        <v>109</v>
      </c>
      <c r="C4" s="65" t="s">
        <v>110</v>
      </c>
      <c r="D4" s="64" t="s">
        <v>111</v>
      </c>
      <c r="E4" s="65" t="s">
        <v>112</v>
      </c>
      <c r="F4" s="64" t="s">
        <v>113</v>
      </c>
      <c r="G4" s="64" t="s">
        <v>114</v>
      </c>
      <c r="H4" s="63"/>
      <c r="I4" s="64" t="s">
        <v>109</v>
      </c>
      <c r="J4" s="64" t="s">
        <v>110</v>
      </c>
      <c r="K4" s="64" t="s">
        <v>111</v>
      </c>
      <c r="L4" s="64" t="s">
        <v>112</v>
      </c>
      <c r="M4" s="64" t="s">
        <v>113</v>
      </c>
      <c r="N4" s="64" t="s">
        <v>114</v>
      </c>
    </row>
    <row r="5" ht="29" customHeight="1" spans="1:14">
      <c r="A5" s="61"/>
      <c r="B5" s="66"/>
      <c r="C5" s="66"/>
      <c r="D5" s="67"/>
      <c r="E5" s="66"/>
      <c r="F5" s="66"/>
      <c r="G5" s="68"/>
      <c r="H5" s="63"/>
      <c r="I5" s="75" t="s">
        <v>117</v>
      </c>
      <c r="J5" s="76" t="s">
        <v>116</v>
      </c>
      <c r="K5" s="75" t="s">
        <v>117</v>
      </c>
      <c r="L5" s="75" t="s">
        <v>116</v>
      </c>
      <c r="M5" s="75" t="s">
        <v>116</v>
      </c>
      <c r="N5" s="75" t="s">
        <v>116</v>
      </c>
    </row>
    <row r="6" ht="20.5" customHeight="1" spans="1:14">
      <c r="A6" s="69" t="s">
        <v>144</v>
      </c>
      <c r="B6" s="69" t="s">
        <v>145</v>
      </c>
      <c r="C6" s="70" t="s">
        <v>146</v>
      </c>
      <c r="D6" s="69" t="s">
        <v>147</v>
      </c>
      <c r="E6" s="70" t="s">
        <v>148</v>
      </c>
      <c r="F6" s="69" t="s">
        <v>149</v>
      </c>
      <c r="G6" s="69" t="s">
        <v>150</v>
      </c>
      <c r="H6" s="63"/>
      <c r="I6" s="77" t="s">
        <v>295</v>
      </c>
      <c r="J6" s="76" t="s">
        <v>296</v>
      </c>
      <c r="K6" s="78" t="s">
        <v>297</v>
      </c>
      <c r="L6" s="78" t="s">
        <v>298</v>
      </c>
      <c r="M6" s="78" t="s">
        <v>298</v>
      </c>
      <c r="N6" s="78" t="s">
        <v>298</v>
      </c>
    </row>
    <row r="7" ht="20.5" customHeight="1" spans="1:14">
      <c r="A7" s="69" t="s">
        <v>152</v>
      </c>
      <c r="B7" s="69" t="s">
        <v>153</v>
      </c>
      <c r="C7" s="70" t="s">
        <v>154</v>
      </c>
      <c r="D7" s="69" t="s">
        <v>155</v>
      </c>
      <c r="E7" s="70" t="s">
        <v>156</v>
      </c>
      <c r="F7" s="69" t="s">
        <v>157</v>
      </c>
      <c r="G7" s="69" t="s">
        <v>158</v>
      </c>
      <c r="H7" s="63"/>
      <c r="I7" s="76" t="s">
        <v>298</v>
      </c>
      <c r="J7" s="79" t="s">
        <v>299</v>
      </c>
      <c r="K7" s="80" t="s">
        <v>299</v>
      </c>
      <c r="L7" s="80" t="s">
        <v>298</v>
      </c>
      <c r="M7" s="80" t="s">
        <v>300</v>
      </c>
      <c r="N7" s="80" t="s">
        <v>298</v>
      </c>
    </row>
    <row r="8" ht="20.5" customHeight="1" spans="1:14">
      <c r="A8" s="69" t="s">
        <v>159</v>
      </c>
      <c r="B8" s="69" t="s">
        <v>160</v>
      </c>
      <c r="C8" s="70" t="s">
        <v>161</v>
      </c>
      <c r="D8" s="69" t="s">
        <v>162</v>
      </c>
      <c r="E8" s="70" t="s">
        <v>163</v>
      </c>
      <c r="F8" s="69" t="s">
        <v>164</v>
      </c>
      <c r="G8" s="69" t="s">
        <v>165</v>
      </c>
      <c r="H8" s="63"/>
      <c r="I8" s="79" t="s">
        <v>301</v>
      </c>
      <c r="J8" s="79" t="s">
        <v>295</v>
      </c>
      <c r="K8" s="80" t="s">
        <v>302</v>
      </c>
      <c r="L8" s="80" t="s">
        <v>303</v>
      </c>
      <c r="M8" s="80" t="s">
        <v>301</v>
      </c>
      <c r="N8" s="80" t="s">
        <v>304</v>
      </c>
    </row>
    <row r="9" ht="20.5" customHeight="1" spans="1:14">
      <c r="A9" s="69" t="s">
        <v>167</v>
      </c>
      <c r="B9" s="69" t="s">
        <v>168</v>
      </c>
      <c r="C9" s="70" t="s">
        <v>169</v>
      </c>
      <c r="D9" s="69" t="s">
        <v>170</v>
      </c>
      <c r="E9" s="70" t="s">
        <v>171</v>
      </c>
      <c r="F9" s="69" t="s">
        <v>172</v>
      </c>
      <c r="G9" s="69" t="s">
        <v>173</v>
      </c>
      <c r="H9" s="63"/>
      <c r="I9" s="76" t="s">
        <v>305</v>
      </c>
      <c r="J9" s="76" t="s">
        <v>306</v>
      </c>
      <c r="K9" s="78" t="s">
        <v>300</v>
      </c>
      <c r="L9" s="78" t="s">
        <v>305</v>
      </c>
      <c r="M9" s="78" t="s">
        <v>304</v>
      </c>
      <c r="N9" s="78" t="s">
        <v>305</v>
      </c>
    </row>
    <row r="10" ht="20.5" customHeight="1" spans="1:14">
      <c r="A10" s="69" t="s">
        <v>175</v>
      </c>
      <c r="B10" s="69" t="s">
        <v>169</v>
      </c>
      <c r="C10" s="70" t="s">
        <v>170</v>
      </c>
      <c r="D10" s="69" t="s">
        <v>171</v>
      </c>
      <c r="E10" s="70" t="s">
        <v>176</v>
      </c>
      <c r="F10" s="69" t="s">
        <v>177</v>
      </c>
      <c r="G10" s="69" t="s">
        <v>178</v>
      </c>
      <c r="H10" s="63"/>
      <c r="I10" s="79" t="s">
        <v>305</v>
      </c>
      <c r="J10" s="81" t="s">
        <v>305</v>
      </c>
      <c r="K10" s="80" t="s">
        <v>307</v>
      </c>
      <c r="L10" s="80" t="s">
        <v>305</v>
      </c>
      <c r="M10" s="80" t="s">
        <v>305</v>
      </c>
      <c r="N10" s="80" t="s">
        <v>305</v>
      </c>
    </row>
    <row r="11" ht="20.5" customHeight="1" spans="1:14">
      <c r="A11" s="69" t="s">
        <v>179</v>
      </c>
      <c r="B11" s="69" t="s">
        <v>180</v>
      </c>
      <c r="C11" s="70" t="s">
        <v>181</v>
      </c>
      <c r="D11" s="69" t="s">
        <v>182</v>
      </c>
      <c r="E11" s="70" t="s">
        <v>183</v>
      </c>
      <c r="F11" s="69" t="s">
        <v>184</v>
      </c>
      <c r="G11" s="69" t="s">
        <v>185</v>
      </c>
      <c r="H11" s="63"/>
      <c r="I11" s="79" t="s">
        <v>300</v>
      </c>
      <c r="J11" s="79" t="s">
        <v>308</v>
      </c>
      <c r="K11" s="80" t="s">
        <v>300</v>
      </c>
      <c r="L11" s="80" t="s">
        <v>298</v>
      </c>
      <c r="M11" s="80" t="s">
        <v>304</v>
      </c>
      <c r="N11" s="80" t="s">
        <v>304</v>
      </c>
    </row>
    <row r="12" ht="20.5" customHeight="1" spans="1:14">
      <c r="A12" s="69" t="s">
        <v>186</v>
      </c>
      <c r="B12" s="69" t="s">
        <v>187</v>
      </c>
      <c r="C12" s="70" t="s">
        <v>188</v>
      </c>
      <c r="D12" s="69" t="s">
        <v>189</v>
      </c>
      <c r="E12" s="70" t="s">
        <v>190</v>
      </c>
      <c r="F12" s="69" t="s">
        <v>191</v>
      </c>
      <c r="G12" s="69" t="s">
        <v>192</v>
      </c>
      <c r="H12" s="63"/>
      <c r="I12" s="79" t="s">
        <v>299</v>
      </c>
      <c r="J12" s="81" t="s">
        <v>309</v>
      </c>
      <c r="K12" s="80" t="s">
        <v>308</v>
      </c>
      <c r="L12" s="80" t="s">
        <v>310</v>
      </c>
      <c r="M12" s="80" t="s">
        <v>300</v>
      </c>
      <c r="N12" s="80" t="s">
        <v>298</v>
      </c>
    </row>
    <row r="13" ht="20.5" customHeight="1" spans="1:14">
      <c r="A13" s="69" t="s">
        <v>193</v>
      </c>
      <c r="B13" s="69" t="s">
        <v>194</v>
      </c>
      <c r="C13" s="70" t="s">
        <v>195</v>
      </c>
      <c r="D13" s="69" t="s">
        <v>196</v>
      </c>
      <c r="E13" s="70" t="s">
        <v>197</v>
      </c>
      <c r="F13" s="69" t="s">
        <v>198</v>
      </c>
      <c r="G13" s="69" t="s">
        <v>199</v>
      </c>
      <c r="H13" s="63"/>
      <c r="I13" s="79" t="s">
        <v>295</v>
      </c>
      <c r="J13" s="79" t="s">
        <v>311</v>
      </c>
      <c r="K13" s="80" t="s">
        <v>312</v>
      </c>
      <c r="L13" s="80" t="s">
        <v>313</v>
      </c>
      <c r="M13" s="80" t="s">
        <v>314</v>
      </c>
      <c r="N13" s="80" t="s">
        <v>313</v>
      </c>
    </row>
    <row r="14" ht="20.5" customHeight="1" spans="1:14">
      <c r="A14" s="69" t="s">
        <v>208</v>
      </c>
      <c r="B14" s="69" t="s">
        <v>209</v>
      </c>
      <c r="C14" s="70" t="s">
        <v>210</v>
      </c>
      <c r="D14" s="69" t="s">
        <v>211</v>
      </c>
      <c r="E14" s="70" t="s">
        <v>212</v>
      </c>
      <c r="F14" s="69" t="s">
        <v>213</v>
      </c>
      <c r="G14" s="69" t="s">
        <v>214</v>
      </c>
      <c r="H14" s="63"/>
      <c r="I14" s="81" t="s">
        <v>298</v>
      </c>
      <c r="J14" s="81" t="s">
        <v>298</v>
      </c>
      <c r="K14" s="80" t="s">
        <v>298</v>
      </c>
      <c r="L14" s="82" t="s">
        <v>298</v>
      </c>
      <c r="M14" s="82" t="s">
        <v>298</v>
      </c>
      <c r="N14" s="82" t="s">
        <v>304</v>
      </c>
    </row>
    <row r="15" ht="20.5" customHeight="1" spans="1:14">
      <c r="A15" s="69" t="s">
        <v>215</v>
      </c>
      <c r="B15" s="69" t="s">
        <v>216</v>
      </c>
      <c r="C15" s="70" t="s">
        <v>216</v>
      </c>
      <c r="D15" s="69" t="s">
        <v>216</v>
      </c>
      <c r="E15" s="70" t="s">
        <v>216</v>
      </c>
      <c r="F15" s="69" t="s">
        <v>216</v>
      </c>
      <c r="G15" s="69" t="s">
        <v>216</v>
      </c>
      <c r="H15" s="63"/>
      <c r="I15" s="81" t="s">
        <v>297</v>
      </c>
      <c r="J15" s="81" t="s">
        <v>295</v>
      </c>
      <c r="K15" s="82" t="s">
        <v>315</v>
      </c>
      <c r="L15" s="82" t="s">
        <v>298</v>
      </c>
      <c r="M15" s="83" t="s">
        <v>298</v>
      </c>
      <c r="N15" s="83" t="s">
        <v>298</v>
      </c>
    </row>
    <row r="16" ht="20.5" customHeight="1" spans="1:14">
      <c r="A16" s="69" t="s">
        <v>217</v>
      </c>
      <c r="B16" s="69" t="s">
        <v>218</v>
      </c>
      <c r="C16" s="70" t="s">
        <v>219</v>
      </c>
      <c r="D16" s="69" t="s">
        <v>220</v>
      </c>
      <c r="E16" s="70" t="s">
        <v>221</v>
      </c>
      <c r="F16" s="69" t="s">
        <v>182</v>
      </c>
      <c r="G16" s="69" t="s">
        <v>222</v>
      </c>
      <c r="H16" s="63"/>
      <c r="I16" s="81" t="s">
        <v>304</v>
      </c>
      <c r="J16" s="81" t="s">
        <v>301</v>
      </c>
      <c r="K16" s="82" t="s">
        <v>300</v>
      </c>
      <c r="L16" s="82" t="s">
        <v>305</v>
      </c>
      <c r="M16" s="82" t="s">
        <v>304</v>
      </c>
      <c r="N16" s="82" t="s">
        <v>304</v>
      </c>
    </row>
    <row r="17" ht="20.5" customHeight="1" spans="1:14">
      <c r="A17" s="69" t="s">
        <v>223</v>
      </c>
      <c r="B17" s="69" t="s">
        <v>220</v>
      </c>
      <c r="C17" s="70" t="s">
        <v>221</v>
      </c>
      <c r="D17" s="69" t="s">
        <v>182</v>
      </c>
      <c r="E17" s="70" t="s">
        <v>224</v>
      </c>
      <c r="F17" s="69" t="s">
        <v>225</v>
      </c>
      <c r="G17" s="69" t="s">
        <v>226</v>
      </c>
      <c r="H17" s="71"/>
      <c r="I17" s="77">
        <f>-0.5/-1</f>
        <v>0.5</v>
      </c>
      <c r="J17" s="81" t="s">
        <v>301</v>
      </c>
      <c r="K17" s="82" t="s">
        <v>305</v>
      </c>
      <c r="L17" s="82" t="s">
        <v>305</v>
      </c>
      <c r="M17" s="82" t="s">
        <v>303</v>
      </c>
      <c r="N17" s="83" t="s">
        <v>316</v>
      </c>
    </row>
    <row r="18" customHeight="1" spans="1:14">
      <c r="A18" s="72" t="s">
        <v>123</v>
      </c>
      <c r="D18" s="73"/>
      <c r="E18" s="73"/>
      <c r="F18" s="73"/>
      <c r="G18" s="73"/>
      <c r="H18" s="73"/>
      <c r="I18" s="84"/>
      <c r="J18" s="85"/>
      <c r="K18" s="84"/>
      <c r="L18" s="84"/>
      <c r="M18" s="84"/>
      <c r="N18" s="84"/>
    </row>
    <row r="19" customHeight="1" spans="1:14">
      <c r="A19" s="50" t="s">
        <v>227</v>
      </c>
      <c r="D19" s="73"/>
      <c r="E19" s="73"/>
      <c r="F19" s="73"/>
      <c r="G19" s="73"/>
      <c r="H19" s="73"/>
      <c r="I19" s="84"/>
      <c r="J19" s="85"/>
      <c r="K19" s="84"/>
      <c r="L19" s="84"/>
      <c r="M19" s="84"/>
      <c r="N19" s="84"/>
    </row>
    <row r="20" customHeight="1" spans="1:13">
      <c r="A20" s="73"/>
      <c r="B20" s="73"/>
      <c r="C20" s="73"/>
      <c r="D20" s="73"/>
      <c r="E20" s="73"/>
      <c r="F20" s="73"/>
      <c r="G20" s="73"/>
      <c r="H20" s="73"/>
      <c r="I20" s="86" t="s">
        <v>228</v>
      </c>
      <c r="J20" s="87"/>
      <c r="K20" s="86" t="s">
        <v>229</v>
      </c>
      <c r="L20" s="86"/>
      <c r="M20" s="86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2" sqref="A12:O12"/>
    </sheetView>
  </sheetViews>
  <sheetFormatPr defaultColWidth="9" defaultRowHeight="15"/>
  <cols>
    <col min="1" max="1" width="7" style="22" customWidth="1"/>
    <col min="2" max="2" width="12.1666666666667" style="22" customWidth="1"/>
    <col min="3" max="3" width="12.8333333333333" style="22" customWidth="1"/>
    <col min="4" max="4" width="15.1666666666667" style="22" customWidth="1"/>
    <col min="5" max="5" width="14.3333333333333" style="22" customWidth="1"/>
    <col min="6" max="6" width="11.3333333333333" style="22" customWidth="1"/>
    <col min="7" max="7" width="8" style="22" customWidth="1"/>
    <col min="8" max="8" width="11.6666666666667" style="22" customWidth="1"/>
    <col min="9" max="12" width="10" style="22" customWidth="1"/>
    <col min="13" max="14" width="9.16666666666667" style="22" customWidth="1"/>
    <col min="15" max="15" width="10.6666666666667" style="22" customWidth="1"/>
  </cols>
  <sheetData>
    <row r="1" ht="27.5" spans="1:15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318</v>
      </c>
      <c r="B2" s="5" t="s">
        <v>319</v>
      </c>
      <c r="C2" s="5" t="s">
        <v>320</v>
      </c>
      <c r="D2" s="5" t="s">
        <v>321</v>
      </c>
      <c r="E2" s="5" t="s">
        <v>322</v>
      </c>
      <c r="F2" s="5" t="s">
        <v>323</v>
      </c>
      <c r="G2" s="5" t="s">
        <v>324</v>
      </c>
      <c r="H2" s="5" t="s">
        <v>325</v>
      </c>
      <c r="I2" s="4" t="s">
        <v>326</v>
      </c>
      <c r="J2" s="4" t="s">
        <v>327</v>
      </c>
      <c r="K2" s="4" t="s">
        <v>328</v>
      </c>
      <c r="L2" s="4" t="s">
        <v>329</v>
      </c>
      <c r="M2" s="4" t="s">
        <v>330</v>
      </c>
      <c r="N2" s="5" t="s">
        <v>331</v>
      </c>
      <c r="O2" s="5" t="s">
        <v>332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333</v>
      </c>
      <c r="J3" s="4" t="s">
        <v>333</v>
      </c>
      <c r="K3" s="4" t="s">
        <v>333</v>
      </c>
      <c r="L3" s="4" t="s">
        <v>333</v>
      </c>
      <c r="M3" s="4" t="s">
        <v>333</v>
      </c>
      <c r="N3" s="7"/>
      <c r="O3" s="7"/>
    </row>
    <row r="4" spans="1:15">
      <c r="A4" s="12">
        <v>1</v>
      </c>
      <c r="B4" s="23" t="s">
        <v>334</v>
      </c>
      <c r="C4" s="24" t="s">
        <v>335</v>
      </c>
      <c r="D4" s="11" t="s">
        <v>336</v>
      </c>
      <c r="E4" s="11" t="s">
        <v>63</v>
      </c>
      <c r="F4" s="11" t="s">
        <v>337</v>
      </c>
      <c r="G4" s="12"/>
      <c r="H4" s="12"/>
      <c r="I4" s="12">
        <v>1</v>
      </c>
      <c r="J4" s="12">
        <v>0</v>
      </c>
      <c r="K4" s="12">
        <v>0</v>
      </c>
      <c r="L4" s="12">
        <v>0</v>
      </c>
      <c r="M4" s="12">
        <v>0</v>
      </c>
      <c r="N4" s="12">
        <v>1</v>
      </c>
      <c r="O4" s="12" t="s">
        <v>338</v>
      </c>
    </row>
    <row r="5" spans="1:15">
      <c r="A5" s="12">
        <v>2</v>
      </c>
      <c r="B5" s="23" t="s">
        <v>339</v>
      </c>
      <c r="C5" s="24" t="s">
        <v>335</v>
      </c>
      <c r="D5" s="11" t="s">
        <v>340</v>
      </c>
      <c r="E5" s="11" t="s">
        <v>63</v>
      </c>
      <c r="F5" s="11" t="s">
        <v>337</v>
      </c>
      <c r="G5" s="12"/>
      <c r="H5" s="12"/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1</v>
      </c>
      <c r="O5" s="12" t="s">
        <v>338</v>
      </c>
    </row>
    <row r="6" spans="1:15">
      <c r="A6" s="25">
        <v>3</v>
      </c>
      <c r="B6" s="25" t="s">
        <v>341</v>
      </c>
      <c r="C6" s="24" t="s">
        <v>342</v>
      </c>
      <c r="D6" s="11" t="s">
        <v>340</v>
      </c>
      <c r="E6" s="11" t="s">
        <v>63</v>
      </c>
      <c r="F6" s="11" t="s">
        <v>343</v>
      </c>
      <c r="G6" s="12"/>
      <c r="H6" s="12"/>
      <c r="I6" s="12">
        <v>1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 t="s">
        <v>338</v>
      </c>
    </row>
    <row r="7" spans="1:15">
      <c r="A7" s="25">
        <v>4</v>
      </c>
      <c r="B7" s="25" t="s">
        <v>344</v>
      </c>
      <c r="C7" s="24" t="s">
        <v>342</v>
      </c>
      <c r="D7" s="11" t="s">
        <v>336</v>
      </c>
      <c r="E7" s="11" t="s">
        <v>63</v>
      </c>
      <c r="F7" s="11" t="s">
        <v>343</v>
      </c>
      <c r="G7" s="12"/>
      <c r="H7" s="12"/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12">
        <v>1</v>
      </c>
      <c r="O7" s="12" t="s">
        <v>338</v>
      </c>
    </row>
    <row r="8" spans="1:15">
      <c r="A8" s="25">
        <v>5</v>
      </c>
      <c r="B8" s="25" t="s">
        <v>345</v>
      </c>
      <c r="C8" s="24" t="s">
        <v>342</v>
      </c>
      <c r="D8" s="11" t="s">
        <v>336</v>
      </c>
      <c r="E8" s="11" t="s">
        <v>63</v>
      </c>
      <c r="F8" s="11" t="s">
        <v>343</v>
      </c>
      <c r="G8" s="12"/>
      <c r="H8" s="12"/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 t="s">
        <v>338</v>
      </c>
    </row>
    <row r="9" spans="1:15">
      <c r="A9" s="25"/>
      <c r="B9" s="25"/>
      <c r="C9" s="48"/>
      <c r="D9" s="25"/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25"/>
      <c r="B10" s="25"/>
      <c r="C10" s="25"/>
      <c r="D10" s="25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="2" customFormat="1" ht="17.5" spans="1:15">
      <c r="A11" s="13" t="s">
        <v>346</v>
      </c>
      <c r="B11" s="14"/>
      <c r="C11" s="14"/>
      <c r="D11" s="15"/>
      <c r="E11" s="16"/>
      <c r="F11" s="32"/>
      <c r="G11" s="32"/>
      <c r="H11" s="32"/>
      <c r="I11" s="33"/>
      <c r="J11" s="13" t="s">
        <v>347</v>
      </c>
      <c r="K11" s="14"/>
      <c r="L11" s="14"/>
      <c r="M11" s="15"/>
      <c r="N11" s="49"/>
      <c r="O11" s="21"/>
    </row>
    <row r="12" customHeight="1" spans="1:15">
      <c r="A12" s="17" t="s">
        <v>348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2024-06-26T10:24:26Z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