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天星工厂\"/>
    </mc:Choice>
  </mc:AlternateContent>
  <xr:revisionPtr revIDLastSave="0" documentId="13_ncr:1_{892AC254-C82B-40CD-A0C7-EA2B91410996}" xr6:coauthVersionLast="36" xr6:coauthVersionMax="47" xr10:uidLastSave="{00000000-0000-0000-0000-000000000000}"/>
  <bookViews>
    <workbookView xWindow="-110" yWindow="-110" windowWidth="19420" windowHeight="10560" tabRatio="727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calcPr calcId="191029"/>
</workbook>
</file>

<file path=xl/sharedStrings.xml><?xml version="1.0" encoding="utf-8"?>
<sst xmlns="http://schemas.openxmlformats.org/spreadsheetml/2006/main" count="1701" uniqueCount="478">
  <si>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</si>
  <si>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</si>
  <si>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</si>
  <si>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</si>
  <si>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</si>
  <si>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</si>
  <si>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</si>
  <si>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</si>
  <si>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</si>
  <si>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</si>
  <si>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</si>
  <si>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</si>
  <si>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</si>
  <si>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</si>
  <si>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</si>
  <si>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</si>
  <si>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</si>
  <si>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</si>
  <si>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</si>
  <si>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</si>
  <si>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</si>
  <si>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</si>
  <si>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</si>
  <si>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</si>
  <si>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</si>
  <si>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</si>
  <si>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</si>
  <si>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</si>
  <si>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</si>
  <si>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</si>
  <si>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</si>
  <si>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</si>
  <si>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</si>
  <si>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</si>
  <si>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</si>
  <si>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</si>
  <si>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</si>
  <si>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</si>
  <si>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</si>
  <si>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</si>
  <si>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</si>
  <si>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</si>
  <si>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</si>
  <si>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</si>
  <si>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</si>
  <si>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</si>
  <si>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</si>
  <si>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</si>
  <si>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</si>
  <si>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</si>
  <si>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</si>
  <si>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</si>
  <si>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</si>
  <si>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</si>
  <si>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</si>
  <si>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</si>
  <si>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</si>
  <si>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</si>
  <si>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</si>
  <si>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</si>
  <si>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</si>
  <si>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</si>
  <si>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</si>
  <si>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</si>
  <si>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</si>
  <si>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</si>
  <si>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</si>
  <si>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</si>
  <si>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</si>
  <si>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</si>
  <si>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</si>
  <si>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</si>
  <si>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</si>
  <si>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</si>
  <si>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</si>
  <si>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</si>
  <si>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</si>
  <si>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</si>
  <si>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</si>
  <si>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</si>
  <si>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</si>
  <si>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</si>
  <si>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</si>
  <si>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</si>
  <si>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</si>
  <si>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</si>
  <si>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</si>
  <si>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</si>
  <si>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</si>
  <si>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</si>
  <si>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</si>
  <si>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</si>
  <si>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</si>
  <si>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</si>
  <si>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</si>
  <si>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</si>
  <si>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</si>
  <si>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</si>
  <si>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</si>
  <si>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</si>
  <si>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</si>
  <si>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</si>
  <si>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</si>
  <si>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</si>
  <si>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</si>
  <si>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</si>
  <si>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</si>
  <si>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</si>
  <si>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</si>
  <si>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</si>
  <si>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</si>
  <si>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</si>
  <si>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</si>
  <si>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</si>
  <si>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</si>
  <si>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</si>
  <si>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</si>
  <si>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</si>
  <si>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</si>
  <si>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</si>
  <si>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</si>
  <si>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</si>
  <si>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</si>
  <si>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</si>
  <si>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</si>
  <si>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</si>
  <si>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</si>
  <si>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</si>
  <si>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</si>
  <si>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</si>
  <si>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</si>
  <si>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</si>
  <si>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</si>
  <si>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</si>
  <si>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</si>
  <si>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</si>
  <si>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</si>
  <si>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</si>
  <si>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</si>
  <si>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</si>
  <si>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</si>
  <si>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</si>
  <si>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</si>
  <si>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</si>
  <si>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</si>
  <si>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</si>
  <si>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</si>
  <si>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</si>
  <si>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</si>
  <si>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</si>
  <si>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</si>
  <si>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</si>
  <si>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</si>
  <si>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</si>
  <si>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</si>
  <si>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</si>
  <si>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</si>
  <si>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</si>
  <si>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</si>
  <si>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</si>
  <si>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</si>
  <si>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</si>
  <si>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</si>
  <si>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</si>
  <si>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</si>
  <si>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</si>
  <si>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</si>
  <si>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</si>
  <si>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</si>
  <si>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</si>
  <si>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</si>
  <si>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</si>
  <si>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</si>
  <si>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</si>
  <si>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</si>
  <si>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</si>
  <si>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</si>
  <si>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</si>
  <si>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</si>
  <si>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</si>
  <si>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</si>
  <si>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</si>
  <si>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</si>
  <si>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</si>
  <si>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</si>
  <si>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</si>
  <si>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</si>
  <si>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</si>
  <si>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</si>
  <si>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</si>
  <si>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</si>
  <si>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</si>
  <si>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</si>
  <si>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</si>
  <si>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</si>
  <si>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</si>
  <si>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</si>
  <si>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</si>
  <si>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</si>
  <si>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</si>
  <si>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</si>
  <si>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</si>
  <si>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</si>
  <si>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</si>
  <si>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</si>
  <si>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</si>
  <si>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</si>
  <si>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</si>
  <si>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</si>
  <si>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</si>
  <si>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</si>
  <si>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</si>
  <si>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</si>
  <si>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</si>
  <si>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</si>
  <si>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</si>
  <si>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</si>
  <si>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</si>
  <si>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</si>
  <si>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</si>
  <si>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</si>
  <si>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</si>
  <si>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</si>
  <si>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</si>
  <si>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</si>
  <si>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</si>
  <si>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</si>
  <si>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</si>
  <si>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</si>
  <si>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</si>
  <si>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</si>
  <si>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</si>
  <si>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</si>
  <si>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</si>
  <si>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</si>
  <si>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</si>
  <si>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</si>
  <si>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</si>
  <si>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</si>
  <si>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</si>
  <si>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</si>
  <si>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</si>
  <si>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</si>
  <si>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</si>
  <si>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</si>
  <si>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</si>
  <si>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</si>
  <si>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</si>
  <si>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</si>
  <si>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</si>
  <si>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</si>
  <si>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</si>
  <si>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</si>
  <si>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</si>
  <si>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</si>
  <si>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</si>
  <si>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</si>
  <si>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</si>
  <si>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</si>
  <si>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</si>
  <si>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</si>
  <si>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</si>
  <si>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</si>
  <si>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</si>
  <si>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</si>
  <si>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</si>
  <si>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</si>
  <si>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</si>
  <si>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</si>
  <si>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</si>
  <si>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</si>
  <si>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</si>
  <si>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</si>
  <si>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</si>
  <si>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</si>
  <si>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</si>
  <si>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</si>
  <si>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</si>
  <si>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</si>
  <si>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</si>
  <si>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</si>
  <si>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</si>
  <si>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</si>
  <si>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</si>
  <si>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</si>
  <si>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</si>
  <si>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</si>
  <si>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</si>
  <si>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</si>
  <si>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</si>
  <si>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</si>
  <si>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肩缝的袖笼边至标边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</si>
  <si>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</si>
  <si>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</si>
  <si>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</si>
  <si>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</si>
  <si>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</si>
  <si>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</si>
  <si>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</si>
  <si>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</si>
  <si>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</si>
  <si>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</si>
  <si>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</si>
  <si>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</si>
  <si>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</si>
  <si>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</si>
  <si>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</si>
  <si>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</si>
  <si>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</si>
  <si>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</si>
  <si>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</si>
  <si>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</si>
  <si>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</si>
  <si>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</si>
  <si>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</si>
  <si>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</si>
  <si>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</si>
  <si>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</si>
  <si>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</si>
  <si>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</si>
  <si>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</si>
  <si>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</si>
  <si>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</si>
  <si>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</si>
  <si>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</si>
  <si>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</si>
  <si>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</si>
  <si>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</si>
  <si>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</si>
  <si>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</si>
  <si>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</si>
  <si>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</si>
  <si>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</si>
  <si>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</si>
  <si>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</si>
  <si>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</si>
  <si>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</si>
  <si>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</si>
  <si>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</si>
  <si>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</si>
  <si>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</si>
  <si>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</si>
  <si>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</si>
  <si>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</si>
  <si>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</si>
  <si>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</si>
  <si>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</si>
  <si>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</si>
  <si>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</si>
  <si>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4.7</t>
  </si>
  <si>
    <t>5</t>
  </si>
  <si>
    <t>5.3</t>
  </si>
  <si>
    <t>1.2</t>
  </si>
  <si>
    <t>QC规格测量表</t>
    <phoneticPr fontId="30" type="noConversion"/>
  </si>
  <si>
    <t>0</t>
    <phoneticPr fontId="30" type="noConversion"/>
  </si>
  <si>
    <t>0/0</t>
    <phoneticPr fontId="30" type="noConversion"/>
  </si>
  <si>
    <t>0/+1</t>
    <phoneticPr fontId="30" type="noConversion"/>
  </si>
  <si>
    <t>-0.5/0</t>
    <phoneticPr fontId="30" type="noConversion"/>
  </si>
  <si>
    <t>+0.5/0</t>
    <phoneticPr fontId="30" type="noConversion"/>
  </si>
  <si>
    <t>+0.5/+1</t>
    <phoneticPr fontId="30" type="noConversion"/>
  </si>
  <si>
    <t>-0.3/-0.3</t>
    <phoneticPr fontId="30" type="noConversion"/>
  </si>
  <si>
    <t>+2/0</t>
    <phoneticPr fontId="30" type="noConversion"/>
  </si>
  <si>
    <t>-1/0</t>
    <phoneticPr fontId="30" type="noConversion"/>
  </si>
  <si>
    <t>+1/+0.5</t>
    <phoneticPr fontId="30" type="noConversion"/>
  </si>
  <si>
    <t>-0.3/0</t>
    <phoneticPr fontId="30" type="noConversion"/>
  </si>
  <si>
    <t>0/-0.3</t>
    <phoneticPr fontId="30" type="noConversion"/>
  </si>
  <si>
    <t>0/-0.6</t>
    <phoneticPr fontId="30" type="noConversion"/>
  </si>
  <si>
    <t>0/+0.3</t>
    <phoneticPr fontId="30" type="noConversion"/>
  </si>
  <si>
    <t>0/+0.7</t>
    <phoneticPr fontId="30" type="noConversion"/>
  </si>
  <si>
    <t>0/0</t>
    <phoneticPr fontId="30" type="noConversion"/>
  </si>
  <si>
    <t>0/-0.7</t>
    <phoneticPr fontId="30" type="noConversion"/>
  </si>
  <si>
    <t>+1/-0.5</t>
    <phoneticPr fontId="30" type="noConversion"/>
  </si>
  <si>
    <t>+1/-1</t>
    <phoneticPr fontId="30" type="noConversion"/>
  </si>
  <si>
    <t>+1/0</t>
    <phoneticPr fontId="30" type="noConversion"/>
  </si>
  <si>
    <t>0/-0.3</t>
    <phoneticPr fontId="30" type="noConversion"/>
  </si>
  <si>
    <t>0/-1</t>
    <phoneticPr fontId="30" type="noConversion"/>
  </si>
  <si>
    <t>+1/0</t>
    <phoneticPr fontId="30" type="noConversion"/>
  </si>
  <si>
    <t>+0.5/+0.5</t>
    <phoneticPr fontId="30" type="noConversion"/>
  </si>
  <si>
    <t>6/21 7/22</t>
    <phoneticPr fontId="30" type="noConversion"/>
  </si>
  <si>
    <t>CGDD23032300032/CGDD23032300033</t>
    <phoneticPr fontId="30" type="noConversion"/>
  </si>
  <si>
    <t>藏蓝C03X</t>
    <phoneticPr fontId="30" type="noConversion"/>
  </si>
  <si>
    <t>XXXL190/108B</t>
    <phoneticPr fontId="30" type="noConversion"/>
  </si>
  <si>
    <t>藏蓝C03X  XXXL190/108B 20件</t>
    <phoneticPr fontId="30" type="noConversion"/>
  </si>
  <si>
    <t>1.线头</t>
    <phoneticPr fontId="30" type="noConversion"/>
  </si>
  <si>
    <t>2.前领缝左右不对称</t>
    <phoneticPr fontId="30" type="noConversion"/>
  </si>
  <si>
    <t>+1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</si>
  <si>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</si>
  <si>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</si>
  <si>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</si>
  <si>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-0.5</t>
    <phoneticPr fontId="30" type="noConversion"/>
  </si>
  <si>
    <t>-0.8</t>
    <phoneticPr fontId="30" type="noConversion"/>
  </si>
  <si>
    <t>验货时间：5/9</t>
    <phoneticPr fontId="30" type="noConversion"/>
  </si>
  <si>
    <t>铁蓝灰C27X</t>
    <phoneticPr fontId="30" type="noConversion"/>
  </si>
  <si>
    <t>藏蓝C03X     S#10件 M#10件,L#10件,XL#10件,XXL#10件 XXXL#10件</t>
    <phoneticPr fontId="30" type="noConversion"/>
  </si>
  <si>
    <t>铁蓝灰C27X   S#10件 M#10件,L#10件,XL#10件,XXL#10件 XXXL#10件</t>
    <phoneticPr fontId="30" type="noConversion"/>
  </si>
  <si>
    <t>藏蓝C03X     XXL#1件</t>
    <phoneticPr fontId="30" type="noConversion"/>
  </si>
  <si>
    <t>铁蓝灰C27X   XL#1件</t>
    <phoneticPr fontId="30" type="noConversion"/>
  </si>
  <si>
    <t>1.袖口双针包空</t>
    <phoneticPr fontId="30" type="noConversion"/>
  </si>
  <si>
    <t>2.前中拉链不直顺</t>
    <phoneticPr fontId="30" type="noConversion"/>
  </si>
  <si>
    <t>XXL185/104B</t>
    <phoneticPr fontId="30" type="noConversion"/>
  </si>
  <si>
    <t>XL180/100B</t>
    <phoneticPr fontId="30" type="noConversion"/>
  </si>
  <si>
    <t>+0.7</t>
    <phoneticPr fontId="30" type="noConversion"/>
  </si>
  <si>
    <t>-0.6</t>
    <phoneticPr fontId="30" type="noConversion"/>
  </si>
  <si>
    <t>+0.3</t>
    <phoneticPr fontId="30" type="noConversion"/>
  </si>
  <si>
    <t>+0.5</t>
    <phoneticPr fontId="30" type="noConversion"/>
  </si>
  <si>
    <t>-0.3</t>
    <phoneticPr fontId="30" type="noConversion"/>
  </si>
  <si>
    <t>-1</t>
    <phoneticPr fontId="30" type="noConversion"/>
  </si>
  <si>
    <t>验货时间：5/15</t>
    <phoneticPr fontId="30" type="noConversion"/>
  </si>
  <si>
    <t>男式超轻抓绒服</t>
    <phoneticPr fontId="30" type="noConversion"/>
  </si>
  <si>
    <t>一次</t>
    <phoneticPr fontId="30" type="noConversion"/>
  </si>
  <si>
    <t>采购凭证编号：CGDD23032300032</t>
    <phoneticPr fontId="30" type="noConversion"/>
  </si>
  <si>
    <t>非直发</t>
    <phoneticPr fontId="30" type="noConversion"/>
  </si>
  <si>
    <t>黑色G01X</t>
    <phoneticPr fontId="30" type="noConversion"/>
  </si>
  <si>
    <t>深灰G08X</t>
    <phoneticPr fontId="30" type="noConversion"/>
  </si>
  <si>
    <t>铁蓝灰C27X    S#5件 M#5件,L#5件,XL#5件,XXL#5件 XXXL#5件</t>
    <phoneticPr fontId="30" type="noConversion"/>
  </si>
  <si>
    <t>黑色G01X      S#5件 M#5件,L#5件,XL#5件,XXL#5件 XXXL#5件</t>
    <phoneticPr fontId="30" type="noConversion"/>
  </si>
  <si>
    <t>深灰G08X      S#5件 M#5件,L#5件,XL#5件,XXL#5件 XXXL#5件</t>
    <phoneticPr fontId="30" type="noConversion"/>
  </si>
  <si>
    <t>藏蓝C03X      S#5件 M#5件,L#5件,XL#5件,XXL#5件 XXXL#5件</t>
    <phoneticPr fontId="30" type="noConversion"/>
  </si>
  <si>
    <t>1.前中拉链不直顺</t>
    <phoneticPr fontId="30" type="noConversion"/>
  </si>
  <si>
    <t>采购凭证编号：CGDD23032300033</t>
    <phoneticPr fontId="30" type="noConversion"/>
  </si>
  <si>
    <t>二次</t>
    <phoneticPr fontId="30" type="noConversion"/>
  </si>
  <si>
    <t>藏蓝C03X      S#5件 M#3件,L#3件,XL#4件,XXL#3件 XXXL#3件</t>
    <phoneticPr fontId="30" type="noConversion"/>
  </si>
  <si>
    <t>铁蓝灰C27X    S#5件 M#3件,L#3件,XL#4件,XXL#3件 XXXL#3件</t>
    <phoneticPr fontId="30" type="noConversion"/>
  </si>
  <si>
    <t>黑色G01X      S#5件 M#3件,L#3件,XL#4件,XXL#3件 XXXL#3件</t>
    <phoneticPr fontId="30" type="noConversion"/>
  </si>
  <si>
    <t>深灰G08X      S#5件 M#3件,L#3件,XL#4件,XXL#3件 XXXL#3件</t>
    <phoneticPr fontId="30" type="noConversion"/>
  </si>
  <si>
    <t>G17FW0370</t>
    <phoneticPr fontId="30" type="noConversion"/>
  </si>
  <si>
    <t>22FW蓝黑</t>
    <phoneticPr fontId="30" type="noConversion"/>
  </si>
  <si>
    <t>海天</t>
    <phoneticPr fontId="30" type="noConversion"/>
  </si>
  <si>
    <t>19SS黑色</t>
    <phoneticPr fontId="30" type="noConversion"/>
  </si>
  <si>
    <t>S232751</t>
    <phoneticPr fontId="30" type="noConversion"/>
  </si>
  <si>
    <t>S239089</t>
    <phoneticPr fontId="30" type="noConversion"/>
  </si>
  <si>
    <t>S236853</t>
    <phoneticPr fontId="30" type="noConversion"/>
  </si>
  <si>
    <t>S230903</t>
    <phoneticPr fontId="30" type="noConversion"/>
  </si>
  <si>
    <t>19FW铁蓝灰</t>
  </si>
  <si>
    <t>22SS深灰</t>
  </si>
  <si>
    <t>有</t>
    <phoneticPr fontId="30" type="noConversion"/>
  </si>
  <si>
    <t>制表时间：4/25</t>
    <phoneticPr fontId="30" type="noConversion"/>
  </si>
  <si>
    <t>海天</t>
    <phoneticPr fontId="30" type="noConversion"/>
  </si>
  <si>
    <t>径向：-1.5纬向：-1.5</t>
  </si>
  <si>
    <t>径向：-1.4纬向：-0.9</t>
  </si>
  <si>
    <t>径向：-1.3纬向：-1.1</t>
    <phoneticPr fontId="30" type="noConversion"/>
  </si>
  <si>
    <t>径向：-1.5纬向：-1.4</t>
    <phoneticPr fontId="30" type="noConversion"/>
  </si>
  <si>
    <t>OK</t>
    <phoneticPr fontId="30" type="noConversion"/>
  </si>
  <si>
    <t>制表时间：5/25</t>
    <phoneticPr fontId="30" type="noConversion"/>
  </si>
  <si>
    <t>前片肩部</t>
    <phoneticPr fontId="30" type="noConversion"/>
  </si>
  <si>
    <t>订皮标</t>
    <phoneticPr fontId="30" type="noConversion"/>
  </si>
  <si>
    <t>制表时间：5/27</t>
    <phoneticPr fontId="30" type="noConversion"/>
  </si>
  <si>
    <t>合格</t>
    <phoneticPr fontId="30" type="noConversion"/>
  </si>
  <si>
    <t>验货时间：8/7</t>
    <phoneticPr fontId="30" type="noConversion"/>
  </si>
  <si>
    <t>采购凭证编号：CGDD23051100001</t>
    <phoneticPr fontId="30" type="noConversion"/>
  </si>
  <si>
    <t>三次</t>
    <phoneticPr fontId="30" type="noConversion"/>
  </si>
  <si>
    <t>藏蓝C03X      S#6件 M#6件,L#6件,XL#8件,XXL#8件 XXXL#6件</t>
    <phoneticPr fontId="30" type="noConversion"/>
  </si>
  <si>
    <t>铁蓝灰C27X    S#6件 M#6件,L#6件,XL#8件,XXL#8件 XXXL#6件</t>
    <phoneticPr fontId="30" type="noConversion"/>
  </si>
  <si>
    <t>黑色G01X      S#6件 M#6件,L#6件,XL#8件,XXL#8件 XXXL#6件</t>
    <phoneticPr fontId="30" type="noConversion"/>
  </si>
  <si>
    <t>深灰G08X      S#6件 M#6件,L#6件,XL#8件,XXL#8件 XXXL#6件</t>
    <phoneticPr fontId="30" type="noConversion"/>
  </si>
  <si>
    <t>TACCBL91303</t>
    <phoneticPr fontId="30" type="noConversion"/>
  </si>
  <si>
    <t>TACCBL91303</t>
    <phoneticPr fontId="30" type="noConversion"/>
  </si>
  <si>
    <t>颜色编号</t>
  </si>
  <si>
    <t>总量</t>
  </si>
  <si>
    <t>四次</t>
    <phoneticPr fontId="30" type="noConversion"/>
  </si>
  <si>
    <t>藏蓝C03X      S#6件,M#7件,L#8件,XL#8件,XXL#8件,XXXL#6件</t>
    <phoneticPr fontId="30" type="noConversion"/>
  </si>
  <si>
    <t>黑色G01X      S#6件,M#7件,L#8件,XL#8件,XXL#8件,XXXL#6件</t>
    <phoneticPr fontId="30" type="noConversion"/>
  </si>
  <si>
    <t>深灰G08X      S#6件,M#7件,L#8件,XL#8件,XXL#8件,XXXL#6件</t>
    <phoneticPr fontId="30" type="noConversion"/>
  </si>
  <si>
    <t>采购凭证编号：CGDD23120500047</t>
    <phoneticPr fontId="30" type="noConversion"/>
  </si>
  <si>
    <t>C03X</t>
    <phoneticPr fontId="35" type="noConversion"/>
  </si>
  <si>
    <t>藏蓝C03X</t>
  </si>
  <si>
    <t>藏蓝C03X</t>
    <phoneticPr fontId="35" type="noConversion"/>
  </si>
  <si>
    <t>G01X</t>
    <phoneticPr fontId="35" type="noConversion"/>
  </si>
  <si>
    <t>黑色G01X</t>
  </si>
  <si>
    <t>黑色G01X</t>
    <phoneticPr fontId="35" type="noConversion"/>
  </si>
  <si>
    <t>G08X</t>
    <phoneticPr fontId="35" type="noConversion"/>
  </si>
  <si>
    <t>深灰G08X</t>
  </si>
  <si>
    <t>深灰G08X</t>
    <phoneticPr fontId="35" type="noConversion"/>
  </si>
  <si>
    <t>铁蓝灰C27X</t>
  </si>
  <si>
    <t>35件/箱</t>
    <phoneticPr fontId="30" type="noConversion"/>
  </si>
  <si>
    <t>五次</t>
    <phoneticPr fontId="30" type="noConversion"/>
  </si>
  <si>
    <t>采购凭证编号：CGDD24020100001</t>
    <phoneticPr fontId="30" type="noConversion"/>
  </si>
  <si>
    <t>铁蓝灰C27X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</si>
</sst>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58" fontId="16" fillId="0" borderId="30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7" fillId="0" borderId="63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3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2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5" fillId="0" borderId="69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/>
    </xf>
    <xf numFmtId="0" fontId="10" fillId="3" borderId="19" xfId="4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4" fillId="0" borderId="0" xfId="0" applyFont="1"/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49" fontId="33" fillId="0" borderId="43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9" fillId="3" borderId="15" xfId="3" applyFont="1" applyFill="1" applyBorder="1" applyAlignment="1">
      <alignment horizontal="center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3" fillId="0" borderId="30" xfId="2" applyFill="1" applyBorder="1" applyAlignment="1">
      <alignment horizontal="center" vertical="center"/>
    </xf>
    <xf numFmtId="0" fontId="13" fillId="0" borderId="43" xfId="2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6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7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342900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114300</xdr:colOff>
          <xdr:row>35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63500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355600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241300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241300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241300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342900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114300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114300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279400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114300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393700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342900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222250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215900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228600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2</xdr:col>
          <xdr:colOff>787400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381000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152400</xdr:colOff>
          <xdr:row>35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101600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393700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279400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279400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279400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381000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152400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152400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317500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50800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152400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431800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381000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260350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254000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266700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44450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9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9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9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9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9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  <a:ext uri="{FF2B5EF4-FFF2-40B4-BE49-F238E27FC236}">
                  <a16:creationId xmlns:a16="http://schemas.microsoft.com/office/drawing/2014/main" id="{00000000-0008-0000-0900-00002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0000000-0008-0000-0900-00002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00000000-0008-0000-09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9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00000000-0008-0000-09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00000000-0008-0000-09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  <a:ext uri="{FF2B5EF4-FFF2-40B4-BE49-F238E27FC236}">
                  <a16:creationId xmlns:a16="http://schemas.microsoft.com/office/drawing/2014/main" id="{00000000-0008-0000-0900-00003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  <a:ext uri="{FF2B5EF4-FFF2-40B4-BE49-F238E27FC236}">
                  <a16:creationId xmlns:a16="http://schemas.microsoft.com/office/drawing/2014/main" id="{00000000-0008-0000-0900-00003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  <a:ext uri="{FF2B5EF4-FFF2-40B4-BE49-F238E27FC236}">
                  <a16:creationId xmlns:a16="http://schemas.microsoft.com/office/drawing/2014/main" id="{00000000-0008-0000-0900-00003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00000000-0008-0000-0900-00003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00000000-0008-0000-0900-00003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9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9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  <a:ext uri="{FF2B5EF4-FFF2-40B4-BE49-F238E27FC236}">
                  <a16:creationId xmlns:a16="http://schemas.microsoft.com/office/drawing/2014/main" id="{00000000-0008-0000-0900-00003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00000000-0008-0000-0900-00003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00000000-0008-0000-0900-00003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00000000-0008-0000-0900-00003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00000000-0008-0000-0900-00003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00000000-0008-0000-09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00000000-0008-0000-09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00000000-0008-0000-09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9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00000000-0008-0000-09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3620" name="Check Box 68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:a16="http://schemas.microsoft.com/office/drawing/2014/main" id="{00000000-0008-0000-09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00000000-0008-0000-09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00000000-0008-0000-09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00000000-0008-0000-0900-00004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19050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00000000-0008-0000-0900-00004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0000000-0008-0000-0900-00004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3626" name="Check Box 74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:a16="http://schemas.microsoft.com/office/drawing/2014/main" id="{00000000-0008-0000-0900-00004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3627" name="Check Box 75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:a16="http://schemas.microsoft.com/office/drawing/2014/main" id="{00000000-0008-0000-0900-00004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00000000-0008-0000-0900-00004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  <a:ext uri="{FF2B5EF4-FFF2-40B4-BE49-F238E27FC236}">
                  <a16:creationId xmlns:a16="http://schemas.microsoft.com/office/drawing/2014/main" id="{00000000-0008-0000-0900-00004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:a16="http://schemas.microsoft.com/office/drawing/2014/main" id="{00000000-0008-0000-0900-00004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A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A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A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A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A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A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A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A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A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A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A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A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A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A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A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A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A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A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A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A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A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A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A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A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A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A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A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A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A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A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A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A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19050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A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A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A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A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A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A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A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26" Type="http://schemas.openxmlformats.org/officeDocument/2006/relationships/ctrlProp" Target="../ctrlProps/ctrlProp241.xml"/><Relationship Id="rId39" Type="http://schemas.openxmlformats.org/officeDocument/2006/relationships/ctrlProp" Target="../ctrlProps/ctrlProp254.xml"/><Relationship Id="rId21" Type="http://schemas.openxmlformats.org/officeDocument/2006/relationships/ctrlProp" Target="../ctrlProps/ctrlProp236.xml"/><Relationship Id="rId34" Type="http://schemas.openxmlformats.org/officeDocument/2006/relationships/ctrlProp" Target="../ctrlProps/ctrlProp249.xml"/><Relationship Id="rId42" Type="http://schemas.openxmlformats.org/officeDocument/2006/relationships/ctrlProp" Target="../ctrlProps/ctrlProp257.xml"/><Relationship Id="rId7" Type="http://schemas.openxmlformats.org/officeDocument/2006/relationships/ctrlProp" Target="../ctrlProps/ctrlProp22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31.xml"/><Relationship Id="rId20" Type="http://schemas.openxmlformats.org/officeDocument/2006/relationships/ctrlProp" Target="../ctrlProps/ctrlProp235.xml"/><Relationship Id="rId29" Type="http://schemas.openxmlformats.org/officeDocument/2006/relationships/ctrlProp" Target="../ctrlProps/ctrlProp244.xml"/><Relationship Id="rId41" Type="http://schemas.openxmlformats.org/officeDocument/2006/relationships/ctrlProp" Target="../ctrlProps/ctrlProp2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1.xml"/><Relationship Id="rId11" Type="http://schemas.openxmlformats.org/officeDocument/2006/relationships/ctrlProp" Target="../ctrlProps/ctrlProp226.xml"/><Relationship Id="rId24" Type="http://schemas.openxmlformats.org/officeDocument/2006/relationships/ctrlProp" Target="../ctrlProps/ctrlProp239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40" Type="http://schemas.openxmlformats.org/officeDocument/2006/relationships/ctrlProp" Target="../ctrlProps/ctrlProp255.xml"/><Relationship Id="rId5" Type="http://schemas.openxmlformats.org/officeDocument/2006/relationships/ctrlProp" Target="../ctrlProps/ctrlProp220.xml"/><Relationship Id="rId15" Type="http://schemas.openxmlformats.org/officeDocument/2006/relationships/ctrlProp" Target="../ctrlProps/ctrlProp230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36" Type="http://schemas.openxmlformats.org/officeDocument/2006/relationships/ctrlProp" Target="../ctrlProps/ctrlProp251.xml"/><Relationship Id="rId10" Type="http://schemas.openxmlformats.org/officeDocument/2006/relationships/ctrlProp" Target="../ctrlProps/ctrlProp225.xml"/><Relationship Id="rId19" Type="http://schemas.openxmlformats.org/officeDocument/2006/relationships/ctrlProp" Target="../ctrlProps/ctrlProp234.xml"/><Relationship Id="rId31" Type="http://schemas.openxmlformats.org/officeDocument/2006/relationships/ctrlProp" Target="../ctrlProps/ctrlProp246.xml"/><Relationship Id="rId4" Type="http://schemas.openxmlformats.org/officeDocument/2006/relationships/ctrlProp" Target="../ctrlProps/ctrlProp219.xml"/><Relationship Id="rId9" Type="http://schemas.openxmlformats.org/officeDocument/2006/relationships/ctrlProp" Target="../ctrlProps/ctrlProp224.xml"/><Relationship Id="rId14" Type="http://schemas.openxmlformats.org/officeDocument/2006/relationships/ctrlProp" Target="../ctrlProps/ctrlProp229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8" Type="http://schemas.openxmlformats.org/officeDocument/2006/relationships/ctrlProp" Target="../ctrlProps/ctrlProp223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25" Type="http://schemas.openxmlformats.org/officeDocument/2006/relationships/ctrlProp" Target="../ctrlProps/ctrlProp240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9" Type="http://schemas.openxmlformats.org/officeDocument/2006/relationships/ctrlProp" Target="../ctrlProps/ctrlProp294.xml"/><Relationship Id="rId21" Type="http://schemas.openxmlformats.org/officeDocument/2006/relationships/ctrlProp" Target="../ctrlProps/ctrlProp276.xml"/><Relationship Id="rId34" Type="http://schemas.openxmlformats.org/officeDocument/2006/relationships/ctrlProp" Target="../ctrlProps/ctrlProp289.xml"/><Relationship Id="rId7" Type="http://schemas.openxmlformats.org/officeDocument/2006/relationships/ctrlProp" Target="../ctrlProps/ctrlProp262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29" Type="http://schemas.openxmlformats.org/officeDocument/2006/relationships/ctrlProp" Target="../ctrlProps/ctrlProp284.xml"/><Relationship Id="rId41" Type="http://schemas.openxmlformats.org/officeDocument/2006/relationships/ctrlProp" Target="../ctrlProps/ctrlProp296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40" Type="http://schemas.openxmlformats.org/officeDocument/2006/relationships/ctrlProp" Target="../ctrlProps/ctrlProp295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31" Type="http://schemas.openxmlformats.org/officeDocument/2006/relationships/ctrlProp" Target="../ctrlProps/ctrlProp286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8" Type="http://schemas.openxmlformats.org/officeDocument/2006/relationships/ctrlProp" Target="../ctrlProps/ctrlProp263.xml"/><Relationship Id="rId3" Type="http://schemas.openxmlformats.org/officeDocument/2006/relationships/ctrlProp" Target="../ctrlProps/ctrlProp258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E782-E0E5-4112-A648-6A99BE7F5738}">
  <dimension ref="A1:K43"/>
  <sheetViews>
    <sheetView workbookViewId="0">
      <selection activeCell="A16" sqref="A16:K16"/>
    </sheetView>
  </sheetViews>
  <sheetFormatPr defaultRowHeight="15" x14ac:dyDescent="0.25"/>
  <cols>
    <col min="5" max="5" width="10.08203125" customWidth="1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80" t="s">
        <v>53</v>
      </c>
      <c r="B2" s="272" t="s">
        <v>261</v>
      </c>
      <c r="C2" s="272"/>
      <c r="D2" s="46" t="s">
        <v>59</v>
      </c>
      <c r="E2" s="47" t="s">
        <v>455</v>
      </c>
      <c r="F2" s="48" t="s">
        <v>149</v>
      </c>
      <c r="G2" s="210" t="s">
        <v>271</v>
      </c>
      <c r="H2" s="386"/>
      <c r="I2" s="181" t="s">
        <v>55</v>
      </c>
      <c r="J2" s="387" t="s">
        <v>263</v>
      </c>
      <c r="K2" s="388"/>
    </row>
    <row r="3" spans="1:11" x14ac:dyDescent="0.25">
      <c r="A3" s="49" t="s">
        <v>70</v>
      </c>
      <c r="B3" s="382">
        <v>3000</v>
      </c>
      <c r="C3" s="382"/>
      <c r="D3" s="50" t="s">
        <v>150</v>
      </c>
      <c r="E3" s="389">
        <v>45321</v>
      </c>
      <c r="F3" s="381"/>
      <c r="G3" s="381"/>
      <c r="H3" s="311" t="s">
        <v>151</v>
      </c>
      <c r="I3" s="311"/>
      <c r="J3" s="311"/>
      <c r="K3" s="312"/>
    </row>
    <row r="4" spans="1:11" x14ac:dyDescent="0.25">
      <c r="A4" s="178" t="s">
        <v>67</v>
      </c>
      <c r="B4" s="52">
        <v>3</v>
      </c>
      <c r="C4" s="52">
        <v>6</v>
      </c>
      <c r="D4" s="179" t="s">
        <v>152</v>
      </c>
      <c r="E4" s="381" t="s">
        <v>411</v>
      </c>
      <c r="F4" s="381"/>
      <c r="G4" s="381"/>
      <c r="H4" s="234" t="s">
        <v>153</v>
      </c>
      <c r="I4" s="234"/>
      <c r="J4" s="182" t="s">
        <v>62</v>
      </c>
      <c r="K4" s="183" t="s">
        <v>63</v>
      </c>
    </row>
    <row r="5" spans="1:11" x14ac:dyDescent="0.25">
      <c r="A5" s="178" t="s">
        <v>154</v>
      </c>
      <c r="B5" s="382" t="s">
        <v>459</v>
      </c>
      <c r="C5" s="382"/>
      <c r="D5" s="50" t="s">
        <v>411</v>
      </c>
      <c r="E5" s="50" t="s">
        <v>155</v>
      </c>
      <c r="F5" s="50" t="s">
        <v>156</v>
      </c>
      <c r="G5" s="50" t="s">
        <v>157</v>
      </c>
      <c r="H5" s="234" t="s">
        <v>158</v>
      </c>
      <c r="I5" s="234"/>
      <c r="J5" s="182" t="s">
        <v>62</v>
      </c>
      <c r="K5" s="183" t="s">
        <v>63</v>
      </c>
    </row>
    <row r="6" spans="1:11" ht="15.5" thickBot="1" x14ac:dyDescent="0.3">
      <c r="A6" s="54" t="s">
        <v>159</v>
      </c>
      <c r="B6" s="383">
        <v>125</v>
      </c>
      <c r="C6" s="383"/>
      <c r="D6" s="55" t="s">
        <v>160</v>
      </c>
      <c r="E6" s="56"/>
      <c r="F6" s="57">
        <v>3000</v>
      </c>
      <c r="G6" s="55"/>
      <c r="H6" s="384" t="s">
        <v>161</v>
      </c>
      <c r="I6" s="384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77" t="s">
        <v>463</v>
      </c>
      <c r="H8" s="363"/>
      <c r="I8" s="363"/>
      <c r="J8" s="363"/>
      <c r="K8" s="364"/>
    </row>
    <row r="9" spans="1:11" x14ac:dyDescent="0.25">
      <c r="A9" s="233" t="s">
        <v>168</v>
      </c>
      <c r="B9" s="234"/>
      <c r="C9" s="182" t="s">
        <v>62</v>
      </c>
      <c r="D9" s="182" t="s">
        <v>63</v>
      </c>
      <c r="E9" s="50" t="s">
        <v>169</v>
      </c>
      <c r="F9" s="63" t="s">
        <v>170</v>
      </c>
      <c r="G9" s="378"/>
      <c r="H9" s="379"/>
      <c r="I9" s="379"/>
      <c r="J9" s="379"/>
      <c r="K9" s="380"/>
    </row>
    <row r="10" spans="1:11" x14ac:dyDescent="0.25">
      <c r="A10" s="233" t="s">
        <v>171</v>
      </c>
      <c r="B10" s="234"/>
      <c r="C10" s="182" t="s">
        <v>62</v>
      </c>
      <c r="D10" s="182" t="s">
        <v>63</v>
      </c>
      <c r="E10" s="50" t="s">
        <v>172</v>
      </c>
      <c r="F10" s="63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49" t="s">
        <v>83</v>
      </c>
      <c r="B12" s="182" t="s">
        <v>79</v>
      </c>
      <c r="C12" s="182" t="s">
        <v>80</v>
      </c>
      <c r="D12" s="63"/>
      <c r="E12" s="50" t="s">
        <v>81</v>
      </c>
      <c r="F12" s="182" t="s">
        <v>79</v>
      </c>
      <c r="G12" s="182" t="s">
        <v>80</v>
      </c>
      <c r="H12" s="182"/>
      <c r="I12" s="50" t="s">
        <v>175</v>
      </c>
      <c r="J12" s="182" t="s">
        <v>79</v>
      </c>
      <c r="K12" s="183" t="s">
        <v>80</v>
      </c>
    </row>
    <row r="13" spans="1:11" x14ac:dyDescent="0.25">
      <c r="A13" s="49" t="s">
        <v>86</v>
      </c>
      <c r="B13" s="182" t="s">
        <v>79</v>
      </c>
      <c r="C13" s="182" t="s">
        <v>80</v>
      </c>
      <c r="D13" s="63"/>
      <c r="E13" s="50" t="s">
        <v>91</v>
      </c>
      <c r="F13" s="182" t="s">
        <v>79</v>
      </c>
      <c r="G13" s="182" t="s">
        <v>80</v>
      </c>
      <c r="H13" s="182"/>
      <c r="I13" s="50" t="s">
        <v>176</v>
      </c>
      <c r="J13" s="182" t="s">
        <v>79</v>
      </c>
      <c r="K13" s="183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21" t="s">
        <v>180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x14ac:dyDescent="0.25">
      <c r="A17" s="233" t="s">
        <v>181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182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74" t="s">
        <v>460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5" t="s">
        <v>461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462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8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233" t="s">
        <v>111</v>
      </c>
      <c r="B23" s="234"/>
      <c r="C23" s="182" t="s">
        <v>62</v>
      </c>
      <c r="D23" s="182" t="s">
        <v>63</v>
      </c>
      <c r="E23" s="311"/>
      <c r="F23" s="311"/>
      <c r="G23" s="311"/>
      <c r="H23" s="311"/>
      <c r="I23" s="311"/>
      <c r="J23" s="311"/>
      <c r="K23" s="312"/>
    </row>
    <row r="24" spans="1:11" ht="15.5" thickBot="1" x14ac:dyDescent="0.3">
      <c r="A24" s="65" t="s">
        <v>183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60"/>
    </row>
    <row r="25" spans="1:11" ht="15.5" thickBot="1" x14ac:dyDescent="0.3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1"/>
    </row>
    <row r="26" spans="1:11" x14ac:dyDescent="0.25">
      <c r="A26" s="362" t="s">
        <v>184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4"/>
    </row>
    <row r="27" spans="1:11" x14ac:dyDescent="0.25">
      <c r="A27" s="353" t="s">
        <v>418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53" t="s">
        <v>384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15.5" thickBot="1" x14ac:dyDescent="0.3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x14ac:dyDescent="0.25">
      <c r="A33" s="356" t="s">
        <v>185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x14ac:dyDescent="0.25">
      <c r="A34" s="233" t="s">
        <v>186</v>
      </c>
      <c r="B34" s="234"/>
      <c r="C34" s="234"/>
      <c r="D34" s="311" t="s">
        <v>187</v>
      </c>
      <c r="E34" s="311"/>
      <c r="F34" s="351" t="s">
        <v>188</v>
      </c>
      <c r="G34" s="352"/>
      <c r="H34" s="234" t="s">
        <v>189</v>
      </c>
      <c r="I34" s="234"/>
      <c r="J34" s="234" t="s">
        <v>190</v>
      </c>
      <c r="K34" s="347"/>
    </row>
    <row r="35" spans="1:11" x14ac:dyDescent="0.25">
      <c r="A35" s="178" t="s">
        <v>112</v>
      </c>
      <c r="B35" s="234" t="s">
        <v>191</v>
      </c>
      <c r="C35" s="234"/>
      <c r="D35" s="234"/>
      <c r="E35" s="234"/>
      <c r="F35" s="234"/>
      <c r="G35" s="234"/>
      <c r="H35" s="234"/>
      <c r="I35" s="234"/>
      <c r="J35" s="234"/>
      <c r="K35" s="347"/>
    </row>
    <row r="36" spans="1:11" x14ac:dyDescent="0.2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347"/>
    </row>
    <row r="37" spans="1:11" x14ac:dyDescent="0.2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347"/>
    </row>
    <row r="38" spans="1:11" ht="15.5" thickBot="1" x14ac:dyDescent="0.3">
      <c r="A38" s="54" t="s">
        <v>120</v>
      </c>
      <c r="B38" s="348" t="s">
        <v>192</v>
      </c>
      <c r="C38" s="348"/>
      <c r="D38" s="55" t="s">
        <v>193</v>
      </c>
      <c r="E38" s="56" t="s">
        <v>265</v>
      </c>
      <c r="F38" s="55" t="s">
        <v>123</v>
      </c>
      <c r="G38" s="66">
        <v>45316</v>
      </c>
      <c r="H38" s="349" t="s">
        <v>124</v>
      </c>
      <c r="I38" s="349"/>
      <c r="J38" s="348" t="s">
        <v>267</v>
      </c>
      <c r="K38" s="350"/>
    </row>
    <row r="40" spans="1:11" x14ac:dyDescent="0.25">
      <c r="A40" s="190" t="s">
        <v>457</v>
      </c>
      <c r="B40" s="190" t="s">
        <v>199</v>
      </c>
      <c r="C40" s="191" t="s">
        <v>272</v>
      </c>
      <c r="D40" s="191" t="s">
        <v>273</v>
      </c>
      <c r="E40" s="191" t="s">
        <v>274</v>
      </c>
      <c r="F40" s="191" t="s">
        <v>275</v>
      </c>
      <c r="G40" s="191" t="s">
        <v>276</v>
      </c>
      <c r="H40" s="191" t="s">
        <v>277</v>
      </c>
      <c r="I40" s="191" t="s">
        <v>458</v>
      </c>
    </row>
    <row r="41" spans="1:11" x14ac:dyDescent="0.25">
      <c r="A41" s="190" t="s">
        <v>464</v>
      </c>
      <c r="B41" s="190" t="s">
        <v>466</v>
      </c>
      <c r="C41" s="191">
        <v>53</v>
      </c>
      <c r="D41" s="191">
        <v>166</v>
      </c>
      <c r="E41" s="191">
        <v>347</v>
      </c>
      <c r="F41" s="191">
        <v>304</v>
      </c>
      <c r="G41" s="191">
        <v>144</v>
      </c>
      <c r="H41" s="191">
        <v>86</v>
      </c>
      <c r="I41" s="191">
        <v>1100</v>
      </c>
    </row>
    <row r="42" spans="1:11" x14ac:dyDescent="0.25">
      <c r="A42" s="190" t="s">
        <v>467</v>
      </c>
      <c r="B42" s="190" t="s">
        <v>469</v>
      </c>
      <c r="C42" s="191">
        <v>48</v>
      </c>
      <c r="D42" s="191">
        <v>151</v>
      </c>
      <c r="E42" s="191">
        <v>316</v>
      </c>
      <c r="F42" s="191">
        <v>277</v>
      </c>
      <c r="G42" s="191">
        <v>131</v>
      </c>
      <c r="H42" s="191">
        <v>77</v>
      </c>
      <c r="I42" s="191">
        <v>1000</v>
      </c>
    </row>
    <row r="43" spans="1:11" x14ac:dyDescent="0.25">
      <c r="A43" s="190" t="s">
        <v>470</v>
      </c>
      <c r="B43" s="190" t="s">
        <v>472</v>
      </c>
      <c r="C43" s="191">
        <v>43</v>
      </c>
      <c r="D43" s="191">
        <v>136</v>
      </c>
      <c r="E43" s="191">
        <v>284</v>
      </c>
      <c r="F43" s="191">
        <v>249</v>
      </c>
      <c r="G43" s="191">
        <v>118</v>
      </c>
      <c r="H43" s="191">
        <v>70</v>
      </c>
      <c r="I43" s="191">
        <v>900</v>
      </c>
    </row>
  </sheetData>
  <mergeCells count="49">
    <mergeCell ref="B35:K35"/>
    <mergeCell ref="A36:K36"/>
    <mergeCell ref="A37:K37"/>
    <mergeCell ref="B38:C38"/>
    <mergeCell ref="H38:I38"/>
    <mergeCell ref="J38:K38"/>
    <mergeCell ref="A32:K32"/>
    <mergeCell ref="A33:K33"/>
    <mergeCell ref="A34:C34"/>
    <mergeCell ref="D34:E34"/>
    <mergeCell ref="F34:G34"/>
    <mergeCell ref="H34:I34"/>
    <mergeCell ref="J34:K34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16:K16"/>
    <mergeCell ref="A17:K17"/>
    <mergeCell ref="A18:K18"/>
    <mergeCell ref="A19:K19"/>
    <mergeCell ref="A20:K20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2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FE1D-202C-4270-BD89-26E421110C93}">
  <dimension ref="A1:K42"/>
  <sheetViews>
    <sheetView tabSelected="1" workbookViewId="0">
      <selection activeCell="A37" sqref="A37:K37"/>
    </sheetView>
  </sheetViews>
  <sheetFormatPr defaultRowHeight="15" x14ac:dyDescent="0.25"/>
  <cols>
    <col min="5" max="5" width="9.83203125" customWidth="1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86" t="s">
        <v>53</v>
      </c>
      <c r="B2" s="272" t="s">
        <v>261</v>
      </c>
      <c r="C2" s="272"/>
      <c r="D2" s="46" t="s">
        <v>59</v>
      </c>
      <c r="E2" s="47" t="s">
        <v>455</v>
      </c>
      <c r="F2" s="48" t="s">
        <v>149</v>
      </c>
      <c r="G2" s="210" t="s">
        <v>271</v>
      </c>
      <c r="H2" s="386"/>
      <c r="I2" s="187" t="s">
        <v>55</v>
      </c>
      <c r="J2" s="387" t="s">
        <v>263</v>
      </c>
      <c r="K2" s="388"/>
    </row>
    <row r="3" spans="1:11" x14ac:dyDescent="0.25">
      <c r="A3" s="49" t="s">
        <v>70</v>
      </c>
      <c r="B3" s="382">
        <v>4400</v>
      </c>
      <c r="C3" s="382"/>
      <c r="D3" s="50" t="s">
        <v>150</v>
      </c>
      <c r="E3" s="389">
        <v>45361</v>
      </c>
      <c r="F3" s="381"/>
      <c r="G3" s="381"/>
      <c r="H3" s="311" t="s">
        <v>151</v>
      </c>
      <c r="I3" s="311"/>
      <c r="J3" s="311"/>
      <c r="K3" s="312"/>
    </row>
    <row r="4" spans="1:11" x14ac:dyDescent="0.25">
      <c r="A4" s="184" t="s">
        <v>67</v>
      </c>
      <c r="B4" s="52">
        <v>3</v>
      </c>
      <c r="C4" s="52">
        <v>6</v>
      </c>
      <c r="D4" s="185" t="s">
        <v>152</v>
      </c>
      <c r="E4" s="381" t="s">
        <v>411</v>
      </c>
      <c r="F4" s="381"/>
      <c r="G4" s="381"/>
      <c r="H4" s="234" t="s">
        <v>153</v>
      </c>
      <c r="I4" s="234"/>
      <c r="J4" s="188" t="s">
        <v>62</v>
      </c>
      <c r="K4" s="189" t="s">
        <v>63</v>
      </c>
    </row>
    <row r="5" spans="1:11" x14ac:dyDescent="0.25">
      <c r="A5" s="184" t="s">
        <v>154</v>
      </c>
      <c r="B5" s="382" t="s">
        <v>475</v>
      </c>
      <c r="C5" s="382"/>
      <c r="D5" s="50" t="s">
        <v>411</v>
      </c>
      <c r="E5" s="50" t="s">
        <v>155</v>
      </c>
      <c r="F5" s="50" t="s">
        <v>156</v>
      </c>
      <c r="G5" s="50" t="s">
        <v>157</v>
      </c>
      <c r="H5" s="234" t="s">
        <v>158</v>
      </c>
      <c r="I5" s="234"/>
      <c r="J5" s="188" t="s">
        <v>62</v>
      </c>
      <c r="K5" s="189" t="s">
        <v>63</v>
      </c>
    </row>
    <row r="6" spans="1:11" ht="15.5" thickBot="1" x14ac:dyDescent="0.3">
      <c r="A6" s="54" t="s">
        <v>159</v>
      </c>
      <c r="B6" s="383">
        <v>125</v>
      </c>
      <c r="C6" s="383"/>
      <c r="D6" s="55" t="s">
        <v>160</v>
      </c>
      <c r="E6" s="56"/>
      <c r="F6" s="57">
        <v>4444</v>
      </c>
      <c r="G6" s="55"/>
      <c r="H6" s="384" t="s">
        <v>161</v>
      </c>
      <c r="I6" s="384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77" t="s">
        <v>476</v>
      </c>
      <c r="H8" s="363"/>
      <c r="I8" s="363"/>
      <c r="J8" s="363"/>
      <c r="K8" s="364"/>
    </row>
    <row r="9" spans="1:11" x14ac:dyDescent="0.25">
      <c r="A9" s="233" t="s">
        <v>168</v>
      </c>
      <c r="B9" s="234"/>
      <c r="C9" s="188" t="s">
        <v>62</v>
      </c>
      <c r="D9" s="188" t="s">
        <v>63</v>
      </c>
      <c r="E9" s="50" t="s">
        <v>169</v>
      </c>
      <c r="F9" s="63" t="s">
        <v>170</v>
      </c>
      <c r="G9" s="378"/>
      <c r="H9" s="379"/>
      <c r="I9" s="379"/>
      <c r="J9" s="379"/>
      <c r="K9" s="380"/>
    </row>
    <row r="10" spans="1:11" x14ac:dyDescent="0.25">
      <c r="A10" s="233" t="s">
        <v>171</v>
      </c>
      <c r="B10" s="234"/>
      <c r="C10" s="188" t="s">
        <v>62</v>
      </c>
      <c r="D10" s="188" t="s">
        <v>63</v>
      </c>
      <c r="E10" s="50" t="s">
        <v>172</v>
      </c>
      <c r="F10" s="63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49" t="s">
        <v>83</v>
      </c>
      <c r="B12" s="188" t="s">
        <v>79</v>
      </c>
      <c r="C12" s="188" t="s">
        <v>80</v>
      </c>
      <c r="D12" s="63"/>
      <c r="E12" s="50" t="s">
        <v>81</v>
      </c>
      <c r="F12" s="188" t="s">
        <v>79</v>
      </c>
      <c r="G12" s="188" t="s">
        <v>80</v>
      </c>
      <c r="H12" s="188"/>
      <c r="I12" s="50" t="s">
        <v>175</v>
      </c>
      <c r="J12" s="188" t="s">
        <v>79</v>
      </c>
      <c r="K12" s="189" t="s">
        <v>80</v>
      </c>
    </row>
    <row r="13" spans="1:11" x14ac:dyDescent="0.25">
      <c r="A13" s="49" t="s">
        <v>86</v>
      </c>
      <c r="B13" s="188" t="s">
        <v>79</v>
      </c>
      <c r="C13" s="188" t="s">
        <v>80</v>
      </c>
      <c r="D13" s="63"/>
      <c r="E13" s="50" t="s">
        <v>91</v>
      </c>
      <c r="F13" s="188" t="s">
        <v>79</v>
      </c>
      <c r="G13" s="188" t="s">
        <v>80</v>
      </c>
      <c r="H13" s="188"/>
      <c r="I13" s="50" t="s">
        <v>176</v>
      </c>
      <c r="J13" s="188" t="s">
        <v>79</v>
      </c>
      <c r="K13" s="189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21" t="s">
        <v>180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x14ac:dyDescent="0.25">
      <c r="A17" s="233" t="s">
        <v>181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182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74" t="s">
        <v>460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5" t="s">
        <v>461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462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8" t="s">
        <v>477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233" t="s">
        <v>111</v>
      </c>
      <c r="B23" s="234"/>
      <c r="C23" s="188" t="s">
        <v>62</v>
      </c>
      <c r="D23" s="188" t="s">
        <v>63</v>
      </c>
      <c r="E23" s="311"/>
      <c r="F23" s="311"/>
      <c r="G23" s="311"/>
      <c r="H23" s="311"/>
      <c r="I23" s="311"/>
      <c r="J23" s="311"/>
      <c r="K23" s="312"/>
    </row>
    <row r="24" spans="1:11" ht="15.5" thickBot="1" x14ac:dyDescent="0.3">
      <c r="A24" s="65" t="s">
        <v>183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60"/>
    </row>
    <row r="25" spans="1:11" ht="15.5" thickBot="1" x14ac:dyDescent="0.3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1"/>
    </row>
    <row r="26" spans="1:11" x14ac:dyDescent="0.25">
      <c r="A26" s="362" t="s">
        <v>184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4"/>
    </row>
    <row r="27" spans="1:11" x14ac:dyDescent="0.25">
      <c r="A27" s="353" t="s">
        <v>418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53" t="s">
        <v>384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15.5" thickBot="1" x14ac:dyDescent="0.3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x14ac:dyDescent="0.25">
      <c r="A33" s="356" t="s">
        <v>185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x14ac:dyDescent="0.25">
      <c r="A34" s="233" t="s">
        <v>186</v>
      </c>
      <c r="B34" s="234"/>
      <c r="C34" s="234"/>
      <c r="D34" s="311" t="s">
        <v>187</v>
      </c>
      <c r="E34" s="311"/>
      <c r="F34" s="351" t="s">
        <v>188</v>
      </c>
      <c r="G34" s="352"/>
      <c r="H34" s="234" t="s">
        <v>189</v>
      </c>
      <c r="I34" s="234"/>
      <c r="J34" s="234" t="s">
        <v>190</v>
      </c>
      <c r="K34" s="347"/>
    </row>
    <row r="35" spans="1:11" x14ac:dyDescent="0.25">
      <c r="A35" s="184" t="s">
        <v>112</v>
      </c>
      <c r="B35" s="234" t="s">
        <v>191</v>
      </c>
      <c r="C35" s="234"/>
      <c r="D35" s="234"/>
      <c r="E35" s="234"/>
      <c r="F35" s="234"/>
      <c r="G35" s="234"/>
      <c r="H35" s="234"/>
      <c r="I35" s="234"/>
      <c r="J35" s="234"/>
      <c r="K35" s="347"/>
    </row>
    <row r="36" spans="1:11" x14ac:dyDescent="0.2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347"/>
    </row>
    <row r="37" spans="1:11" x14ac:dyDescent="0.2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347"/>
    </row>
    <row r="38" spans="1:11" ht="15.5" thickBot="1" x14ac:dyDescent="0.3">
      <c r="A38" s="54" t="s">
        <v>120</v>
      </c>
      <c r="B38" s="348" t="s">
        <v>192</v>
      </c>
      <c r="C38" s="348"/>
      <c r="D38" s="55" t="s">
        <v>193</v>
      </c>
      <c r="E38" s="56" t="s">
        <v>265</v>
      </c>
      <c r="F38" s="55" t="s">
        <v>123</v>
      </c>
      <c r="G38" s="66">
        <v>45357</v>
      </c>
      <c r="H38" s="349" t="s">
        <v>124</v>
      </c>
      <c r="I38" s="349"/>
      <c r="J38" s="348" t="s">
        <v>267</v>
      </c>
      <c r="K38" s="350"/>
    </row>
    <row r="39" spans="1:11" x14ac:dyDescent="0.25">
      <c r="A39" s="193" t="s">
        <v>465</v>
      </c>
      <c r="B39" s="194">
        <v>45</v>
      </c>
      <c r="C39" s="194">
        <v>180</v>
      </c>
      <c r="D39" s="194">
        <v>425</v>
      </c>
      <c r="E39" s="194">
        <v>455</v>
      </c>
      <c r="F39" s="194">
        <v>235</v>
      </c>
      <c r="G39" s="194">
        <v>160</v>
      </c>
    </row>
    <row r="40" spans="1:11" x14ac:dyDescent="0.25">
      <c r="A40" s="193" t="s">
        <v>473</v>
      </c>
      <c r="B40" s="194">
        <v>20</v>
      </c>
      <c r="C40" s="194">
        <v>85</v>
      </c>
      <c r="D40" s="194">
        <v>200</v>
      </c>
      <c r="E40" s="194">
        <v>210</v>
      </c>
      <c r="F40" s="194">
        <v>105</v>
      </c>
      <c r="G40" s="194">
        <v>80</v>
      </c>
      <c r="I40" s="192" t="s">
        <v>474</v>
      </c>
    </row>
    <row r="41" spans="1:11" x14ac:dyDescent="0.25">
      <c r="A41" s="193" t="s">
        <v>468</v>
      </c>
      <c r="B41" s="194">
        <v>39</v>
      </c>
      <c r="C41" s="194">
        <v>148</v>
      </c>
      <c r="D41" s="194">
        <v>340</v>
      </c>
      <c r="E41" s="194">
        <v>365</v>
      </c>
      <c r="F41" s="194">
        <v>181</v>
      </c>
      <c r="G41" s="194">
        <v>127</v>
      </c>
    </row>
    <row r="42" spans="1:11" x14ac:dyDescent="0.25">
      <c r="A42" s="193" t="s">
        <v>471</v>
      </c>
      <c r="B42" s="194">
        <v>32</v>
      </c>
      <c r="C42" s="194">
        <v>123</v>
      </c>
      <c r="D42" s="194">
        <v>284</v>
      </c>
      <c r="E42" s="194">
        <v>304</v>
      </c>
      <c r="F42" s="194">
        <v>151</v>
      </c>
      <c r="G42" s="194">
        <v>106</v>
      </c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4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60" customWidth="1"/>
    <col min="14" max="14" width="16.33203125" style="160" customWidth="1"/>
    <col min="15" max="16384" width="9" style="15"/>
  </cols>
  <sheetData>
    <row r="1" spans="1:14" ht="19.5" customHeight="1" thickBot="1" x14ac:dyDescent="0.3">
      <c r="A1" s="276" t="s">
        <v>353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 thickTop="1" x14ac:dyDescent="0.25">
      <c r="A2" s="16" t="s">
        <v>59</v>
      </c>
      <c r="B2" s="278" t="s">
        <v>455</v>
      </c>
      <c r="C2" s="278"/>
      <c r="D2" s="17" t="s">
        <v>64</v>
      </c>
      <c r="E2" s="278" t="s">
        <v>271</v>
      </c>
      <c r="F2" s="278"/>
      <c r="G2" s="278"/>
      <c r="H2" s="283"/>
      <c r="I2" s="156" t="s">
        <v>55</v>
      </c>
      <c r="J2" s="390"/>
      <c r="K2" s="390"/>
      <c r="L2" s="390"/>
      <c r="M2" s="390"/>
      <c r="N2" s="391"/>
    </row>
    <row r="3" spans="1:14" ht="19.5" customHeight="1" x14ac:dyDescent="0.25">
      <c r="A3" s="281" t="s">
        <v>128</v>
      </c>
      <c r="B3" s="280" t="s">
        <v>129</v>
      </c>
      <c r="C3" s="280"/>
      <c r="D3" s="280"/>
      <c r="E3" s="280"/>
      <c r="F3" s="280"/>
      <c r="G3" s="280"/>
      <c r="H3" s="284"/>
      <c r="I3" s="392" t="s">
        <v>130</v>
      </c>
      <c r="J3" s="392"/>
      <c r="K3" s="392"/>
      <c r="L3" s="392"/>
      <c r="M3" s="392"/>
      <c r="N3" s="393"/>
    </row>
    <row r="4" spans="1:14" ht="19.5" customHeight="1" x14ac:dyDescent="0.25">
      <c r="A4" s="281"/>
      <c r="B4" s="152" t="s">
        <v>272</v>
      </c>
      <c r="C4" s="152" t="s">
        <v>273</v>
      </c>
      <c r="D4" s="152" t="s">
        <v>274</v>
      </c>
      <c r="E4" s="152" t="s">
        <v>275</v>
      </c>
      <c r="F4" s="152" t="s">
        <v>276</v>
      </c>
      <c r="G4" s="152" t="s">
        <v>277</v>
      </c>
      <c r="H4" s="284"/>
      <c r="I4" s="155" t="s">
        <v>272</v>
      </c>
      <c r="J4" s="155" t="s">
        <v>273</v>
      </c>
      <c r="K4" s="155" t="s">
        <v>274</v>
      </c>
      <c r="L4" s="155" t="s">
        <v>275</v>
      </c>
      <c r="M4" s="155" t="s">
        <v>276</v>
      </c>
      <c r="N4" s="155" t="s">
        <v>277</v>
      </c>
    </row>
    <row r="5" spans="1:14" ht="19.5" customHeight="1" x14ac:dyDescent="0.25">
      <c r="A5" s="281"/>
      <c r="B5" s="19"/>
      <c r="C5" s="19"/>
      <c r="D5" s="18"/>
      <c r="E5" s="19"/>
      <c r="F5" s="19"/>
      <c r="G5" s="19"/>
      <c r="H5" s="284"/>
      <c r="I5" s="32"/>
      <c r="J5" s="32"/>
      <c r="K5" s="32"/>
      <c r="L5" s="32"/>
      <c r="M5" s="15"/>
      <c r="N5" s="157"/>
    </row>
    <row r="6" spans="1:14" ht="19.5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84"/>
      <c r="I6" s="32" t="s">
        <v>365</v>
      </c>
      <c r="J6" s="32" t="s">
        <v>377</v>
      </c>
      <c r="K6" s="32" t="s">
        <v>357</v>
      </c>
      <c r="L6" s="32" t="s">
        <v>358</v>
      </c>
      <c r="M6" s="32" t="s">
        <v>368</v>
      </c>
      <c r="N6" s="32" t="s">
        <v>355</v>
      </c>
    </row>
    <row r="7" spans="1:14" ht="19.5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84"/>
      <c r="I7" s="32" t="s">
        <v>355</v>
      </c>
      <c r="J7" s="32" t="s">
        <v>355</v>
      </c>
      <c r="K7" s="32" t="s">
        <v>355</v>
      </c>
      <c r="L7" s="32" t="s">
        <v>355</v>
      </c>
      <c r="M7" s="32" t="s">
        <v>369</v>
      </c>
      <c r="N7" s="32" t="s">
        <v>355</v>
      </c>
    </row>
    <row r="8" spans="1:14" ht="19.5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84"/>
      <c r="I8" s="32" t="s">
        <v>356</v>
      </c>
      <c r="J8" s="32" t="s">
        <v>355</v>
      </c>
      <c r="K8" s="32" t="s">
        <v>361</v>
      </c>
      <c r="L8" s="32" t="s">
        <v>355</v>
      </c>
      <c r="M8" s="32" t="s">
        <v>371</v>
      </c>
      <c r="N8" s="32" t="s">
        <v>355</v>
      </c>
    </row>
    <row r="9" spans="1:14" ht="19.5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84"/>
      <c r="I9" s="32" t="s">
        <v>356</v>
      </c>
      <c r="J9" s="32" t="s">
        <v>357</v>
      </c>
      <c r="K9" s="32" t="s">
        <v>355</v>
      </c>
      <c r="L9" s="32" t="s">
        <v>375</v>
      </c>
      <c r="M9" s="32" t="s">
        <v>372</v>
      </c>
      <c r="N9" s="32" t="s">
        <v>355</v>
      </c>
    </row>
    <row r="10" spans="1:14" ht="19.5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84"/>
      <c r="I10" s="32" t="s">
        <v>363</v>
      </c>
      <c r="J10" s="32" t="s">
        <v>355</v>
      </c>
      <c r="K10" s="32" t="s">
        <v>355</v>
      </c>
      <c r="L10" s="32" t="s">
        <v>355</v>
      </c>
      <c r="M10" s="32" t="s">
        <v>373</v>
      </c>
      <c r="N10" s="32" t="s">
        <v>356</v>
      </c>
    </row>
    <row r="11" spans="1:14" ht="19.5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84"/>
      <c r="I11" s="32" t="s">
        <v>355</v>
      </c>
      <c r="J11" s="32" t="s">
        <v>355</v>
      </c>
      <c r="K11" s="32" t="s">
        <v>358</v>
      </c>
      <c r="L11" s="32" t="s">
        <v>366</v>
      </c>
      <c r="M11" s="32" t="s">
        <v>370</v>
      </c>
      <c r="N11" s="32" t="s">
        <v>355</v>
      </c>
    </row>
    <row r="12" spans="1:14" ht="19.5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84"/>
      <c r="I12" s="32" t="s">
        <v>366</v>
      </c>
      <c r="J12" s="32" t="s">
        <v>355</v>
      </c>
      <c r="K12" s="32" t="s">
        <v>362</v>
      </c>
      <c r="L12" s="32" t="s">
        <v>376</v>
      </c>
      <c r="M12" s="32" t="s">
        <v>369</v>
      </c>
      <c r="N12" s="32" t="s">
        <v>357</v>
      </c>
    </row>
    <row r="13" spans="1:14" ht="19.5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84"/>
      <c r="I13" s="32" t="s">
        <v>367</v>
      </c>
      <c r="J13" s="32" t="s">
        <v>355</v>
      </c>
      <c r="K13" s="32" t="s">
        <v>355</v>
      </c>
      <c r="L13" s="32" t="s">
        <v>355</v>
      </c>
      <c r="M13" s="32" t="s">
        <v>374</v>
      </c>
      <c r="N13" s="32" t="s">
        <v>355</v>
      </c>
    </row>
    <row r="14" spans="1:14" ht="19.5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84"/>
      <c r="I14" s="32" t="s">
        <v>355</v>
      </c>
      <c r="J14" s="32" t="s">
        <v>355</v>
      </c>
      <c r="K14" s="32" t="s">
        <v>355</v>
      </c>
      <c r="L14" s="32" t="s">
        <v>355</v>
      </c>
      <c r="M14" s="32" t="s">
        <v>369</v>
      </c>
      <c r="N14" s="32" t="s">
        <v>355</v>
      </c>
    </row>
    <row r="15" spans="1:14" ht="19.5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84"/>
      <c r="I15" s="32" t="s">
        <v>355</v>
      </c>
      <c r="J15" s="32" t="s">
        <v>355</v>
      </c>
      <c r="K15" s="32" t="s">
        <v>355</v>
      </c>
      <c r="L15" s="32" t="s">
        <v>355</v>
      </c>
      <c r="M15" s="32" t="s">
        <v>369</v>
      </c>
      <c r="N15" s="32" t="s">
        <v>358</v>
      </c>
    </row>
    <row r="16" spans="1:14" ht="19.5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84"/>
      <c r="I16" s="32" t="s">
        <v>356</v>
      </c>
      <c r="J16" s="32" t="s">
        <v>355</v>
      </c>
      <c r="K16" s="32" t="s">
        <v>363</v>
      </c>
      <c r="L16" s="32" t="s">
        <v>376</v>
      </c>
      <c r="M16" s="32" t="s">
        <v>369</v>
      </c>
      <c r="N16" s="32" t="s">
        <v>359</v>
      </c>
    </row>
    <row r="17" spans="1:14" ht="19.5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84"/>
      <c r="I17" s="32" t="s">
        <v>360</v>
      </c>
      <c r="J17" s="32" t="s">
        <v>355</v>
      </c>
      <c r="K17" s="32" t="s">
        <v>364</v>
      </c>
      <c r="L17" s="32" t="s">
        <v>355</v>
      </c>
      <c r="M17" s="32" t="s">
        <v>369</v>
      </c>
      <c r="N17" s="32" t="s">
        <v>360</v>
      </c>
    </row>
    <row r="18" spans="1:14" ht="19.5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84"/>
      <c r="I18" s="32" t="s">
        <v>355</v>
      </c>
      <c r="J18" s="32" t="s">
        <v>355</v>
      </c>
      <c r="K18" s="32" t="s">
        <v>355</v>
      </c>
      <c r="L18" s="32" t="s">
        <v>355</v>
      </c>
      <c r="M18" s="32" t="s">
        <v>369</v>
      </c>
      <c r="N18" s="32" t="s">
        <v>355</v>
      </c>
    </row>
    <row r="19" spans="1:14" ht="19.5" customHeight="1" thickBot="1" x14ac:dyDescent="0.3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346"/>
      <c r="I19" s="167" t="s">
        <v>355</v>
      </c>
      <c r="J19" s="167" t="s">
        <v>355</v>
      </c>
      <c r="K19" s="32" t="s">
        <v>354</v>
      </c>
      <c r="L19" s="167" t="s">
        <v>355</v>
      </c>
      <c r="M19" s="167"/>
      <c r="N19" s="167" t="s">
        <v>355</v>
      </c>
    </row>
    <row r="20" spans="1:14" ht="15.5" thickTop="1" x14ac:dyDescent="0.25">
      <c r="A20" s="25" t="s">
        <v>112</v>
      </c>
      <c r="D20" s="26"/>
      <c r="E20" s="26"/>
      <c r="F20" s="26"/>
      <c r="G20" s="26"/>
      <c r="H20" s="26"/>
      <c r="I20" s="158"/>
      <c r="J20" s="158"/>
      <c r="K20" s="158"/>
      <c r="L20" s="158"/>
      <c r="M20" s="158"/>
      <c r="N20" s="158"/>
    </row>
    <row r="21" spans="1:14" ht="15" x14ac:dyDescent="0.25">
      <c r="A21" s="15" t="s">
        <v>194</v>
      </c>
      <c r="D21" s="26"/>
      <c r="E21" s="26"/>
      <c r="F21" s="26"/>
      <c r="G21" s="26"/>
      <c r="H21" s="26"/>
      <c r="I21" s="158"/>
      <c r="J21" s="158"/>
      <c r="K21" s="158"/>
      <c r="L21" s="158"/>
      <c r="M21" s="158"/>
      <c r="N21" s="158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159" t="s">
        <v>448</v>
      </c>
      <c r="J22" s="159"/>
      <c r="K22" s="159" t="s">
        <v>266</v>
      </c>
      <c r="L22" s="159"/>
      <c r="M22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4" t="s">
        <v>195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 x14ac:dyDescent="0.45">
      <c r="A2" s="403" t="s">
        <v>196</v>
      </c>
      <c r="B2" s="404" t="s">
        <v>197</v>
      </c>
      <c r="C2" s="404" t="s">
        <v>198</v>
      </c>
      <c r="D2" s="404" t="s">
        <v>199</v>
      </c>
      <c r="E2" s="404" t="s">
        <v>200</v>
      </c>
      <c r="F2" s="404" t="s">
        <v>201</v>
      </c>
      <c r="G2" s="404" t="s">
        <v>202</v>
      </c>
      <c r="H2" s="404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4" t="s">
        <v>209</v>
      </c>
      <c r="O2" s="404" t="s">
        <v>210</v>
      </c>
    </row>
    <row r="3" spans="1:15" s="1" customFormat="1" ht="16.5" x14ac:dyDescent="0.45">
      <c r="A3" s="403"/>
      <c r="B3" s="405"/>
      <c r="C3" s="405"/>
      <c r="D3" s="405"/>
      <c r="E3" s="405"/>
      <c r="F3" s="405"/>
      <c r="G3" s="405"/>
      <c r="H3" s="405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05"/>
      <c r="O3" s="405"/>
    </row>
    <row r="4" spans="1:15" x14ac:dyDescent="0.25">
      <c r="A4" s="5">
        <v>1</v>
      </c>
      <c r="B4" s="170" t="s">
        <v>430</v>
      </c>
      <c r="C4" s="170" t="s">
        <v>425</v>
      </c>
      <c r="D4" s="170" t="s">
        <v>426</v>
      </c>
      <c r="E4" s="170" t="s">
        <v>456</v>
      </c>
      <c r="F4" s="170" t="s">
        <v>427</v>
      </c>
      <c r="G4" s="170" t="s">
        <v>435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264</v>
      </c>
    </row>
    <row r="5" spans="1:15" x14ac:dyDescent="0.25">
      <c r="A5" s="5">
        <v>2</v>
      </c>
      <c r="B5" s="170" t="s">
        <v>429</v>
      </c>
      <c r="C5" s="170" t="s">
        <v>425</v>
      </c>
      <c r="D5" s="170" t="s">
        <v>433</v>
      </c>
      <c r="E5" s="170" t="s">
        <v>456</v>
      </c>
      <c r="F5" s="170" t="s">
        <v>427</v>
      </c>
      <c r="G5" s="170" t="s">
        <v>435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264</v>
      </c>
    </row>
    <row r="6" spans="1:15" x14ac:dyDescent="0.25">
      <c r="A6" s="5">
        <v>3</v>
      </c>
      <c r="B6" s="170" t="s">
        <v>431</v>
      </c>
      <c r="C6" s="170" t="s">
        <v>425</v>
      </c>
      <c r="D6" s="170" t="s">
        <v>428</v>
      </c>
      <c r="E6" s="170" t="s">
        <v>456</v>
      </c>
      <c r="F6" s="170" t="s">
        <v>427</v>
      </c>
      <c r="G6" s="170" t="s">
        <v>435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264</v>
      </c>
    </row>
    <row r="7" spans="1:15" x14ac:dyDescent="0.25">
      <c r="A7" s="5">
        <v>4</v>
      </c>
      <c r="B7" s="170" t="s">
        <v>432</v>
      </c>
      <c r="C7" s="170" t="s">
        <v>425</v>
      </c>
      <c r="D7" s="6" t="s">
        <v>434</v>
      </c>
      <c r="E7" s="170" t="s">
        <v>456</v>
      </c>
      <c r="F7" s="170" t="s">
        <v>427</v>
      </c>
      <c r="G7" s="170" t="s">
        <v>435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5" t="s">
        <v>436</v>
      </c>
      <c r="B12" s="396"/>
      <c r="C12" s="396"/>
      <c r="D12" s="397"/>
      <c r="E12" s="398"/>
      <c r="F12" s="399"/>
      <c r="G12" s="399"/>
      <c r="H12" s="399"/>
      <c r="I12" s="400"/>
      <c r="J12" s="395" t="s">
        <v>269</v>
      </c>
      <c r="K12" s="396"/>
      <c r="L12" s="396"/>
      <c r="M12" s="397"/>
      <c r="N12" s="7"/>
      <c r="O12" s="9"/>
    </row>
    <row r="13" spans="1:15" x14ac:dyDescent="0.25">
      <c r="A13" s="401" t="s">
        <v>270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0" sqref="F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0" customWidth="1"/>
    <col min="10" max="10" width="7.08203125" customWidth="1"/>
    <col min="11" max="11" width="24.08203125" customWidth="1"/>
    <col min="12" max="13" width="10.6640625" customWidth="1"/>
  </cols>
  <sheetData>
    <row r="1" spans="1:13" ht="27.5" x14ac:dyDescent="0.25">
      <c r="A1" s="394" t="s">
        <v>214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 x14ac:dyDescent="0.45">
      <c r="A2" s="403" t="s">
        <v>196</v>
      </c>
      <c r="B2" s="404" t="s">
        <v>201</v>
      </c>
      <c r="C2" s="404" t="s">
        <v>197</v>
      </c>
      <c r="D2" s="404" t="s">
        <v>198</v>
      </c>
      <c r="E2" s="404" t="s">
        <v>199</v>
      </c>
      <c r="F2" s="404" t="s">
        <v>200</v>
      </c>
      <c r="G2" s="403" t="s">
        <v>215</v>
      </c>
      <c r="H2" s="403"/>
      <c r="I2" s="403" t="s">
        <v>216</v>
      </c>
      <c r="J2" s="403"/>
      <c r="K2" s="407" t="s">
        <v>217</v>
      </c>
      <c r="L2" s="409" t="s">
        <v>218</v>
      </c>
      <c r="M2" s="411" t="s">
        <v>219</v>
      </c>
    </row>
    <row r="3" spans="1:13" s="1" customFormat="1" ht="16.5" x14ac:dyDescent="0.45">
      <c r="A3" s="403"/>
      <c r="B3" s="405"/>
      <c r="C3" s="405"/>
      <c r="D3" s="405"/>
      <c r="E3" s="405"/>
      <c r="F3" s="405"/>
      <c r="G3" s="3" t="s">
        <v>220</v>
      </c>
      <c r="H3" s="3" t="s">
        <v>221</v>
      </c>
      <c r="I3" s="3" t="s">
        <v>220</v>
      </c>
      <c r="J3" s="3" t="s">
        <v>221</v>
      </c>
      <c r="K3" s="408"/>
      <c r="L3" s="410"/>
      <c r="M3" s="412"/>
    </row>
    <row r="4" spans="1:13" x14ac:dyDescent="0.25">
      <c r="A4" s="5">
        <v>1</v>
      </c>
      <c r="B4" s="171" t="s">
        <v>437</v>
      </c>
      <c r="C4" s="170" t="s">
        <v>430</v>
      </c>
      <c r="D4" s="170" t="s">
        <v>425</v>
      </c>
      <c r="E4" s="170" t="s">
        <v>426</v>
      </c>
      <c r="F4" s="170" t="s">
        <v>456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438</v>
      </c>
      <c r="L4" s="6" t="s">
        <v>89</v>
      </c>
      <c r="M4" s="6" t="s">
        <v>264</v>
      </c>
    </row>
    <row r="5" spans="1:13" x14ac:dyDescent="0.25">
      <c r="A5" s="5">
        <v>2</v>
      </c>
      <c r="B5" s="171" t="s">
        <v>437</v>
      </c>
      <c r="C5" s="170" t="s">
        <v>429</v>
      </c>
      <c r="D5" s="170" t="s">
        <v>425</v>
      </c>
      <c r="E5" s="170" t="s">
        <v>433</v>
      </c>
      <c r="F5" s="170" t="s">
        <v>456</v>
      </c>
      <c r="G5" s="6">
        <v>-0.2</v>
      </c>
      <c r="H5" s="6">
        <v>-0.2</v>
      </c>
      <c r="I5" s="6">
        <v>-1.2</v>
      </c>
      <c r="J5" s="6">
        <v>-0.7</v>
      </c>
      <c r="K5" s="6" t="s">
        <v>439</v>
      </c>
      <c r="L5" s="6" t="s">
        <v>89</v>
      </c>
      <c r="M5" s="6" t="s">
        <v>264</v>
      </c>
    </row>
    <row r="6" spans="1:13" x14ac:dyDescent="0.25">
      <c r="A6" s="5">
        <v>3</v>
      </c>
      <c r="B6" s="171" t="s">
        <v>437</v>
      </c>
      <c r="C6" s="170" t="s">
        <v>431</v>
      </c>
      <c r="D6" s="170" t="s">
        <v>425</v>
      </c>
      <c r="E6" s="170" t="s">
        <v>428</v>
      </c>
      <c r="F6" s="170" t="s">
        <v>456</v>
      </c>
      <c r="G6" s="6">
        <v>-0.5</v>
      </c>
      <c r="H6" s="6">
        <v>-0.2</v>
      </c>
      <c r="I6" s="6">
        <v>-0.8</v>
      </c>
      <c r="J6" s="6">
        <v>-0.9</v>
      </c>
      <c r="K6" s="170" t="s">
        <v>440</v>
      </c>
      <c r="L6" s="6" t="s">
        <v>89</v>
      </c>
      <c r="M6" s="6" t="s">
        <v>264</v>
      </c>
    </row>
    <row r="7" spans="1:13" x14ac:dyDescent="0.25">
      <c r="A7" s="5">
        <v>4</v>
      </c>
      <c r="B7" s="171" t="s">
        <v>437</v>
      </c>
      <c r="C7" s="170" t="s">
        <v>432</v>
      </c>
      <c r="D7" s="170" t="s">
        <v>425</v>
      </c>
      <c r="E7" s="6" t="s">
        <v>434</v>
      </c>
      <c r="F7" s="170" t="s">
        <v>456</v>
      </c>
      <c r="G7" s="6">
        <v>-0.7</v>
      </c>
      <c r="H7" s="6">
        <v>-0.3</v>
      </c>
      <c r="I7" s="6">
        <v>-0.8</v>
      </c>
      <c r="J7" s="6">
        <v>-0.6</v>
      </c>
      <c r="K7" s="170" t="s">
        <v>441</v>
      </c>
      <c r="L7" s="170" t="s">
        <v>442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5" t="s">
        <v>443</v>
      </c>
      <c r="B12" s="396"/>
      <c r="C12" s="396"/>
      <c r="D12" s="396"/>
      <c r="E12" s="397"/>
      <c r="F12" s="398"/>
      <c r="G12" s="400"/>
      <c r="H12" s="395" t="s">
        <v>269</v>
      </c>
      <c r="I12" s="396"/>
      <c r="J12" s="396"/>
      <c r="K12" s="397"/>
      <c r="L12" s="413"/>
      <c r="M12" s="414"/>
    </row>
    <row r="13" spans="1:13" x14ac:dyDescent="0.25">
      <c r="A13" s="406" t="s">
        <v>222</v>
      </c>
      <c r="B13" s="406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4" t="s">
        <v>223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 x14ac:dyDescent="0.45">
      <c r="A2" s="404" t="s">
        <v>224</v>
      </c>
      <c r="B2" s="404" t="s">
        <v>201</v>
      </c>
      <c r="C2" s="404" t="s">
        <v>197</v>
      </c>
      <c r="D2" s="404" t="s">
        <v>198</v>
      </c>
      <c r="E2" s="404" t="s">
        <v>199</v>
      </c>
      <c r="F2" s="404" t="s">
        <v>200</v>
      </c>
      <c r="G2" s="422" t="s">
        <v>225</v>
      </c>
      <c r="H2" s="423"/>
      <c r="I2" s="424"/>
      <c r="J2" s="422" t="s">
        <v>226</v>
      </c>
      <c r="K2" s="423"/>
      <c r="L2" s="424"/>
      <c r="M2" s="422" t="s">
        <v>227</v>
      </c>
      <c r="N2" s="423"/>
      <c r="O2" s="424"/>
      <c r="P2" s="422" t="s">
        <v>228</v>
      </c>
      <c r="Q2" s="423"/>
      <c r="R2" s="424"/>
      <c r="S2" s="423" t="s">
        <v>229</v>
      </c>
      <c r="T2" s="423"/>
      <c r="U2" s="424"/>
      <c r="V2" s="425" t="s">
        <v>230</v>
      </c>
      <c r="W2" s="425" t="s">
        <v>210</v>
      </c>
    </row>
    <row r="3" spans="1:23" s="1" customFormat="1" ht="16.5" x14ac:dyDescent="0.45">
      <c r="A3" s="405"/>
      <c r="B3" s="421"/>
      <c r="C3" s="421"/>
      <c r="D3" s="421"/>
      <c r="E3" s="421"/>
      <c r="F3" s="421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6"/>
      <c r="W3" s="426"/>
    </row>
    <row r="4" spans="1:23" x14ac:dyDescent="0.25">
      <c r="A4" s="418" t="s">
        <v>232</v>
      </c>
      <c r="B4" s="415"/>
      <c r="C4" s="415"/>
      <c r="D4" s="415"/>
      <c r="E4" s="415"/>
      <c r="F4" s="41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19"/>
      <c r="B5" s="416"/>
      <c r="C5" s="416"/>
      <c r="D5" s="416"/>
      <c r="E5" s="416"/>
      <c r="F5" s="416"/>
      <c r="G5" s="422" t="s">
        <v>233</v>
      </c>
      <c r="H5" s="423"/>
      <c r="I5" s="424"/>
      <c r="J5" s="422" t="s">
        <v>234</v>
      </c>
      <c r="K5" s="423"/>
      <c r="L5" s="424"/>
      <c r="M5" s="422" t="s">
        <v>235</v>
      </c>
      <c r="N5" s="423"/>
      <c r="O5" s="424"/>
      <c r="P5" s="422" t="s">
        <v>236</v>
      </c>
      <c r="Q5" s="423"/>
      <c r="R5" s="424"/>
      <c r="S5" s="423" t="s">
        <v>237</v>
      </c>
      <c r="T5" s="423"/>
      <c r="U5" s="424"/>
      <c r="V5" s="6"/>
      <c r="W5" s="6"/>
    </row>
    <row r="6" spans="1:23" x14ac:dyDescent="0.25">
      <c r="A6" s="419"/>
      <c r="B6" s="416"/>
      <c r="C6" s="416"/>
      <c r="D6" s="416"/>
      <c r="E6" s="416"/>
      <c r="F6" s="416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20"/>
      <c r="B7" s="417"/>
      <c r="C7" s="417"/>
      <c r="D7" s="417"/>
      <c r="E7" s="417"/>
      <c r="F7" s="41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5" t="s">
        <v>238</v>
      </c>
      <c r="B8" s="415"/>
      <c r="C8" s="415"/>
      <c r="D8" s="415"/>
      <c r="E8" s="415"/>
      <c r="F8" s="41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5" t="s">
        <v>239</v>
      </c>
      <c r="B10" s="415"/>
      <c r="C10" s="415"/>
      <c r="D10" s="415"/>
      <c r="E10" s="415"/>
      <c r="F10" s="4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5" t="s">
        <v>240</v>
      </c>
      <c r="B12" s="415"/>
      <c r="C12" s="415"/>
      <c r="D12" s="415"/>
      <c r="E12" s="415"/>
      <c r="F12" s="41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5" t="s">
        <v>241</v>
      </c>
      <c r="B14" s="415"/>
      <c r="C14" s="415"/>
      <c r="D14" s="415"/>
      <c r="E14" s="415"/>
      <c r="F14" s="4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5" t="s">
        <v>212</v>
      </c>
      <c r="B17" s="396"/>
      <c r="C17" s="396"/>
      <c r="D17" s="396"/>
      <c r="E17" s="397"/>
      <c r="F17" s="398"/>
      <c r="G17" s="400"/>
      <c r="H17" s="14"/>
      <c r="I17" s="14"/>
      <c r="J17" s="395" t="s">
        <v>269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 x14ac:dyDescent="0.25">
      <c r="A18" s="401" t="s">
        <v>242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4" t="s">
        <v>243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5" t="s">
        <v>212</v>
      </c>
      <c r="B11" s="396"/>
      <c r="C11" s="396"/>
      <c r="D11" s="397"/>
      <c r="E11" s="398"/>
      <c r="F11" s="399"/>
      <c r="G11" s="400"/>
      <c r="H11" s="14"/>
      <c r="I11" s="395" t="s">
        <v>213</v>
      </c>
      <c r="J11" s="396"/>
      <c r="K11" s="396"/>
      <c r="L11" s="7"/>
      <c r="M11" s="7"/>
      <c r="N11" s="9"/>
    </row>
    <row r="12" spans="1:14" x14ac:dyDescent="0.25">
      <c r="A12" s="401" t="s">
        <v>250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4" t="s">
        <v>257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 x14ac:dyDescent="0.45">
      <c r="A2" s="403" t="s">
        <v>196</v>
      </c>
      <c r="B2" s="404" t="s">
        <v>201</v>
      </c>
      <c r="C2" s="404" t="s">
        <v>231</v>
      </c>
      <c r="D2" s="404" t="s">
        <v>199</v>
      </c>
      <c r="E2" s="404" t="s">
        <v>200</v>
      </c>
      <c r="F2" s="3" t="s">
        <v>258</v>
      </c>
      <c r="G2" s="3" t="s">
        <v>216</v>
      </c>
      <c r="H2" s="407" t="s">
        <v>217</v>
      </c>
      <c r="I2" s="411" t="s">
        <v>219</v>
      </c>
    </row>
    <row r="3" spans="1:9" s="1" customFormat="1" ht="16.5" x14ac:dyDescent="0.45">
      <c r="A3" s="403"/>
      <c r="B3" s="405"/>
      <c r="C3" s="405"/>
      <c r="D3" s="405"/>
      <c r="E3" s="405"/>
      <c r="F3" s="3" t="s">
        <v>259</v>
      </c>
      <c r="G3" s="3" t="s">
        <v>220</v>
      </c>
      <c r="H3" s="408"/>
      <c r="I3" s="412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5" t="s">
        <v>212</v>
      </c>
      <c r="B12" s="396"/>
      <c r="C12" s="396"/>
      <c r="D12" s="397"/>
      <c r="E12" s="8"/>
      <c r="F12" s="395" t="s">
        <v>269</v>
      </c>
      <c r="G12" s="396"/>
      <c r="H12" s="397"/>
      <c r="I12" s="9"/>
    </row>
    <row r="13" spans="1:9" x14ac:dyDescent="0.25">
      <c r="A13" s="401" t="s">
        <v>260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8" sqref="F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4" t="s">
        <v>251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1" t="s">
        <v>437</v>
      </c>
      <c r="C3" s="170" t="s">
        <v>430</v>
      </c>
      <c r="D3" s="170" t="s">
        <v>425</v>
      </c>
      <c r="E3" s="170" t="s">
        <v>426</v>
      </c>
      <c r="F3" s="170" t="s">
        <v>456</v>
      </c>
      <c r="G3" s="170" t="s">
        <v>444</v>
      </c>
      <c r="H3" s="170" t="s">
        <v>445</v>
      </c>
      <c r="I3" s="6"/>
      <c r="J3" s="6"/>
      <c r="K3" s="170" t="s">
        <v>447</v>
      </c>
      <c r="L3" s="6" t="s">
        <v>264</v>
      </c>
    </row>
    <row r="4" spans="1:12" x14ac:dyDescent="0.25">
      <c r="A4" s="5" t="s">
        <v>238</v>
      </c>
      <c r="B4" s="171" t="s">
        <v>437</v>
      </c>
      <c r="C4" s="170" t="s">
        <v>429</v>
      </c>
      <c r="D4" s="170" t="s">
        <v>425</v>
      </c>
      <c r="E4" s="170" t="s">
        <v>433</v>
      </c>
      <c r="F4" s="170" t="s">
        <v>456</v>
      </c>
      <c r="G4" s="170" t="s">
        <v>444</v>
      </c>
      <c r="H4" s="170" t="s">
        <v>445</v>
      </c>
      <c r="I4" s="6"/>
      <c r="J4" s="6"/>
      <c r="K4" s="170" t="s">
        <v>447</v>
      </c>
      <c r="L4" s="6" t="s">
        <v>264</v>
      </c>
    </row>
    <row r="5" spans="1:12" x14ac:dyDescent="0.25">
      <c r="A5" s="5" t="s">
        <v>239</v>
      </c>
      <c r="B5" s="171" t="s">
        <v>437</v>
      </c>
      <c r="C5" s="170" t="s">
        <v>431</v>
      </c>
      <c r="D5" s="170" t="s">
        <v>425</v>
      </c>
      <c r="E5" s="170" t="s">
        <v>428</v>
      </c>
      <c r="F5" s="170" t="s">
        <v>456</v>
      </c>
      <c r="G5" s="170" t="s">
        <v>444</v>
      </c>
      <c r="H5" s="170" t="s">
        <v>445</v>
      </c>
      <c r="I5" s="6"/>
      <c r="J5" s="6"/>
      <c r="K5" s="170" t="s">
        <v>447</v>
      </c>
      <c r="L5" s="6" t="s">
        <v>264</v>
      </c>
    </row>
    <row r="6" spans="1:12" x14ac:dyDescent="0.25">
      <c r="A6" s="5" t="s">
        <v>240</v>
      </c>
      <c r="B6" s="171" t="s">
        <v>437</v>
      </c>
      <c r="C6" s="170" t="s">
        <v>432</v>
      </c>
      <c r="D6" s="170" t="s">
        <v>425</v>
      </c>
      <c r="E6" s="6" t="s">
        <v>434</v>
      </c>
      <c r="F6" s="170" t="s">
        <v>456</v>
      </c>
      <c r="G6" s="170" t="s">
        <v>444</v>
      </c>
      <c r="H6" s="170" t="s">
        <v>445</v>
      </c>
      <c r="I6" s="6"/>
      <c r="J6" s="6"/>
      <c r="K6" s="170" t="s">
        <v>447</v>
      </c>
      <c r="L6" s="6" t="s">
        <v>264</v>
      </c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5" t="s">
        <v>446</v>
      </c>
      <c r="B11" s="396"/>
      <c r="C11" s="396"/>
      <c r="D11" s="396"/>
      <c r="E11" s="397"/>
      <c r="F11" s="398"/>
      <c r="G11" s="400"/>
      <c r="H11" s="395" t="s">
        <v>269</v>
      </c>
      <c r="I11" s="396"/>
      <c r="J11" s="396"/>
      <c r="K11" s="7"/>
      <c r="L11" s="9"/>
    </row>
    <row r="12" spans="1:12" x14ac:dyDescent="0.25">
      <c r="A12" s="401" t="s">
        <v>256</v>
      </c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 x14ac:dyDescent="0.4">
      <c r="B3" s="126"/>
      <c r="C3" s="127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5" x14ac:dyDescent="0.25">
      <c r="A2" s="70" t="s">
        <v>53</v>
      </c>
      <c r="B2" s="272" t="s">
        <v>261</v>
      </c>
      <c r="C2" s="272"/>
      <c r="D2" s="273" t="s">
        <v>54</v>
      </c>
      <c r="E2" s="273"/>
      <c r="F2" s="272" t="s">
        <v>262</v>
      </c>
      <c r="G2" s="272"/>
      <c r="H2" s="71" t="s">
        <v>55</v>
      </c>
      <c r="I2" s="274" t="s">
        <v>263</v>
      </c>
      <c r="J2" s="274"/>
      <c r="K2" s="275"/>
    </row>
    <row r="3" spans="1:11" ht="15" x14ac:dyDescent="0.25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5" x14ac:dyDescent="0.25">
      <c r="A4" s="74" t="s">
        <v>59</v>
      </c>
      <c r="B4" s="263" t="s">
        <v>455</v>
      </c>
      <c r="C4" s="264"/>
      <c r="D4" s="257" t="s">
        <v>60</v>
      </c>
      <c r="E4" s="258"/>
      <c r="F4" s="255" t="s">
        <v>378</v>
      </c>
      <c r="G4" s="256"/>
      <c r="H4" s="257" t="s">
        <v>61</v>
      </c>
      <c r="I4" s="258"/>
      <c r="J4" s="89" t="s">
        <v>62</v>
      </c>
      <c r="K4" s="98" t="s">
        <v>63</v>
      </c>
    </row>
    <row r="5" spans="1:11" ht="15" x14ac:dyDescent="0.25">
      <c r="A5" s="77" t="s">
        <v>64</v>
      </c>
      <c r="B5" s="263" t="s">
        <v>271</v>
      </c>
      <c r="C5" s="264"/>
      <c r="D5" s="257" t="s">
        <v>65</v>
      </c>
      <c r="E5" s="258"/>
      <c r="F5" s="255">
        <v>45054</v>
      </c>
      <c r="G5" s="256"/>
      <c r="H5" s="257" t="s">
        <v>66</v>
      </c>
      <c r="I5" s="258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4</v>
      </c>
      <c r="C6" s="79">
        <v>6</v>
      </c>
      <c r="D6" s="77" t="s">
        <v>68</v>
      </c>
      <c r="E6" s="91"/>
      <c r="F6" s="255">
        <v>45069</v>
      </c>
      <c r="G6" s="256"/>
      <c r="H6" s="257" t="s">
        <v>69</v>
      </c>
      <c r="I6" s="258"/>
      <c r="J6" s="89" t="s">
        <v>62</v>
      </c>
      <c r="K6" s="98" t="s">
        <v>63</v>
      </c>
    </row>
    <row r="7" spans="1:11" ht="15" x14ac:dyDescent="0.25">
      <c r="A7" s="74" t="s">
        <v>70</v>
      </c>
      <c r="B7" s="253">
        <v>2856</v>
      </c>
      <c r="C7" s="254"/>
      <c r="D7" s="77" t="s">
        <v>71</v>
      </c>
      <c r="E7" s="90"/>
      <c r="F7" s="255">
        <v>45072</v>
      </c>
      <c r="G7" s="256"/>
      <c r="H7" s="257" t="s">
        <v>72</v>
      </c>
      <c r="I7" s="258"/>
      <c r="J7" s="89" t="s">
        <v>62</v>
      </c>
      <c r="K7" s="98" t="s">
        <v>63</v>
      </c>
    </row>
    <row r="8" spans="1:11" ht="15" x14ac:dyDescent="0.25">
      <c r="A8" s="82" t="s">
        <v>73</v>
      </c>
      <c r="B8" s="259" t="s">
        <v>379</v>
      </c>
      <c r="C8" s="260"/>
      <c r="D8" s="224" t="s">
        <v>74</v>
      </c>
      <c r="E8" s="225"/>
      <c r="F8" s="261"/>
      <c r="G8" s="262"/>
      <c r="H8" s="224" t="s">
        <v>75</v>
      </c>
      <c r="I8" s="225"/>
      <c r="J8" s="92" t="s">
        <v>62</v>
      </c>
      <c r="K8" s="100" t="s">
        <v>63</v>
      </c>
    </row>
    <row r="9" spans="1:11" ht="15" x14ac:dyDescent="0.25">
      <c r="A9" s="247" t="s">
        <v>76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5" x14ac:dyDescent="0.25">
      <c r="A10" s="221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5" x14ac:dyDescent="0.25">
      <c r="A15" s="221" t="s">
        <v>93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50" t="s">
        <v>100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102" customFormat="1" ht="18" customHeight="1" x14ac:dyDescent="0.25">
      <c r="A19" s="221" t="s">
        <v>101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25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 x14ac:dyDescent="0.25">
      <c r="A21" s="113" t="s">
        <v>103</v>
      </c>
      <c r="B21" s="154" t="s">
        <v>272</v>
      </c>
      <c r="C21" s="154" t="s">
        <v>273</v>
      </c>
      <c r="D21" s="154" t="s">
        <v>274</v>
      </c>
      <c r="E21" s="154" t="s">
        <v>275</v>
      </c>
      <c r="F21" s="154" t="s">
        <v>276</v>
      </c>
      <c r="G21" s="154" t="s">
        <v>381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3" t="s">
        <v>380</v>
      </c>
      <c r="B22" s="114" t="s">
        <v>278</v>
      </c>
      <c r="C22" s="114" t="s">
        <v>278</v>
      </c>
      <c r="D22" s="114" t="s">
        <v>278</v>
      </c>
      <c r="E22" s="114" t="s">
        <v>278</v>
      </c>
      <c r="F22" s="114" t="s">
        <v>278</v>
      </c>
      <c r="G22" s="114" t="s">
        <v>278</v>
      </c>
      <c r="H22" s="114"/>
      <c r="I22" s="114"/>
      <c r="J22" s="114"/>
      <c r="K22" s="123"/>
    </row>
    <row r="23" spans="1:22" ht="16.5" customHeight="1" x14ac:dyDescent="0.25">
      <c r="A23" s="153" t="s">
        <v>392</v>
      </c>
      <c r="B23" s="114" t="s">
        <v>278</v>
      </c>
      <c r="C23" s="114" t="s">
        <v>278</v>
      </c>
      <c r="D23" s="114" t="s">
        <v>278</v>
      </c>
      <c r="E23" s="114" t="s">
        <v>278</v>
      </c>
      <c r="F23" s="114" t="s">
        <v>278</v>
      </c>
      <c r="G23" s="114" t="s">
        <v>278</v>
      </c>
      <c r="H23" s="114"/>
      <c r="I23" s="114"/>
      <c r="J23" s="114"/>
      <c r="K23" s="124"/>
    </row>
    <row r="24" spans="1:22" ht="16.5" customHeight="1" x14ac:dyDescent="0.25">
      <c r="A24" s="153" t="s">
        <v>412</v>
      </c>
      <c r="B24" s="114" t="s">
        <v>278</v>
      </c>
      <c r="C24" s="114" t="s">
        <v>278</v>
      </c>
      <c r="D24" s="114" t="s">
        <v>278</v>
      </c>
      <c r="E24" s="114" t="s">
        <v>278</v>
      </c>
      <c r="F24" s="114" t="s">
        <v>278</v>
      </c>
      <c r="G24" s="114" t="s">
        <v>278</v>
      </c>
      <c r="H24" s="114"/>
      <c r="I24" s="114"/>
      <c r="J24" s="114"/>
      <c r="K24" s="124"/>
    </row>
    <row r="25" spans="1:22" ht="16.5" customHeight="1" x14ac:dyDescent="0.25">
      <c r="A25" s="153" t="s">
        <v>413</v>
      </c>
      <c r="B25" s="114" t="s">
        <v>278</v>
      </c>
      <c r="C25" s="114" t="s">
        <v>278</v>
      </c>
      <c r="D25" s="114" t="s">
        <v>278</v>
      </c>
      <c r="E25" s="114" t="s">
        <v>278</v>
      </c>
      <c r="F25" s="114" t="s">
        <v>278</v>
      </c>
      <c r="G25" s="114" t="s">
        <v>278</v>
      </c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27" t="s">
        <v>108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25">
      <c r="A30" s="241" t="s">
        <v>382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 x14ac:dyDescent="0.25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 x14ac:dyDescent="0.25">
      <c r="A32" s="227" t="s">
        <v>109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5" x14ac:dyDescent="0.25">
      <c r="A33" s="230" t="s">
        <v>110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5" x14ac:dyDescent="0.25">
      <c r="A34" s="233" t="s">
        <v>111</v>
      </c>
      <c r="B34" s="234"/>
      <c r="C34" s="89" t="s">
        <v>62</v>
      </c>
      <c r="D34" s="89" t="s">
        <v>63</v>
      </c>
      <c r="E34" s="235" t="s">
        <v>112</v>
      </c>
      <c r="F34" s="236"/>
      <c r="G34" s="236"/>
      <c r="H34" s="236"/>
      <c r="I34" s="236"/>
      <c r="J34" s="236"/>
      <c r="K34" s="237"/>
    </row>
    <row r="35" spans="1:11" ht="15" x14ac:dyDescent="0.25">
      <c r="A35" s="203" t="s">
        <v>113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5" x14ac:dyDescent="0.25">
      <c r="A36" s="212" t="s">
        <v>383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5" x14ac:dyDescent="0.25">
      <c r="A37" s="215" t="s">
        <v>384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5" x14ac:dyDescent="0.25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5" x14ac:dyDescent="0.25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5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5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5" x14ac:dyDescent="0.2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5" x14ac:dyDescent="0.25">
      <c r="A43" s="218" t="s">
        <v>114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5" x14ac:dyDescent="0.25">
      <c r="A44" s="221" t="s">
        <v>115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24" t="s">
        <v>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5" x14ac:dyDescent="0.25">
      <c r="A48" s="203" t="s">
        <v>119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5" x14ac:dyDescent="0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5" x14ac:dyDescent="0.25">
      <c r="A50" s="115" t="s">
        <v>120</v>
      </c>
      <c r="B50" s="207" t="s">
        <v>121</v>
      </c>
      <c r="C50" s="207"/>
      <c r="D50" s="116" t="s">
        <v>122</v>
      </c>
      <c r="E50" s="117" t="s">
        <v>265</v>
      </c>
      <c r="F50" s="118" t="s">
        <v>123</v>
      </c>
      <c r="G50" s="119">
        <v>45055</v>
      </c>
      <c r="H50" s="208" t="s">
        <v>124</v>
      </c>
      <c r="I50" s="209"/>
      <c r="J50" s="210" t="s">
        <v>267</v>
      </c>
      <c r="K50" s="211"/>
    </row>
    <row r="51" spans="1:11" ht="15" x14ac:dyDescent="0.25">
      <c r="A51" s="203" t="s">
        <v>125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5" x14ac:dyDescent="0.2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5" x14ac:dyDescent="0.25">
      <c r="A53" s="115" t="s">
        <v>120</v>
      </c>
      <c r="B53" s="207" t="s">
        <v>121</v>
      </c>
      <c r="C53" s="207"/>
      <c r="D53" s="116" t="s">
        <v>122</v>
      </c>
      <c r="E53" s="120"/>
      <c r="F53" s="118" t="s">
        <v>126</v>
      </c>
      <c r="G53" s="119"/>
      <c r="H53" s="208" t="s">
        <v>124</v>
      </c>
      <c r="I53" s="209"/>
      <c r="J53" s="210"/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0" customHeight="1" x14ac:dyDescent="0.25">
      <c r="A2" s="16" t="s">
        <v>59</v>
      </c>
      <c r="B2" s="278" t="s">
        <v>455</v>
      </c>
      <c r="C2" s="278"/>
      <c r="D2" s="17" t="s">
        <v>64</v>
      </c>
      <c r="E2" s="278" t="s">
        <v>271</v>
      </c>
      <c r="F2" s="278"/>
      <c r="G2" s="278"/>
      <c r="H2" s="283"/>
      <c r="I2" s="27" t="s">
        <v>55</v>
      </c>
      <c r="J2" s="278"/>
      <c r="K2" s="278"/>
      <c r="L2" s="278"/>
      <c r="M2" s="278"/>
      <c r="N2" s="279"/>
    </row>
    <row r="3" spans="1:14" ht="20" customHeight="1" x14ac:dyDescent="0.25">
      <c r="A3" s="281" t="s">
        <v>128</v>
      </c>
      <c r="B3" s="280" t="s">
        <v>129</v>
      </c>
      <c r="C3" s="280"/>
      <c r="D3" s="280"/>
      <c r="E3" s="280"/>
      <c r="F3" s="280"/>
      <c r="G3" s="280"/>
      <c r="H3" s="284"/>
      <c r="I3" s="281" t="s">
        <v>130</v>
      </c>
      <c r="J3" s="281"/>
      <c r="K3" s="281"/>
      <c r="L3" s="281"/>
      <c r="M3" s="281"/>
      <c r="N3" s="282"/>
    </row>
    <row r="4" spans="1:14" ht="20" customHeight="1" x14ac:dyDescent="0.25">
      <c r="A4" s="281"/>
      <c r="B4" s="152" t="s">
        <v>272</v>
      </c>
      <c r="C4" s="152" t="s">
        <v>273</v>
      </c>
      <c r="D4" s="152" t="s">
        <v>274</v>
      </c>
      <c r="E4" s="152" t="s">
        <v>275</v>
      </c>
      <c r="F4" s="152" t="s">
        <v>276</v>
      </c>
      <c r="G4" s="152" t="s">
        <v>277</v>
      </c>
      <c r="H4" s="284"/>
      <c r="I4" s="28" t="s">
        <v>131</v>
      </c>
      <c r="J4" s="28" t="s">
        <v>132</v>
      </c>
      <c r="K4" s="28"/>
      <c r="L4" s="28"/>
      <c r="M4" s="28"/>
      <c r="N4" s="29"/>
    </row>
    <row r="5" spans="1:14" ht="20" customHeight="1" x14ac:dyDescent="0.25">
      <c r="A5" s="281"/>
      <c r="B5" s="19"/>
      <c r="C5" s="19"/>
      <c r="D5" s="18"/>
      <c r="E5" s="19"/>
      <c r="F5" s="19"/>
      <c r="G5" s="19"/>
      <c r="H5" s="284"/>
      <c r="I5" s="152" t="s">
        <v>277</v>
      </c>
      <c r="J5" s="152" t="s">
        <v>277</v>
      </c>
      <c r="K5" s="30"/>
      <c r="L5" s="30"/>
      <c r="M5" s="30"/>
      <c r="N5" s="31"/>
    </row>
    <row r="6" spans="1:14" ht="20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84"/>
      <c r="I6" s="32" t="s">
        <v>354</v>
      </c>
      <c r="J6" s="32" t="s">
        <v>389</v>
      </c>
      <c r="K6" s="32"/>
      <c r="L6" s="32"/>
      <c r="M6" s="32"/>
      <c r="N6" s="33"/>
    </row>
    <row r="7" spans="1:14" ht="20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84"/>
      <c r="I7" s="32" t="s">
        <v>387</v>
      </c>
      <c r="J7" s="32" t="s">
        <v>387</v>
      </c>
      <c r="K7" s="32"/>
      <c r="L7" s="32"/>
      <c r="M7" s="32"/>
      <c r="N7" s="33"/>
    </row>
    <row r="8" spans="1:14" ht="20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84"/>
      <c r="I8" s="32" t="s">
        <v>387</v>
      </c>
      <c r="J8" s="32" t="s">
        <v>389</v>
      </c>
      <c r="K8" s="32"/>
      <c r="L8" s="32"/>
      <c r="M8" s="32"/>
      <c r="N8" s="33"/>
    </row>
    <row r="9" spans="1:14" ht="20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84"/>
      <c r="I9" s="32" t="s">
        <v>387</v>
      </c>
      <c r="J9" s="32" t="s">
        <v>389</v>
      </c>
      <c r="K9" s="32"/>
      <c r="L9" s="32"/>
      <c r="M9" s="32"/>
      <c r="N9" s="33"/>
    </row>
    <row r="10" spans="1:14" ht="20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84"/>
      <c r="I10" s="32" t="s">
        <v>385</v>
      </c>
      <c r="J10" s="32" t="s">
        <v>387</v>
      </c>
      <c r="K10" s="32"/>
      <c r="L10" s="32"/>
      <c r="M10" s="32"/>
      <c r="N10" s="33"/>
    </row>
    <row r="11" spans="1:14" ht="20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84"/>
      <c r="I11" s="32" t="s">
        <v>387</v>
      </c>
      <c r="J11" s="32" t="s">
        <v>387</v>
      </c>
      <c r="K11" s="32"/>
      <c r="L11" s="32"/>
      <c r="M11" s="32"/>
      <c r="N11" s="33"/>
    </row>
    <row r="12" spans="1:14" ht="20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84"/>
      <c r="I12" s="32" t="s">
        <v>386</v>
      </c>
      <c r="J12" s="32" t="s">
        <v>390</v>
      </c>
      <c r="K12" s="32"/>
      <c r="L12" s="32"/>
      <c r="M12" s="32"/>
      <c r="N12" s="33"/>
    </row>
    <row r="13" spans="1:14" ht="20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84"/>
      <c r="I13" s="32" t="s">
        <v>387</v>
      </c>
      <c r="J13" s="34" t="s">
        <v>387</v>
      </c>
      <c r="K13" s="34"/>
      <c r="L13" s="34"/>
      <c r="M13" s="34"/>
      <c r="N13" s="35"/>
    </row>
    <row r="14" spans="1:14" ht="20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84"/>
      <c r="I14" s="32" t="s">
        <v>387</v>
      </c>
      <c r="J14" s="34" t="s">
        <v>387</v>
      </c>
      <c r="K14" s="34"/>
      <c r="L14" s="34"/>
      <c r="M14" s="34"/>
      <c r="N14" s="36"/>
    </row>
    <row r="15" spans="1:14" ht="20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84"/>
      <c r="I15" s="32" t="s">
        <v>388</v>
      </c>
      <c r="J15" s="32" t="s">
        <v>387</v>
      </c>
      <c r="K15" s="32"/>
      <c r="L15" s="32"/>
      <c r="M15" s="32"/>
      <c r="N15" s="37"/>
    </row>
    <row r="16" spans="1:14" ht="20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84"/>
      <c r="I16" s="32" t="s">
        <v>388</v>
      </c>
      <c r="J16" s="34" t="s">
        <v>387</v>
      </c>
      <c r="K16" s="34"/>
      <c r="L16" s="34"/>
      <c r="M16" s="34"/>
      <c r="N16" s="36"/>
    </row>
    <row r="17" spans="1:14" ht="20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84"/>
      <c r="I17" s="32" t="s">
        <v>354</v>
      </c>
      <c r="J17" s="34" t="s">
        <v>387</v>
      </c>
      <c r="K17" s="34"/>
      <c r="L17" s="34"/>
      <c r="M17" s="34"/>
      <c r="N17" s="36"/>
    </row>
    <row r="18" spans="1:14" ht="20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84"/>
      <c r="I18" s="32" t="s">
        <v>354</v>
      </c>
      <c r="J18" s="34" t="s">
        <v>387</v>
      </c>
      <c r="K18" s="34"/>
      <c r="L18" s="34"/>
      <c r="M18" s="34"/>
      <c r="N18" s="36"/>
    </row>
    <row r="19" spans="1:14" ht="20" customHeight="1" x14ac:dyDescent="0.25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284"/>
      <c r="I19" s="167" t="s">
        <v>354</v>
      </c>
      <c r="J19" s="34" t="s">
        <v>387</v>
      </c>
      <c r="K19" s="34"/>
      <c r="L19" s="34"/>
      <c r="M19" s="34"/>
      <c r="N19" s="36"/>
    </row>
    <row r="20" spans="1:14" ht="15" x14ac:dyDescent="0.25">
      <c r="A20" s="25" t="s">
        <v>112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133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391</v>
      </c>
      <c r="J22" s="42"/>
      <c r="K22" s="25" t="s">
        <v>266</v>
      </c>
      <c r="L22" s="25"/>
      <c r="M22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45" t="s">
        <v>134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7.25" customHeight="1" x14ac:dyDescent="0.25">
      <c r="A2" s="70" t="s">
        <v>53</v>
      </c>
      <c r="B2" s="272" t="s">
        <v>261</v>
      </c>
      <c r="C2" s="272"/>
      <c r="D2" s="273" t="s">
        <v>54</v>
      </c>
      <c r="E2" s="273"/>
      <c r="F2" s="272" t="s">
        <v>262</v>
      </c>
      <c r="G2" s="272"/>
      <c r="H2" s="71" t="s">
        <v>55</v>
      </c>
      <c r="I2" s="274" t="s">
        <v>263</v>
      </c>
      <c r="J2" s="274"/>
      <c r="K2" s="275"/>
    </row>
    <row r="3" spans="1:11" ht="16.5" customHeight="1" x14ac:dyDescent="0.25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 x14ac:dyDescent="0.25">
      <c r="A4" s="74" t="s">
        <v>59</v>
      </c>
      <c r="B4" s="263" t="s">
        <v>455</v>
      </c>
      <c r="C4" s="264"/>
      <c r="D4" s="257" t="s">
        <v>60</v>
      </c>
      <c r="E4" s="258"/>
      <c r="F4" s="255" t="s">
        <v>378</v>
      </c>
      <c r="G4" s="256"/>
      <c r="H4" s="257" t="s">
        <v>135</v>
      </c>
      <c r="I4" s="258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63" t="s">
        <v>271</v>
      </c>
      <c r="C5" s="264"/>
      <c r="D5" s="257" t="s">
        <v>136</v>
      </c>
      <c r="E5" s="258"/>
      <c r="F5" s="339">
        <v>1</v>
      </c>
      <c r="G5" s="340"/>
      <c r="H5" s="257" t="s">
        <v>137</v>
      </c>
      <c r="I5" s="258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4</v>
      </c>
      <c r="C6" s="79">
        <v>6</v>
      </c>
      <c r="D6" s="257" t="s">
        <v>138</v>
      </c>
      <c r="E6" s="258"/>
      <c r="F6" s="339">
        <v>0.5</v>
      </c>
      <c r="G6" s="340"/>
      <c r="H6" s="342" t="s">
        <v>139</v>
      </c>
      <c r="I6" s="343"/>
      <c r="J6" s="343"/>
      <c r="K6" s="344"/>
    </row>
    <row r="7" spans="1:11" ht="16.5" customHeight="1" x14ac:dyDescent="0.25">
      <c r="A7" s="74" t="s">
        <v>70</v>
      </c>
      <c r="B7" s="253">
        <v>2856</v>
      </c>
      <c r="C7" s="254"/>
      <c r="D7" s="74" t="s">
        <v>140</v>
      </c>
      <c r="E7" s="76"/>
      <c r="F7" s="339">
        <v>0.3</v>
      </c>
      <c r="G7" s="340"/>
      <c r="H7" s="341"/>
      <c r="I7" s="263"/>
      <c r="J7" s="263"/>
      <c r="K7" s="264"/>
    </row>
    <row r="8" spans="1:11" ht="16.5" customHeight="1" x14ac:dyDescent="0.25">
      <c r="A8" s="82" t="s">
        <v>73</v>
      </c>
      <c r="B8" s="259" t="s">
        <v>379</v>
      </c>
      <c r="C8" s="260"/>
      <c r="D8" s="224" t="s">
        <v>74</v>
      </c>
      <c r="E8" s="225"/>
      <c r="F8" s="261"/>
      <c r="G8" s="262"/>
      <c r="H8" s="224"/>
      <c r="I8" s="225"/>
      <c r="J8" s="225"/>
      <c r="K8" s="226"/>
    </row>
    <row r="9" spans="1:11" ht="16.5" customHeight="1" x14ac:dyDescent="0.25">
      <c r="A9" s="316" t="s">
        <v>141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24" t="s">
        <v>112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 thickBot="1" x14ac:dyDescent="0.3">
      <c r="A13" s="324" t="s">
        <v>142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 x14ac:dyDescent="0.25">
      <c r="A14" s="336" t="s">
        <v>393</v>
      </c>
      <c r="B14" s="337"/>
      <c r="C14" s="337"/>
      <c r="D14" s="337"/>
      <c r="E14" s="337"/>
      <c r="F14" s="337"/>
      <c r="G14" s="337"/>
      <c r="H14" s="338"/>
      <c r="I14" s="327"/>
      <c r="J14" s="327"/>
      <c r="K14" s="328"/>
    </row>
    <row r="15" spans="1:11" ht="16.5" customHeight="1" x14ac:dyDescent="0.25">
      <c r="A15" s="329" t="s">
        <v>394</v>
      </c>
      <c r="B15" s="330"/>
      <c r="C15" s="330"/>
      <c r="D15" s="330"/>
      <c r="E15" s="330"/>
      <c r="F15" s="330"/>
      <c r="G15" s="330"/>
      <c r="H15" s="331"/>
      <c r="I15" s="333"/>
      <c r="J15" s="334"/>
      <c r="K15" s="335"/>
    </row>
    <row r="16" spans="1:11" ht="16.5" customHeight="1" thickBot="1" x14ac:dyDescent="0.3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 x14ac:dyDescent="0.25">
      <c r="A17" s="324" t="s">
        <v>143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 x14ac:dyDescent="0.25">
      <c r="A18" s="325" t="s">
        <v>395</v>
      </c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 x14ac:dyDescent="0.25">
      <c r="A19" s="329" t="s">
        <v>396</v>
      </c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 x14ac:dyDescent="0.25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 x14ac:dyDescent="0.25">
      <c r="A21" s="320" t="s">
        <v>109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 x14ac:dyDescent="0.25">
      <c r="A22" s="321" t="s">
        <v>110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 x14ac:dyDescent="0.25">
      <c r="A23" s="233" t="s">
        <v>111</v>
      </c>
      <c r="B23" s="234"/>
      <c r="C23" s="89" t="s">
        <v>62</v>
      </c>
      <c r="D23" s="89" t="s">
        <v>63</v>
      </c>
      <c r="E23" s="311"/>
      <c r="F23" s="311"/>
      <c r="G23" s="311"/>
      <c r="H23" s="311"/>
      <c r="I23" s="311"/>
      <c r="J23" s="311"/>
      <c r="K23" s="312"/>
    </row>
    <row r="24" spans="1:11" ht="16.5" customHeight="1" x14ac:dyDescent="0.25">
      <c r="A24" s="313" t="s">
        <v>144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 x14ac:dyDescent="0.2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25">
      <c r="A26" s="316" t="s">
        <v>115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57" t="s">
        <v>92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 x14ac:dyDescent="0.25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 x14ac:dyDescent="0.25">
      <c r="A31" s="298" t="s">
        <v>145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25">
      <c r="A32" s="308" t="s">
        <v>397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 x14ac:dyDescent="0.25">
      <c r="A33" s="215" t="s">
        <v>398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7.25" customHeight="1" x14ac:dyDescent="0.25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17.25" customHeight="1" x14ac:dyDescent="0.25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17.25" customHeight="1" x14ac:dyDescent="0.25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7.25" customHeight="1" x14ac:dyDescent="0.25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7.25" customHeight="1" x14ac:dyDescent="0.25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7.25" customHeight="1" x14ac:dyDescent="0.25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7.25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7.2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7.25" customHeight="1" x14ac:dyDescent="0.2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7.25" customHeight="1" x14ac:dyDescent="0.25">
      <c r="A43" s="218" t="s">
        <v>114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 x14ac:dyDescent="0.25">
      <c r="A44" s="298" t="s">
        <v>146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25">
      <c r="A45" s="299" t="s">
        <v>112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2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2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25">
      <c r="A48" s="94" t="s">
        <v>120</v>
      </c>
      <c r="B48" s="294" t="s">
        <v>121</v>
      </c>
      <c r="C48" s="294"/>
      <c r="D48" s="95" t="s">
        <v>122</v>
      </c>
      <c r="E48" s="96" t="s">
        <v>265</v>
      </c>
      <c r="F48" s="95" t="s">
        <v>123</v>
      </c>
      <c r="G48" s="97">
        <v>45061</v>
      </c>
      <c r="H48" s="295" t="s">
        <v>124</v>
      </c>
      <c r="I48" s="295"/>
      <c r="J48" s="294" t="s">
        <v>267</v>
      </c>
      <c r="K48" s="305"/>
    </row>
    <row r="49" spans="1:11" ht="16.5" customHeight="1" x14ac:dyDescent="0.25">
      <c r="A49" s="285" t="s">
        <v>125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 x14ac:dyDescent="0.25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 x14ac:dyDescent="0.25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 x14ac:dyDescent="0.25">
      <c r="A52" s="94" t="s">
        <v>120</v>
      </c>
      <c r="B52" s="294" t="s">
        <v>121</v>
      </c>
      <c r="C52" s="294"/>
      <c r="D52" s="95" t="s">
        <v>122</v>
      </c>
      <c r="E52" s="95"/>
      <c r="F52" s="95" t="s">
        <v>123</v>
      </c>
      <c r="G52" s="95"/>
      <c r="H52" s="295" t="s">
        <v>124</v>
      </c>
      <c r="I52" s="295"/>
      <c r="J52" s="296"/>
      <c r="K52" s="29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 x14ac:dyDescent="0.3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1" customHeight="1" thickTop="1" x14ac:dyDescent="0.25">
      <c r="A2" s="16" t="s">
        <v>59</v>
      </c>
      <c r="B2" s="278" t="s">
        <v>455</v>
      </c>
      <c r="C2" s="278"/>
      <c r="D2" s="17" t="s">
        <v>64</v>
      </c>
      <c r="E2" s="278" t="s">
        <v>271</v>
      </c>
      <c r="F2" s="278"/>
      <c r="G2" s="278"/>
      <c r="H2" s="283"/>
      <c r="I2" s="156" t="s">
        <v>55</v>
      </c>
      <c r="J2" s="278"/>
      <c r="K2" s="278"/>
      <c r="L2" s="278"/>
      <c r="M2" s="278"/>
      <c r="N2" s="279"/>
    </row>
    <row r="3" spans="1:14" ht="21" customHeight="1" x14ac:dyDescent="0.25">
      <c r="A3" s="281" t="s">
        <v>128</v>
      </c>
      <c r="B3" s="280" t="s">
        <v>129</v>
      </c>
      <c r="C3" s="280"/>
      <c r="D3" s="280"/>
      <c r="E3" s="280"/>
      <c r="F3" s="280"/>
      <c r="G3" s="280"/>
      <c r="H3" s="284"/>
      <c r="I3" s="281" t="s">
        <v>130</v>
      </c>
      <c r="J3" s="281"/>
      <c r="K3" s="281"/>
      <c r="L3" s="281"/>
      <c r="M3" s="281"/>
      <c r="N3" s="282"/>
    </row>
    <row r="4" spans="1:14" ht="21" customHeight="1" x14ac:dyDescent="0.25">
      <c r="A4" s="281"/>
      <c r="B4" s="152" t="s">
        <v>272</v>
      </c>
      <c r="C4" s="152" t="s">
        <v>273</v>
      </c>
      <c r="D4" s="152" t="s">
        <v>274</v>
      </c>
      <c r="E4" s="152" t="s">
        <v>400</v>
      </c>
      <c r="F4" s="152" t="s">
        <v>399</v>
      </c>
      <c r="G4" s="152" t="s">
        <v>277</v>
      </c>
      <c r="H4" s="284"/>
      <c r="I4" s="169" t="s">
        <v>131</v>
      </c>
      <c r="J4" s="169" t="s">
        <v>132</v>
      </c>
      <c r="K4" s="169" t="s">
        <v>131</v>
      </c>
      <c r="L4" s="169" t="s">
        <v>132</v>
      </c>
      <c r="M4" s="28"/>
      <c r="N4" s="29"/>
    </row>
    <row r="5" spans="1:14" ht="21" customHeight="1" x14ac:dyDescent="0.25">
      <c r="A5" s="281"/>
      <c r="B5" s="19"/>
      <c r="C5" s="19"/>
      <c r="D5" s="18"/>
      <c r="E5" s="19"/>
      <c r="F5" s="19"/>
      <c r="G5" s="19"/>
      <c r="H5" s="284"/>
      <c r="I5" s="32" t="s">
        <v>399</v>
      </c>
      <c r="J5" s="32" t="s">
        <v>399</v>
      </c>
      <c r="K5" s="32" t="s">
        <v>400</v>
      </c>
      <c r="L5" s="32" t="s">
        <v>400</v>
      </c>
      <c r="M5" s="30"/>
      <c r="N5" s="31"/>
    </row>
    <row r="6" spans="1:14" ht="21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84"/>
      <c r="I6" s="32" t="s">
        <v>401</v>
      </c>
      <c r="J6" s="32" t="s">
        <v>403</v>
      </c>
      <c r="K6" s="32" t="s">
        <v>388</v>
      </c>
      <c r="L6" s="32" t="s">
        <v>387</v>
      </c>
      <c r="M6" s="30"/>
      <c r="N6" s="168"/>
    </row>
    <row r="7" spans="1:14" ht="21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84"/>
      <c r="I7" s="32" t="s">
        <v>354</v>
      </c>
      <c r="J7" s="32">
        <v>0</v>
      </c>
      <c r="K7" s="32" t="s">
        <v>354</v>
      </c>
      <c r="L7" s="32" t="s">
        <v>387</v>
      </c>
      <c r="M7" s="30"/>
      <c r="N7" s="168"/>
    </row>
    <row r="8" spans="1:14" ht="21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84"/>
      <c r="I8" s="32" t="s">
        <v>385</v>
      </c>
      <c r="J8" s="32" t="s">
        <v>404</v>
      </c>
      <c r="K8" s="32" t="s">
        <v>354</v>
      </c>
      <c r="L8" s="32" t="s">
        <v>389</v>
      </c>
      <c r="M8" s="30"/>
      <c r="N8" s="168"/>
    </row>
    <row r="9" spans="1:14" ht="21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84"/>
      <c r="I9" s="32" t="s">
        <v>385</v>
      </c>
      <c r="J9" s="32" t="s">
        <v>404</v>
      </c>
      <c r="K9" s="32" t="s">
        <v>354</v>
      </c>
      <c r="L9" s="32" t="s">
        <v>389</v>
      </c>
      <c r="M9" s="30"/>
      <c r="N9" s="168"/>
    </row>
    <row r="10" spans="1:14" ht="21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84"/>
      <c r="I10" s="32" t="s">
        <v>385</v>
      </c>
      <c r="J10" s="32" t="s">
        <v>404</v>
      </c>
      <c r="K10" s="32" t="s">
        <v>354</v>
      </c>
      <c r="L10" s="32" t="s">
        <v>390</v>
      </c>
      <c r="M10" s="30"/>
      <c r="N10" s="168"/>
    </row>
    <row r="11" spans="1:14" ht="21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84"/>
      <c r="I11" s="32" t="s">
        <v>354</v>
      </c>
      <c r="J11" s="32" t="s">
        <v>389</v>
      </c>
      <c r="K11" s="32" t="s">
        <v>402</v>
      </c>
      <c r="L11" s="32" t="s">
        <v>406</v>
      </c>
      <c r="M11" s="32"/>
      <c r="N11" s="33"/>
    </row>
    <row r="12" spans="1:14" ht="21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84"/>
      <c r="I12" s="32" t="s">
        <v>354</v>
      </c>
      <c r="J12" s="32" t="s">
        <v>405</v>
      </c>
      <c r="K12" s="32" t="s">
        <v>385</v>
      </c>
      <c r="L12" s="32" t="s">
        <v>404</v>
      </c>
      <c r="M12" s="34"/>
      <c r="N12" s="35"/>
    </row>
    <row r="13" spans="1:14" ht="21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84"/>
      <c r="I13" s="32" t="s">
        <v>354</v>
      </c>
      <c r="J13" s="32" t="s">
        <v>387</v>
      </c>
      <c r="K13" s="32" t="s">
        <v>354</v>
      </c>
      <c r="L13" s="32" t="s">
        <v>387</v>
      </c>
      <c r="M13" s="34"/>
      <c r="N13" s="36"/>
    </row>
    <row r="14" spans="1:14" ht="21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84"/>
      <c r="I14" s="32" t="s">
        <v>354</v>
      </c>
      <c r="J14" s="32" t="s">
        <v>387</v>
      </c>
      <c r="K14" s="32" t="s">
        <v>354</v>
      </c>
      <c r="L14" s="32" t="s">
        <v>387</v>
      </c>
      <c r="M14" s="32"/>
      <c r="N14" s="37"/>
    </row>
    <row r="15" spans="1:14" ht="21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84"/>
      <c r="I15" s="32" t="s">
        <v>354</v>
      </c>
      <c r="J15" s="32" t="s">
        <v>389</v>
      </c>
      <c r="K15" s="32" t="s">
        <v>354</v>
      </c>
      <c r="L15" s="32" t="s">
        <v>387</v>
      </c>
      <c r="M15" s="34"/>
      <c r="N15" s="36"/>
    </row>
    <row r="16" spans="1:14" ht="21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84"/>
      <c r="I16" s="32" t="s">
        <v>354</v>
      </c>
      <c r="J16" s="32" t="s">
        <v>387</v>
      </c>
      <c r="K16" s="32" t="s">
        <v>385</v>
      </c>
      <c r="L16" s="32" t="s">
        <v>404</v>
      </c>
      <c r="M16" s="34"/>
      <c r="N16" s="36"/>
    </row>
    <row r="17" spans="1:14" ht="21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84"/>
      <c r="I17" s="32" t="s">
        <v>354</v>
      </c>
      <c r="J17" s="32" t="s">
        <v>387</v>
      </c>
      <c r="K17" s="32" t="s">
        <v>354</v>
      </c>
      <c r="L17" s="32" t="s">
        <v>387</v>
      </c>
      <c r="M17" s="34"/>
      <c r="N17" s="36"/>
    </row>
    <row r="18" spans="1:14" ht="21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84"/>
      <c r="I18" s="32" t="s">
        <v>354</v>
      </c>
      <c r="J18" s="32" t="s">
        <v>387</v>
      </c>
      <c r="K18" s="32" t="s">
        <v>354</v>
      </c>
      <c r="L18" s="32" t="s">
        <v>387</v>
      </c>
      <c r="M18" s="34"/>
      <c r="N18" s="36"/>
    </row>
    <row r="19" spans="1:14" ht="21" customHeight="1" x14ac:dyDescent="0.25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284"/>
      <c r="I19" s="32" t="s">
        <v>387</v>
      </c>
      <c r="J19" s="32" t="s">
        <v>387</v>
      </c>
      <c r="K19" s="167" t="s">
        <v>354</v>
      </c>
      <c r="L19" s="32" t="s">
        <v>387</v>
      </c>
      <c r="M19" s="34"/>
      <c r="N19" s="36"/>
    </row>
    <row r="20" spans="1:14" ht="21" customHeight="1" thickBot="1" x14ac:dyDescent="0.3">
      <c r="A20" s="20"/>
      <c r="B20" s="21"/>
      <c r="C20" s="22"/>
      <c r="D20" s="22"/>
      <c r="E20" s="23"/>
      <c r="F20" s="23"/>
      <c r="G20" s="24"/>
      <c r="H20" s="346"/>
      <c r="I20" s="38"/>
      <c r="J20" s="39"/>
      <c r="K20" s="40"/>
      <c r="L20" s="39"/>
      <c r="M20" s="39"/>
      <c r="N20" s="41"/>
    </row>
    <row r="21" spans="1:14" ht="15.5" thickTop="1" x14ac:dyDescent="0.25">
      <c r="A21" s="25" t="s">
        <v>112</v>
      </c>
      <c r="D21" s="26"/>
      <c r="E21" s="26"/>
      <c r="F21" s="26"/>
      <c r="G21" s="26"/>
      <c r="H21" s="26"/>
      <c r="I21" s="158"/>
      <c r="J21" s="158"/>
      <c r="K21" s="158"/>
      <c r="L21" s="158"/>
      <c r="M21" s="26"/>
      <c r="N21" s="26"/>
    </row>
    <row r="22" spans="1:14" ht="15" x14ac:dyDescent="0.25">
      <c r="A22" s="15" t="s">
        <v>147</v>
      </c>
      <c r="D22" s="26"/>
      <c r="E22" s="26"/>
      <c r="F22" s="26"/>
      <c r="G22" s="26"/>
      <c r="H22" s="26"/>
      <c r="I22" s="158"/>
      <c r="J22" s="158"/>
      <c r="K22" s="158"/>
      <c r="L22" s="158"/>
      <c r="M22" s="26"/>
      <c r="N22" s="26"/>
    </row>
    <row r="23" spans="1:14" ht="15" x14ac:dyDescent="0.25">
      <c r="A23" s="26"/>
      <c r="B23" s="26"/>
      <c r="C23" s="26"/>
      <c r="D23" s="26"/>
      <c r="E23" s="26"/>
      <c r="F23" s="26"/>
      <c r="G23" s="26"/>
      <c r="H23" s="26"/>
      <c r="I23" s="159" t="s">
        <v>407</v>
      </c>
      <c r="J23" s="159"/>
      <c r="K23" s="159" t="s">
        <v>266</v>
      </c>
      <c r="L23" s="159"/>
      <c r="M23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9" zoomScale="125" zoomScaleNormal="125" workbookViewId="0">
      <selection activeCell="A20" sqref="A20:K20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41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50" t="s">
        <v>53</v>
      </c>
      <c r="B2" s="272" t="s">
        <v>261</v>
      </c>
      <c r="C2" s="272"/>
      <c r="D2" s="46" t="s">
        <v>59</v>
      </c>
      <c r="E2" s="47" t="s">
        <v>455</v>
      </c>
      <c r="F2" s="48" t="s">
        <v>149</v>
      </c>
      <c r="G2" s="210" t="s">
        <v>408</v>
      </c>
      <c r="H2" s="386"/>
      <c r="I2" s="151" t="s">
        <v>55</v>
      </c>
      <c r="J2" s="387" t="s">
        <v>263</v>
      </c>
      <c r="K2" s="388"/>
    </row>
    <row r="3" spans="1:11" x14ac:dyDescent="0.25">
      <c r="A3" s="49" t="s">
        <v>70</v>
      </c>
      <c r="B3" s="382">
        <v>2856</v>
      </c>
      <c r="C3" s="382"/>
      <c r="D3" s="50" t="s">
        <v>150</v>
      </c>
      <c r="E3" s="389">
        <v>45098</v>
      </c>
      <c r="F3" s="381"/>
      <c r="G3" s="381"/>
      <c r="H3" s="311" t="s">
        <v>151</v>
      </c>
      <c r="I3" s="311"/>
      <c r="J3" s="311"/>
      <c r="K3" s="312"/>
    </row>
    <row r="4" spans="1:11" x14ac:dyDescent="0.25">
      <c r="A4" s="51" t="s">
        <v>67</v>
      </c>
      <c r="B4" s="52">
        <v>4</v>
      </c>
      <c r="C4" s="52">
        <v>6</v>
      </c>
      <c r="D4" s="53" t="s">
        <v>152</v>
      </c>
      <c r="E4" s="381" t="s">
        <v>411</v>
      </c>
      <c r="F4" s="381"/>
      <c r="G4" s="381"/>
      <c r="H4" s="234" t="s">
        <v>153</v>
      </c>
      <c r="I4" s="234"/>
      <c r="J4" s="62" t="s">
        <v>62</v>
      </c>
      <c r="K4" s="67" t="s">
        <v>63</v>
      </c>
    </row>
    <row r="5" spans="1:11" x14ac:dyDescent="0.25">
      <c r="A5" s="51" t="s">
        <v>154</v>
      </c>
      <c r="B5" s="382" t="s">
        <v>409</v>
      </c>
      <c r="C5" s="382"/>
      <c r="D5" s="50" t="s">
        <v>411</v>
      </c>
      <c r="E5" s="50" t="s">
        <v>155</v>
      </c>
      <c r="F5" s="50" t="s">
        <v>156</v>
      </c>
      <c r="G5" s="50" t="s">
        <v>157</v>
      </c>
      <c r="H5" s="234" t="s">
        <v>158</v>
      </c>
      <c r="I5" s="234"/>
      <c r="J5" s="62" t="s">
        <v>62</v>
      </c>
      <c r="K5" s="67" t="s">
        <v>63</v>
      </c>
    </row>
    <row r="6" spans="1:11" x14ac:dyDescent="0.25">
      <c r="A6" s="54" t="s">
        <v>159</v>
      </c>
      <c r="B6" s="383">
        <v>125</v>
      </c>
      <c r="C6" s="383"/>
      <c r="D6" s="55" t="s">
        <v>160</v>
      </c>
      <c r="E6" s="56"/>
      <c r="F6" s="57">
        <v>1724</v>
      </c>
      <c r="G6" s="55"/>
      <c r="H6" s="384" t="s">
        <v>161</v>
      </c>
      <c r="I6" s="384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77" t="s">
        <v>410</v>
      </c>
      <c r="H8" s="363"/>
      <c r="I8" s="363"/>
      <c r="J8" s="363"/>
      <c r="K8" s="364"/>
    </row>
    <row r="9" spans="1:11" x14ac:dyDescent="0.25">
      <c r="A9" s="233" t="s">
        <v>168</v>
      </c>
      <c r="B9" s="234"/>
      <c r="C9" s="62" t="s">
        <v>62</v>
      </c>
      <c r="D9" s="62" t="s">
        <v>63</v>
      </c>
      <c r="E9" s="50" t="s">
        <v>169</v>
      </c>
      <c r="F9" s="63" t="s">
        <v>170</v>
      </c>
      <c r="G9" s="378"/>
      <c r="H9" s="379"/>
      <c r="I9" s="379"/>
      <c r="J9" s="379"/>
      <c r="K9" s="380"/>
    </row>
    <row r="10" spans="1:11" x14ac:dyDescent="0.25">
      <c r="A10" s="233" t="s">
        <v>171</v>
      </c>
      <c r="B10" s="234"/>
      <c r="C10" s="62" t="s">
        <v>62</v>
      </c>
      <c r="D10" s="62" t="s">
        <v>63</v>
      </c>
      <c r="E10" s="50" t="s">
        <v>172</v>
      </c>
      <c r="F10" s="63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21" t="s">
        <v>180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x14ac:dyDescent="0.25">
      <c r="A17" s="233" t="s">
        <v>181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182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74" t="s">
        <v>417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5" t="s">
        <v>414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415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 t="s">
        <v>416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x14ac:dyDescent="0.25">
      <c r="A24" s="233" t="s">
        <v>111</v>
      </c>
      <c r="B24" s="234"/>
      <c r="C24" s="62" t="s">
        <v>62</v>
      </c>
      <c r="D24" s="62" t="s">
        <v>63</v>
      </c>
      <c r="E24" s="311"/>
      <c r="F24" s="311"/>
      <c r="G24" s="311"/>
      <c r="H24" s="311"/>
      <c r="I24" s="311"/>
      <c r="J24" s="311"/>
      <c r="K24" s="312"/>
    </row>
    <row r="25" spans="1:11" x14ac:dyDescent="0.25">
      <c r="A25" s="65" t="s">
        <v>183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x14ac:dyDescent="0.25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25">
      <c r="A27" s="362" t="s">
        <v>184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53" t="s">
        <v>418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 t="s">
        <v>384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2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" customHeight="1" thickBot="1" x14ac:dyDescent="0.3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18.75" customHeight="1" x14ac:dyDescent="0.25">
      <c r="A34" s="356" t="s">
        <v>185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s="44" customFormat="1" ht="18.75" customHeight="1" x14ac:dyDescent="0.25">
      <c r="A35" s="233" t="s">
        <v>186</v>
      </c>
      <c r="B35" s="234"/>
      <c r="C35" s="234"/>
      <c r="D35" s="311" t="s">
        <v>187</v>
      </c>
      <c r="E35" s="311"/>
      <c r="F35" s="351" t="s">
        <v>188</v>
      </c>
      <c r="G35" s="352"/>
      <c r="H35" s="234" t="s">
        <v>189</v>
      </c>
      <c r="I35" s="234"/>
      <c r="J35" s="234" t="s">
        <v>190</v>
      </c>
      <c r="K35" s="347"/>
    </row>
    <row r="36" spans="1:13" ht="18.75" customHeight="1" x14ac:dyDescent="0.25">
      <c r="A36" s="51" t="s">
        <v>112</v>
      </c>
      <c r="B36" s="234" t="s">
        <v>191</v>
      </c>
      <c r="C36" s="234"/>
      <c r="D36" s="234"/>
      <c r="E36" s="234"/>
      <c r="F36" s="234"/>
      <c r="G36" s="234"/>
      <c r="H36" s="234"/>
      <c r="I36" s="234"/>
      <c r="J36" s="234"/>
      <c r="K36" s="347"/>
      <c r="M36" s="44"/>
    </row>
    <row r="37" spans="1:13" ht="31" customHeight="1" x14ac:dyDescent="0.2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347"/>
    </row>
    <row r="38" spans="1:13" ht="18.75" customHeight="1" x14ac:dyDescent="0.2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347"/>
    </row>
    <row r="39" spans="1:13" ht="32" customHeight="1" x14ac:dyDescent="0.25">
      <c r="A39" s="54" t="s">
        <v>120</v>
      </c>
      <c r="B39" s="348" t="s">
        <v>192</v>
      </c>
      <c r="C39" s="348"/>
      <c r="D39" s="55" t="s">
        <v>193</v>
      </c>
      <c r="E39" s="56" t="s">
        <v>265</v>
      </c>
      <c r="F39" s="55" t="s">
        <v>123</v>
      </c>
      <c r="G39" s="66">
        <v>45073</v>
      </c>
      <c r="H39" s="349" t="s">
        <v>124</v>
      </c>
      <c r="I39" s="349"/>
      <c r="J39" s="348" t="s">
        <v>267</v>
      </c>
      <c r="K39" s="350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9AFA-0EF1-4E83-8B6C-EA5CBBA7FEB9}">
  <dimension ref="A1:K39"/>
  <sheetViews>
    <sheetView workbookViewId="0">
      <selection activeCell="E2" sqref="E2"/>
    </sheetView>
  </sheetViews>
  <sheetFormatPr defaultRowHeight="15" x14ac:dyDescent="0.25"/>
  <cols>
    <col min="1" max="11" width="10.6640625" customWidth="1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63" t="s">
        <v>53</v>
      </c>
      <c r="B2" s="272" t="s">
        <v>261</v>
      </c>
      <c r="C2" s="272"/>
      <c r="D2" s="46" t="s">
        <v>59</v>
      </c>
      <c r="E2" s="47" t="s">
        <v>455</v>
      </c>
      <c r="F2" s="48" t="s">
        <v>149</v>
      </c>
      <c r="G2" s="210" t="s">
        <v>408</v>
      </c>
      <c r="H2" s="386"/>
      <c r="I2" s="164" t="s">
        <v>55</v>
      </c>
      <c r="J2" s="387" t="s">
        <v>263</v>
      </c>
      <c r="K2" s="388"/>
    </row>
    <row r="3" spans="1:11" x14ac:dyDescent="0.25">
      <c r="A3" s="49" t="s">
        <v>70</v>
      </c>
      <c r="B3" s="382">
        <v>2856</v>
      </c>
      <c r="C3" s="382"/>
      <c r="D3" s="50" t="s">
        <v>150</v>
      </c>
      <c r="E3" s="389">
        <v>45129</v>
      </c>
      <c r="F3" s="381"/>
      <c r="G3" s="381"/>
      <c r="H3" s="311" t="s">
        <v>151</v>
      </c>
      <c r="I3" s="311"/>
      <c r="J3" s="311"/>
      <c r="K3" s="312"/>
    </row>
    <row r="4" spans="1:11" x14ac:dyDescent="0.25">
      <c r="A4" s="161" t="s">
        <v>67</v>
      </c>
      <c r="B4" s="52">
        <v>4</v>
      </c>
      <c r="C4" s="52">
        <v>6</v>
      </c>
      <c r="D4" s="162" t="s">
        <v>152</v>
      </c>
      <c r="E4" s="381" t="s">
        <v>411</v>
      </c>
      <c r="F4" s="381"/>
      <c r="G4" s="381"/>
      <c r="H4" s="234" t="s">
        <v>153</v>
      </c>
      <c r="I4" s="234"/>
      <c r="J4" s="165" t="s">
        <v>62</v>
      </c>
      <c r="K4" s="166" t="s">
        <v>63</v>
      </c>
    </row>
    <row r="5" spans="1:11" x14ac:dyDescent="0.25">
      <c r="A5" s="161" t="s">
        <v>154</v>
      </c>
      <c r="B5" s="382" t="s">
        <v>420</v>
      </c>
      <c r="C5" s="382"/>
      <c r="D5" s="50" t="s">
        <v>411</v>
      </c>
      <c r="E5" s="50" t="s">
        <v>155</v>
      </c>
      <c r="F5" s="50" t="s">
        <v>156</v>
      </c>
      <c r="G5" s="50" t="s">
        <v>157</v>
      </c>
      <c r="H5" s="234" t="s">
        <v>158</v>
      </c>
      <c r="I5" s="234"/>
      <c r="J5" s="165" t="s">
        <v>62</v>
      </c>
      <c r="K5" s="166" t="s">
        <v>63</v>
      </c>
    </row>
    <row r="6" spans="1:11" ht="15.5" thickBot="1" x14ac:dyDescent="0.3">
      <c r="A6" s="54" t="s">
        <v>159</v>
      </c>
      <c r="B6" s="383">
        <v>80</v>
      </c>
      <c r="C6" s="383"/>
      <c r="D6" s="55" t="s">
        <v>160</v>
      </c>
      <c r="E6" s="56"/>
      <c r="F6" s="57">
        <v>1132</v>
      </c>
      <c r="G6" s="55"/>
      <c r="H6" s="384" t="s">
        <v>161</v>
      </c>
      <c r="I6" s="384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77" t="s">
        <v>419</v>
      </c>
      <c r="H8" s="363"/>
      <c r="I8" s="363"/>
      <c r="J8" s="363"/>
      <c r="K8" s="364"/>
    </row>
    <row r="9" spans="1:11" x14ac:dyDescent="0.25">
      <c r="A9" s="233" t="s">
        <v>168</v>
      </c>
      <c r="B9" s="234"/>
      <c r="C9" s="165" t="s">
        <v>62</v>
      </c>
      <c r="D9" s="165" t="s">
        <v>63</v>
      </c>
      <c r="E9" s="50" t="s">
        <v>169</v>
      </c>
      <c r="F9" s="63" t="s">
        <v>170</v>
      </c>
      <c r="G9" s="378"/>
      <c r="H9" s="379"/>
      <c r="I9" s="379"/>
      <c r="J9" s="379"/>
      <c r="K9" s="380"/>
    </row>
    <row r="10" spans="1:11" x14ac:dyDescent="0.25">
      <c r="A10" s="233" t="s">
        <v>171</v>
      </c>
      <c r="B10" s="234"/>
      <c r="C10" s="165" t="s">
        <v>62</v>
      </c>
      <c r="D10" s="165" t="s">
        <v>63</v>
      </c>
      <c r="E10" s="50" t="s">
        <v>172</v>
      </c>
      <c r="F10" s="63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49" t="s">
        <v>83</v>
      </c>
      <c r="B12" s="165" t="s">
        <v>79</v>
      </c>
      <c r="C12" s="165" t="s">
        <v>80</v>
      </c>
      <c r="D12" s="63"/>
      <c r="E12" s="50" t="s">
        <v>81</v>
      </c>
      <c r="F12" s="165" t="s">
        <v>79</v>
      </c>
      <c r="G12" s="165" t="s">
        <v>80</v>
      </c>
      <c r="H12" s="165"/>
      <c r="I12" s="50" t="s">
        <v>175</v>
      </c>
      <c r="J12" s="165" t="s">
        <v>79</v>
      </c>
      <c r="K12" s="166" t="s">
        <v>80</v>
      </c>
    </row>
    <row r="13" spans="1:11" x14ac:dyDescent="0.25">
      <c r="A13" s="49" t="s">
        <v>86</v>
      </c>
      <c r="B13" s="165" t="s">
        <v>79</v>
      </c>
      <c r="C13" s="165" t="s">
        <v>80</v>
      </c>
      <c r="D13" s="63"/>
      <c r="E13" s="50" t="s">
        <v>91</v>
      </c>
      <c r="F13" s="165" t="s">
        <v>79</v>
      </c>
      <c r="G13" s="165" t="s">
        <v>80</v>
      </c>
      <c r="H13" s="165"/>
      <c r="I13" s="50" t="s">
        <v>176</v>
      </c>
      <c r="J13" s="165" t="s">
        <v>79</v>
      </c>
      <c r="K13" s="166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21" t="s">
        <v>180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x14ac:dyDescent="0.25">
      <c r="A17" s="233" t="s">
        <v>181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182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74" t="s">
        <v>421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5" t="s">
        <v>422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423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 t="s">
        <v>424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x14ac:dyDescent="0.25">
      <c r="A24" s="233" t="s">
        <v>111</v>
      </c>
      <c r="B24" s="234"/>
      <c r="C24" s="165" t="s">
        <v>62</v>
      </c>
      <c r="D24" s="165" t="s">
        <v>63</v>
      </c>
      <c r="E24" s="311"/>
      <c r="F24" s="311"/>
      <c r="G24" s="311"/>
      <c r="H24" s="311"/>
      <c r="I24" s="311"/>
      <c r="J24" s="311"/>
      <c r="K24" s="312"/>
    </row>
    <row r="25" spans="1:11" ht="15.5" thickBot="1" x14ac:dyDescent="0.3">
      <c r="A25" s="65" t="s">
        <v>183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5.5" thickBot="1" x14ac:dyDescent="0.3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25">
      <c r="A27" s="362" t="s">
        <v>184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53" t="s">
        <v>418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 t="s">
        <v>384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2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15.5" thickBot="1" x14ac:dyDescent="0.3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x14ac:dyDescent="0.25">
      <c r="A34" s="356" t="s">
        <v>185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1" x14ac:dyDescent="0.25">
      <c r="A35" s="233" t="s">
        <v>186</v>
      </c>
      <c r="B35" s="234"/>
      <c r="C35" s="234"/>
      <c r="D35" s="311" t="s">
        <v>187</v>
      </c>
      <c r="E35" s="311"/>
      <c r="F35" s="351" t="s">
        <v>188</v>
      </c>
      <c r="G35" s="352"/>
      <c r="H35" s="234" t="s">
        <v>189</v>
      </c>
      <c r="I35" s="234"/>
      <c r="J35" s="234" t="s">
        <v>190</v>
      </c>
      <c r="K35" s="347"/>
    </row>
    <row r="36" spans="1:11" x14ac:dyDescent="0.25">
      <c r="A36" s="161" t="s">
        <v>112</v>
      </c>
      <c r="B36" s="234" t="s">
        <v>191</v>
      </c>
      <c r="C36" s="234"/>
      <c r="D36" s="234"/>
      <c r="E36" s="234"/>
      <c r="F36" s="234"/>
      <c r="G36" s="234"/>
      <c r="H36" s="234"/>
      <c r="I36" s="234"/>
      <c r="J36" s="234"/>
      <c r="K36" s="347"/>
    </row>
    <row r="37" spans="1:11" x14ac:dyDescent="0.2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347"/>
    </row>
    <row r="38" spans="1:11" x14ac:dyDescent="0.2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347"/>
    </row>
    <row r="39" spans="1:11" ht="15.5" thickBot="1" x14ac:dyDescent="0.3">
      <c r="A39" s="54" t="s">
        <v>120</v>
      </c>
      <c r="B39" s="348" t="s">
        <v>192</v>
      </c>
      <c r="C39" s="348"/>
      <c r="D39" s="55" t="s">
        <v>193</v>
      </c>
      <c r="E39" s="56" t="s">
        <v>265</v>
      </c>
      <c r="F39" s="55" t="s">
        <v>123</v>
      </c>
      <c r="G39" s="66">
        <v>45076</v>
      </c>
      <c r="H39" s="349" t="s">
        <v>124</v>
      </c>
      <c r="I39" s="349"/>
      <c r="J39" s="348" t="s">
        <v>267</v>
      </c>
      <c r="K39" s="350"/>
    </row>
  </sheetData>
  <mergeCells count="50">
    <mergeCell ref="A19:K19"/>
    <mergeCell ref="A20:K20"/>
    <mergeCell ref="A21:K21"/>
    <mergeCell ref="A22:K22"/>
    <mergeCell ref="B36:K36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7:K37"/>
    <mergeCell ref="A38:K38"/>
    <mergeCell ref="B39:C39"/>
    <mergeCell ref="H39:I39"/>
    <mergeCell ref="J39:K39"/>
    <mergeCell ref="A31:K31"/>
    <mergeCell ref="A32:K32"/>
    <mergeCell ref="A23:K23"/>
    <mergeCell ref="A24:B24"/>
    <mergeCell ref="E24:K24"/>
    <mergeCell ref="B25:K25"/>
    <mergeCell ref="A26:K26"/>
    <mergeCell ref="A16:K16"/>
    <mergeCell ref="A17:K17"/>
    <mergeCell ref="A18:K18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63500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355600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241300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241300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241300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279400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393700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342900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222250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228600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2</xdr:col>
                    <xdr:colOff>787400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8BF5-77E3-4A1B-B2BD-B93857294989}">
  <dimension ref="A1:K39"/>
  <sheetViews>
    <sheetView workbookViewId="0">
      <selection activeCell="E2" sqref="E2"/>
    </sheetView>
  </sheetViews>
  <sheetFormatPr defaultRowHeight="15" x14ac:dyDescent="0.25"/>
  <cols>
    <col min="1" max="11" width="10.1640625" customWidth="1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74" t="s">
        <v>53</v>
      </c>
      <c r="B2" s="272" t="s">
        <v>261</v>
      </c>
      <c r="C2" s="272"/>
      <c r="D2" s="46" t="s">
        <v>59</v>
      </c>
      <c r="E2" s="47" t="s">
        <v>455</v>
      </c>
      <c r="F2" s="48" t="s">
        <v>149</v>
      </c>
      <c r="G2" s="210" t="s">
        <v>271</v>
      </c>
      <c r="H2" s="386"/>
      <c r="I2" s="175" t="s">
        <v>55</v>
      </c>
      <c r="J2" s="387" t="s">
        <v>263</v>
      </c>
      <c r="K2" s="388"/>
    </row>
    <row r="3" spans="1:11" x14ac:dyDescent="0.25">
      <c r="A3" s="49" t="s">
        <v>70</v>
      </c>
      <c r="B3" s="382">
        <v>2844</v>
      </c>
      <c r="C3" s="382"/>
      <c r="D3" s="50" t="s">
        <v>150</v>
      </c>
      <c r="E3" s="389">
        <v>45160</v>
      </c>
      <c r="F3" s="381"/>
      <c r="G3" s="381"/>
      <c r="H3" s="311" t="s">
        <v>151</v>
      </c>
      <c r="I3" s="311"/>
      <c r="J3" s="311"/>
      <c r="K3" s="312"/>
    </row>
    <row r="4" spans="1:11" x14ac:dyDescent="0.25">
      <c r="A4" s="172" t="s">
        <v>67</v>
      </c>
      <c r="B4" s="52">
        <v>4</v>
      </c>
      <c r="C4" s="52">
        <v>6</v>
      </c>
      <c r="D4" s="173" t="s">
        <v>152</v>
      </c>
      <c r="E4" s="381" t="s">
        <v>411</v>
      </c>
      <c r="F4" s="381"/>
      <c r="G4" s="381"/>
      <c r="H4" s="234" t="s">
        <v>153</v>
      </c>
      <c r="I4" s="234"/>
      <c r="J4" s="176" t="s">
        <v>62</v>
      </c>
      <c r="K4" s="177" t="s">
        <v>63</v>
      </c>
    </row>
    <row r="5" spans="1:11" x14ac:dyDescent="0.25">
      <c r="A5" s="172" t="s">
        <v>154</v>
      </c>
      <c r="B5" s="382" t="s">
        <v>450</v>
      </c>
      <c r="C5" s="382"/>
      <c r="D5" s="50" t="s">
        <v>411</v>
      </c>
      <c r="E5" s="50" t="s">
        <v>155</v>
      </c>
      <c r="F5" s="50" t="s">
        <v>156</v>
      </c>
      <c r="G5" s="50" t="s">
        <v>157</v>
      </c>
      <c r="H5" s="234" t="s">
        <v>158</v>
      </c>
      <c r="I5" s="234"/>
      <c r="J5" s="176" t="s">
        <v>62</v>
      </c>
      <c r="K5" s="177" t="s">
        <v>63</v>
      </c>
    </row>
    <row r="6" spans="1:11" ht="15.5" thickBot="1" x14ac:dyDescent="0.3">
      <c r="A6" s="54" t="s">
        <v>159</v>
      </c>
      <c r="B6" s="383">
        <v>125</v>
      </c>
      <c r="C6" s="383"/>
      <c r="D6" s="55" t="s">
        <v>160</v>
      </c>
      <c r="E6" s="56"/>
      <c r="F6" s="57"/>
      <c r="G6" s="55">
        <v>2844</v>
      </c>
      <c r="H6" s="384" t="s">
        <v>161</v>
      </c>
      <c r="I6" s="384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77" t="s">
        <v>449</v>
      </c>
      <c r="H8" s="363"/>
      <c r="I8" s="363"/>
      <c r="J8" s="363"/>
      <c r="K8" s="364"/>
    </row>
    <row r="9" spans="1:11" x14ac:dyDescent="0.25">
      <c r="A9" s="233" t="s">
        <v>168</v>
      </c>
      <c r="B9" s="234"/>
      <c r="C9" s="176" t="s">
        <v>62</v>
      </c>
      <c r="D9" s="176" t="s">
        <v>63</v>
      </c>
      <c r="E9" s="50" t="s">
        <v>169</v>
      </c>
      <c r="F9" s="63" t="s">
        <v>170</v>
      </c>
      <c r="G9" s="378"/>
      <c r="H9" s="379"/>
      <c r="I9" s="379"/>
      <c r="J9" s="379"/>
      <c r="K9" s="380"/>
    </row>
    <row r="10" spans="1:11" x14ac:dyDescent="0.25">
      <c r="A10" s="233" t="s">
        <v>171</v>
      </c>
      <c r="B10" s="234"/>
      <c r="C10" s="176" t="s">
        <v>62</v>
      </c>
      <c r="D10" s="176" t="s">
        <v>63</v>
      </c>
      <c r="E10" s="50" t="s">
        <v>172</v>
      </c>
      <c r="F10" s="63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49" t="s">
        <v>83</v>
      </c>
      <c r="B12" s="176" t="s">
        <v>79</v>
      </c>
      <c r="C12" s="176" t="s">
        <v>80</v>
      </c>
      <c r="D12" s="63"/>
      <c r="E12" s="50" t="s">
        <v>81</v>
      </c>
      <c r="F12" s="176" t="s">
        <v>79</v>
      </c>
      <c r="G12" s="176" t="s">
        <v>80</v>
      </c>
      <c r="H12" s="176"/>
      <c r="I12" s="50" t="s">
        <v>175</v>
      </c>
      <c r="J12" s="176" t="s">
        <v>79</v>
      </c>
      <c r="K12" s="177" t="s">
        <v>80</v>
      </c>
    </row>
    <row r="13" spans="1:11" x14ac:dyDescent="0.25">
      <c r="A13" s="49" t="s">
        <v>86</v>
      </c>
      <c r="B13" s="176" t="s">
        <v>79</v>
      </c>
      <c r="C13" s="176" t="s">
        <v>80</v>
      </c>
      <c r="D13" s="63"/>
      <c r="E13" s="50" t="s">
        <v>91</v>
      </c>
      <c r="F13" s="176" t="s">
        <v>79</v>
      </c>
      <c r="G13" s="176" t="s">
        <v>80</v>
      </c>
      <c r="H13" s="176"/>
      <c r="I13" s="50" t="s">
        <v>176</v>
      </c>
      <c r="J13" s="176" t="s">
        <v>79</v>
      </c>
      <c r="K13" s="177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21" t="s">
        <v>180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x14ac:dyDescent="0.25">
      <c r="A17" s="233" t="s">
        <v>181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7"/>
    </row>
    <row r="18" spans="1:11" x14ac:dyDescent="0.25">
      <c r="A18" s="233" t="s">
        <v>182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7"/>
    </row>
    <row r="19" spans="1:11" x14ac:dyDescent="0.25">
      <c r="A19" s="374" t="s">
        <v>451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5" t="s">
        <v>452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 t="s">
        <v>453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 t="s">
        <v>454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x14ac:dyDescent="0.25">
      <c r="A24" s="233" t="s">
        <v>111</v>
      </c>
      <c r="B24" s="234"/>
      <c r="C24" s="176" t="s">
        <v>62</v>
      </c>
      <c r="D24" s="176" t="s">
        <v>63</v>
      </c>
      <c r="E24" s="311"/>
      <c r="F24" s="311"/>
      <c r="G24" s="311"/>
      <c r="H24" s="311"/>
      <c r="I24" s="311"/>
      <c r="J24" s="311"/>
      <c r="K24" s="312"/>
    </row>
    <row r="25" spans="1:11" ht="15.5" thickBot="1" x14ac:dyDescent="0.3">
      <c r="A25" s="65" t="s">
        <v>183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5.5" thickBot="1" x14ac:dyDescent="0.3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x14ac:dyDescent="0.25">
      <c r="A27" s="362" t="s">
        <v>184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53" t="s">
        <v>418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25">
      <c r="A29" s="353" t="s">
        <v>384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2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2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2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15.5" thickBot="1" x14ac:dyDescent="0.3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x14ac:dyDescent="0.25">
      <c r="A34" s="356" t="s">
        <v>185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1" x14ac:dyDescent="0.25">
      <c r="A35" s="233" t="s">
        <v>186</v>
      </c>
      <c r="B35" s="234"/>
      <c r="C35" s="234"/>
      <c r="D35" s="311" t="s">
        <v>187</v>
      </c>
      <c r="E35" s="311"/>
      <c r="F35" s="351" t="s">
        <v>188</v>
      </c>
      <c r="G35" s="352"/>
      <c r="H35" s="234" t="s">
        <v>189</v>
      </c>
      <c r="I35" s="234"/>
      <c r="J35" s="234" t="s">
        <v>190</v>
      </c>
      <c r="K35" s="347"/>
    </row>
    <row r="36" spans="1:11" x14ac:dyDescent="0.25">
      <c r="A36" s="172" t="s">
        <v>112</v>
      </c>
      <c r="B36" s="234" t="s">
        <v>191</v>
      </c>
      <c r="C36" s="234"/>
      <c r="D36" s="234"/>
      <c r="E36" s="234"/>
      <c r="F36" s="234"/>
      <c r="G36" s="234"/>
      <c r="H36" s="234"/>
      <c r="I36" s="234"/>
      <c r="J36" s="234"/>
      <c r="K36" s="347"/>
    </row>
    <row r="37" spans="1:11" x14ac:dyDescent="0.2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347"/>
    </row>
    <row r="38" spans="1:11" x14ac:dyDescent="0.2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347"/>
    </row>
    <row r="39" spans="1:11" ht="15.5" thickBot="1" x14ac:dyDescent="0.3">
      <c r="A39" s="54" t="s">
        <v>120</v>
      </c>
      <c r="B39" s="348" t="s">
        <v>192</v>
      </c>
      <c r="C39" s="348"/>
      <c r="D39" s="55" t="s">
        <v>193</v>
      </c>
      <c r="E39" s="56" t="s">
        <v>265</v>
      </c>
      <c r="F39" s="55" t="s">
        <v>123</v>
      </c>
      <c r="G39" s="66">
        <v>45145</v>
      </c>
      <c r="H39" s="349" t="s">
        <v>124</v>
      </c>
      <c r="I39" s="349"/>
      <c r="J39" s="348" t="s">
        <v>267</v>
      </c>
      <c r="K39" s="350"/>
    </row>
  </sheetData>
  <mergeCells count="50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101600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279400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279400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279400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152400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317500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152400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431800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260350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254000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266700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44450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2024-03-07T03:17:39Z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