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31\2-25尾期第1批\"/>
    </mc:Choice>
  </mc:AlternateContent>
  <xr:revisionPtr revIDLastSave="0" documentId="13_ncr:1_{918B7CBD-3374-4058-BA88-C0C0FF070A93}" xr6:coauthVersionLast="47" xr6:coauthVersionMax="47" xr10:uidLastSave="{00000000-0000-0000-0000-000000000000}"/>
  <bookViews>
    <workbookView xWindow="-120" yWindow="-120" windowWidth="20730" windowHeight="11160" tabRatio="830" firstSheet="5" activeTab="8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" sheetId="16" r:id="rId6"/>
    <sheet name="中期尺寸表" sheetId="14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calcPr calcId="191029"/>
</workbook>
</file>

<file path=xl/calcChain.xml><?xml version="1.0" encoding="utf-8"?>
<calcChain xmlns="http://schemas.openxmlformats.org/spreadsheetml/2006/main">
  <c r="E13" i="15" l="1"/>
  <c r="F13" i="15" s="1"/>
  <c r="G13" i="15" s="1"/>
  <c r="C13" i="15"/>
  <c r="B13" i="15" s="1"/>
  <c r="E12" i="15"/>
  <c r="F12" i="15" s="1"/>
  <c r="G12" i="15" s="1"/>
  <c r="C12" i="15"/>
  <c r="B12" i="15" s="1"/>
  <c r="F11" i="15"/>
  <c r="G11" i="15" s="1"/>
  <c r="E11" i="15"/>
  <c r="C11" i="15"/>
  <c r="B11" i="15" s="1"/>
  <c r="G10" i="15"/>
  <c r="F10" i="15"/>
  <c r="E10" i="15"/>
  <c r="C10" i="15"/>
  <c r="B10" i="15"/>
  <c r="G9" i="15"/>
  <c r="F9" i="15"/>
  <c r="E9" i="15"/>
  <c r="C9" i="15"/>
  <c r="B9" i="15" s="1"/>
  <c r="E8" i="15"/>
  <c r="F8" i="15" s="1"/>
  <c r="G8" i="15" s="1"/>
  <c r="C8" i="15"/>
  <c r="B8" i="15" s="1"/>
  <c r="E7" i="15"/>
  <c r="F7" i="15" s="1"/>
  <c r="G7" i="15" s="1"/>
  <c r="C7" i="15"/>
  <c r="B7" i="15" s="1"/>
  <c r="F6" i="15"/>
  <c r="G6" i="15" s="1"/>
  <c r="E6" i="15"/>
  <c r="C6" i="15"/>
  <c r="B6" i="15"/>
  <c r="F13" i="16"/>
  <c r="G13" i="16" s="1"/>
  <c r="E13" i="16"/>
  <c r="C13" i="16"/>
  <c r="B13" i="16"/>
  <c r="G12" i="16"/>
  <c r="F12" i="16"/>
  <c r="E12" i="16"/>
  <c r="C12" i="16"/>
  <c r="B12" i="16" s="1"/>
  <c r="E11" i="16"/>
  <c r="F11" i="16" s="1"/>
  <c r="G11" i="16" s="1"/>
  <c r="C11" i="16"/>
  <c r="B11" i="16" s="1"/>
  <c r="E10" i="16"/>
  <c r="F10" i="16" s="1"/>
  <c r="G10" i="16" s="1"/>
  <c r="C10" i="16"/>
  <c r="B10" i="16"/>
  <c r="E9" i="16"/>
  <c r="F9" i="16" s="1"/>
  <c r="G9" i="16" s="1"/>
  <c r="C9" i="16"/>
  <c r="B9" i="16" s="1"/>
  <c r="E8" i="16"/>
  <c r="F8" i="16" s="1"/>
  <c r="G8" i="16" s="1"/>
  <c r="C8" i="16"/>
  <c r="B8" i="16" s="1"/>
  <c r="E7" i="16"/>
  <c r="F7" i="16" s="1"/>
  <c r="G7" i="16" s="1"/>
  <c r="C7" i="16"/>
  <c r="B7" i="16" s="1"/>
  <c r="F6" i="16"/>
  <c r="G6" i="16" s="1"/>
  <c r="E6" i="16"/>
  <c r="C6" i="16"/>
  <c r="B6" i="16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F10" i="14"/>
  <c r="G10" i="14"/>
  <c r="E10" i="14"/>
  <c r="C10" i="14"/>
  <c r="B10" i="14"/>
  <c r="G9" i="14"/>
  <c r="F9" i="14"/>
  <c r="E9" i="14"/>
  <c r="C9" i="14"/>
  <c r="B9" i="14"/>
  <c r="E8" i="14"/>
  <c r="F8" i="14"/>
  <c r="G8" i="14"/>
  <c r="C8" i="14"/>
  <c r="B8" i="14"/>
  <c r="E7" i="14"/>
  <c r="F7" i="14"/>
  <c r="G7" i="14"/>
  <c r="C7" i="14"/>
  <c r="B7" i="14"/>
  <c r="F6" i="14"/>
  <c r="G6" i="14"/>
  <c r="E6" i="14"/>
  <c r="C6" i="14"/>
  <c r="B6" i="14"/>
  <c r="F13" i="13"/>
  <c r="G13" i="13"/>
  <c r="E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F9" i="13"/>
  <c r="G9" i="13"/>
  <c r="E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<sst xmlns="http://schemas.openxmlformats.org/spreadsheetml/2006/main" count="1349" uniqueCount="618">
  <si>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</si>
  <si>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</si>
  <si>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</si>
  <si>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</si>
  <si>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</si>
  <si>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</si>
  <si>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</si>
  <si>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</si>
  <si>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</si>
  <si>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</si>
  <si>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</si>
  <si>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</si>
  <si>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</si>
  <si>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</si>
  <si>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</si>
  <si>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</si>
  <si>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</si>
  <si>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</si>
  <si>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</si>
  <si>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</si>
  <si>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</si>
  <si>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</si>
  <si>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</si>
  <si>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</si>
  <si>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</si>
  <si>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</si>
  <si>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</si>
  <si>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</si>
  <si>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</si>
  <si>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</si>
  <si>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</si>
  <si>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</si>
  <si>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</si>
  <si>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</si>
  <si>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</si>
  <si>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</si>
  <si>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</si>
  <si>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</si>
  <si>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</si>
  <si>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</si>
  <si>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</si>
  <si>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</si>
  <si>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</si>
  <si>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</si>
  <si>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</si>
  <si>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</si>
  <si>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</si>
  <si>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</si>
  <si>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</si>
  <si>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</si>
  <si>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</si>
  <si>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</si>
  <si>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</si>
  <si>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</si>
  <si>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</si>
  <si>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</si>
  <si>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</si>
  <si>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</si>
  <si>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</si>
  <si>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</si>
  <si>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TAJJAM81531</t>
  </si>
  <si>
    <t>合同交期</t>
  </si>
  <si>
    <t>2024/2/29 2024/3/22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</si>
  <si>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</si>
  <si>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</si>
  <si>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</si>
  <si>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</si>
  <si>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</si>
  <si>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</si>
  <si>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</si>
  <si>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</si>
  <si>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</si>
  <si>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</si>
  <si>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</si>
  <si>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</si>
  <si>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</si>
  <si>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</si>
  <si>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</si>
  <si>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</si>
  <si>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</si>
  <si>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</si>
  <si>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</si>
  <si>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</si>
  <si>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</si>
  <si>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</si>
  <si>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</si>
  <si>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</si>
  <si>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</si>
  <si>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</si>
  <si>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</si>
  <si>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</si>
  <si>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</si>
  <si>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</si>
  <si>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</si>
  <si>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</si>
  <si>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</si>
  <si>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</si>
  <si>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</si>
  <si>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</si>
  <si>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</si>
  <si>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</si>
  <si>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</si>
  <si>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</si>
  <si>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</si>
  <si>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</si>
  <si>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</si>
  <si>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</si>
  <si>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</si>
  <si>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</si>
  <si>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</si>
  <si>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</si>
  <si>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</si>
  <si>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</si>
  <si>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</si>
  <si>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</si>
  <si>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</si>
  <si>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</si>
  <si>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</si>
  <si>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</si>
  <si>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</si>
  <si>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</si>
  <si>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</si>
  <si>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</si>
  <si>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</si>
  <si>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</si>
  <si>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</si>
  <si>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</si>
  <si>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</si>
  <si>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</si>
  <si>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</si>
  <si>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</si>
  <si>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</si>
  <si>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</si>
  <si>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</si>
  <si>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</si>
  <si>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</si>
  <si>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</si>
  <si>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</si>
  <si>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</si>
  <si>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</si>
  <si>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</si>
  <si>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</si>
  <si>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</si>
  <si>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</si>
  <si>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</si>
  <si>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</si>
  <si>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</si>
  <si>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</si>
  <si>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</si>
  <si>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</si>
  <si>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</si>
  <si>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</si>
  <si>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</si>
  <si>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</si>
  <si>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</si>
  <si>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</si>
  <si>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</si>
  <si>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</si>
  <si>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</si>
  <si>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</si>
  <si>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</si>
  <si>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</si>
  <si>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</si>
  <si>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</si>
  <si>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</si>
  <si>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</si>
  <si>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</si>
  <si>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</si>
  <si>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</si>
  <si>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</si>
  <si>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</si>
  <si>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</si>
  <si>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</si>
  <si>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</si>
  <si>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</si>
  <si>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</si>
  <si>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</si>
  <si>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</si>
  <si>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</si>
  <si>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</si>
  <si>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</si>
  <si>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</si>
  <si>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</si>
  <si>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</si>
  <si>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</si>
  <si>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</si>
  <si>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</si>
  <si>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</si>
  <si>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</si>
  <si>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</si>
  <si>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</si>
  <si>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</si>
  <si>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</si>
  <si>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</si>
  <si>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</si>
  <si>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</si>
  <si>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</si>
  <si>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</si>
  <si>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</si>
  <si>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</si>
  <si>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</si>
  <si>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</si>
  <si>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</si>
  <si>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</si>
  <si>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</si>
  <si>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</si>
  <si>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</si>
  <si>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</si>
  <si>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</si>
  <si>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</si>
  <si>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</si>
  <si>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</si>
  <si>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</si>
  <si>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</si>
  <si>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</si>
  <si>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</si>
  <si>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</si>
  <si>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</si>
  <si>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</si>
  <si>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</si>
  <si>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</si>
  <si>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雪松石</t>
  </si>
  <si>
    <t>源莱美</t>
  </si>
  <si>
    <t>YES</t>
  </si>
  <si>
    <t>白色</t>
  </si>
  <si>
    <t>蓝岩黑</t>
  </si>
  <si>
    <t>制表时间：2023年10月22日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</si>
  <si>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</si>
  <si>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</si>
  <si>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</si>
  <si>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</si>
  <si>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</si>
  <si>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</si>
  <si>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</si>
  <si>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</si>
  <si>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</si>
  <si>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</si>
  <si>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</si>
  <si>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</si>
  <si>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</si>
  <si>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</si>
  <si>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</si>
  <si>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</si>
  <si>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</si>
  <si>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</si>
  <si>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</si>
  <si>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</si>
  <si>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</si>
  <si>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</si>
  <si>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</si>
  <si>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</si>
  <si>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</si>
  <si>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</si>
  <si>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</si>
  <si>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</si>
  <si>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</si>
  <si>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</si>
  <si>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</si>
  <si>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</si>
  <si>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</si>
  <si>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</si>
  <si>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</si>
  <si>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</si>
  <si>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</si>
  <si>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</si>
  <si>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</si>
  <si>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</si>
  <si>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</si>
  <si>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</si>
  <si>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</si>
  <si>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</si>
  <si>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</si>
  <si>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</si>
  <si>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</si>
  <si>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</si>
  <si>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印花</t>
  </si>
  <si>
    <t>未脱色</t>
  </si>
  <si>
    <t>后领下</t>
  </si>
  <si>
    <t>尺码转印标</t>
  </si>
  <si>
    <t>未脱落</t>
  </si>
  <si>
    <t>领子/袖口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</si>
  <si>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</si>
  <si>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</si>
  <si>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</si>
  <si>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</si>
  <si>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</si>
  <si>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</si>
  <si>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</si>
  <si>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165/88B</t>
  </si>
  <si>
    <t>170/92B</t>
  </si>
  <si>
    <t>175/96B</t>
  </si>
  <si>
    <t>180/100B</t>
  </si>
  <si>
    <t>185/104B</t>
  </si>
  <si>
    <t>190/108B</t>
  </si>
  <si>
    <t>106</t>
  </si>
  <si>
    <t>后中长</t>
  </si>
  <si>
    <t>胸围</t>
    <phoneticPr fontId="25" type="noConversion"/>
  </si>
  <si>
    <t>摆围</t>
  </si>
  <si>
    <t>肩宽</t>
  </si>
  <si>
    <t>袖长</t>
  </si>
  <si>
    <t>袖肥/2</t>
    <phoneticPr fontId="25" type="noConversion"/>
  </si>
  <si>
    <t>袖口围/2</t>
    <phoneticPr fontId="25" type="noConversion"/>
  </si>
  <si>
    <t>下领围</t>
  </si>
  <si>
    <t>TAJJAM81531</t>
    <phoneticPr fontId="30" type="noConversion"/>
  </si>
  <si>
    <t>男式Polo短袖T恤</t>
    <phoneticPr fontId="30" type="noConversion"/>
  </si>
  <si>
    <t>中山源莱美</t>
    <phoneticPr fontId="30" type="noConversion"/>
  </si>
  <si>
    <t>雪松石</t>
    <phoneticPr fontId="30" type="noConversion"/>
  </si>
  <si>
    <t>白色/黑色</t>
    <phoneticPr fontId="30" type="noConversion"/>
  </si>
  <si>
    <t>蓝岩黑</t>
    <phoneticPr fontId="30" type="noConversion"/>
  </si>
  <si>
    <t>XL</t>
    <phoneticPr fontId="30" type="noConversion"/>
  </si>
  <si>
    <t>+0</t>
    <phoneticPr fontId="30" type="noConversion"/>
  </si>
  <si>
    <t>+0.3</t>
    <phoneticPr fontId="30" type="noConversion"/>
  </si>
  <si>
    <t>-1</t>
    <phoneticPr fontId="30" type="noConversion"/>
  </si>
  <si>
    <t>+0.8</t>
    <phoneticPr fontId="30" type="noConversion"/>
  </si>
  <si>
    <t>大货首件</t>
    <phoneticPr fontId="30" type="noConversion"/>
  </si>
  <si>
    <t>4000件</t>
    <phoneticPr fontId="30" type="noConversion"/>
  </si>
  <si>
    <t>雪松石，L,XL,XXXL各10件</t>
    <phoneticPr fontId="30" type="noConversion"/>
  </si>
  <si>
    <t>蓝岩黑M,XXL,各10件</t>
    <phoneticPr fontId="30" type="noConversion"/>
  </si>
  <si>
    <t>还未洗水</t>
    <phoneticPr fontId="30" type="noConversion"/>
  </si>
  <si>
    <t>补充事项：大货还未洗水，</t>
    <phoneticPr fontId="30" type="noConversion"/>
  </si>
  <si>
    <t>+0.5</t>
    <phoneticPr fontId="30" type="noConversion"/>
  </si>
  <si>
    <t>+2</t>
    <phoneticPr fontId="30" type="noConversion"/>
  </si>
  <si>
    <t>+1</t>
    <phoneticPr fontId="30" type="noConversion"/>
  </si>
  <si>
    <t>+0.6</t>
    <phoneticPr fontId="30" type="noConversion"/>
  </si>
  <si>
    <t>-1.5</t>
    <phoneticPr fontId="30" type="noConversion"/>
  </si>
  <si>
    <t>+1.2</t>
    <phoneticPr fontId="30" type="noConversion"/>
  </si>
  <si>
    <t>-0.5</t>
    <phoneticPr fontId="30" type="noConversion"/>
  </si>
  <si>
    <t>+2.5</t>
    <phoneticPr fontId="30" type="noConversion"/>
  </si>
  <si>
    <t>+0.2</t>
    <phoneticPr fontId="30" type="noConversion"/>
  </si>
  <si>
    <t>-0.4</t>
    <phoneticPr fontId="30" type="noConversion"/>
  </si>
  <si>
    <t>说明：大货尺寸正常</t>
    <phoneticPr fontId="30" type="noConversion"/>
  </si>
  <si>
    <t>12-5日中期验货，成品12000件，包装4000件，抽验包装好的的雪松石L,XL,XXXL,蓝岩黑M,XXL号，各号抽10件，共抽验50件。</t>
    <phoneticPr fontId="30" type="noConversion"/>
  </si>
  <si>
    <t>1.门襟釦子不居中5件</t>
    <phoneticPr fontId="30" type="noConversion"/>
  </si>
  <si>
    <t>2.外侧片色差3件</t>
    <phoneticPr fontId="30" type="noConversion"/>
  </si>
  <si>
    <t>3.门襟不平直，下端酒窝歪斜，底襟外露等7件</t>
    <phoneticPr fontId="30" type="noConversion"/>
  </si>
  <si>
    <t>4.面布被烫烂1件</t>
    <phoneticPr fontId="30" type="noConversion"/>
  </si>
  <si>
    <t>5.袖笼倒缝不正确，袖笼不平等7件</t>
    <phoneticPr fontId="30" type="noConversion"/>
  </si>
  <si>
    <t>6.下摆前后高低，下摆斜纽2件</t>
    <phoneticPr fontId="30" type="noConversion"/>
  </si>
  <si>
    <t>7.内里浮线毛多件</t>
    <phoneticPr fontId="30" type="noConversion"/>
  </si>
  <si>
    <t>8.前领座压线接头处线桩未修剪干净多件</t>
    <phoneticPr fontId="30" type="noConversion"/>
  </si>
  <si>
    <t>共抽验50件，不良品20件以上，严重超标，不能接受需要翻箱处理后再次查验，限期整改</t>
    <phoneticPr fontId="30" type="noConversion"/>
  </si>
  <si>
    <t>+1.5/+2</t>
    <phoneticPr fontId="30" type="noConversion"/>
  </si>
  <si>
    <t>XL洗前/后</t>
    <phoneticPr fontId="30" type="noConversion"/>
  </si>
  <si>
    <t>+2/+1</t>
    <phoneticPr fontId="30" type="noConversion"/>
  </si>
  <si>
    <t>+3/+2</t>
    <phoneticPr fontId="30" type="noConversion"/>
  </si>
  <si>
    <t>+1.3/+0.8</t>
    <phoneticPr fontId="30" type="noConversion"/>
  </si>
  <si>
    <t>-0.5/-0.5</t>
    <phoneticPr fontId="30" type="noConversion"/>
  </si>
  <si>
    <t>+0.3/-0.2</t>
    <phoneticPr fontId="30" type="noConversion"/>
  </si>
  <si>
    <t>+0.8/+0.8</t>
    <phoneticPr fontId="30" type="noConversion"/>
  </si>
  <si>
    <t>M洗前/后</t>
    <phoneticPr fontId="30" type="noConversion"/>
  </si>
  <si>
    <t>L洗前/后</t>
    <phoneticPr fontId="30" type="noConversion"/>
  </si>
  <si>
    <t>XXL洗前/后</t>
    <phoneticPr fontId="30" type="noConversion"/>
  </si>
  <si>
    <t>XXXL洗前/后</t>
    <phoneticPr fontId="30" type="noConversion"/>
  </si>
  <si>
    <t>一级部门</t>
  </si>
  <si>
    <t>二级部门</t>
  </si>
  <si>
    <t>三级部门</t>
  </si>
  <si>
    <t>姓名</t>
  </si>
  <si>
    <t>人员编号</t>
  </si>
  <si>
    <t>手机</t>
  </si>
  <si>
    <t>是否参加年会</t>
  </si>
  <si>
    <t>户外业务</t>
  </si>
  <si>
    <t>供应链管理部</t>
  </si>
  <si>
    <t>赵佳</t>
  </si>
  <si>
    <t>8240</t>
  </si>
  <si>
    <t>18601251636</t>
  </si>
  <si>
    <t>材料技术部</t>
  </si>
  <si>
    <t>张书耿</t>
  </si>
  <si>
    <t>0495</t>
  </si>
  <si>
    <t>13552152700</t>
  </si>
  <si>
    <t>马志超</t>
  </si>
  <si>
    <t>8388</t>
  </si>
  <si>
    <t>15710067790</t>
  </si>
  <si>
    <t>孟海珍</t>
  </si>
  <si>
    <t>0882</t>
  </si>
  <si>
    <t>13683529228</t>
  </si>
  <si>
    <t>服装开发组</t>
  </si>
  <si>
    <t>吴少华</t>
  </si>
  <si>
    <t>0163</t>
  </si>
  <si>
    <t>18600806328</t>
  </si>
  <si>
    <t>常艳</t>
  </si>
  <si>
    <t>0126</t>
  </si>
  <si>
    <t>13146524600</t>
  </si>
  <si>
    <t>胡斌</t>
  </si>
  <si>
    <t>0223</t>
  </si>
  <si>
    <t>13552029635</t>
  </si>
  <si>
    <t>参加</t>
  </si>
  <si>
    <t>夏琳</t>
  </si>
  <si>
    <t>0813</t>
  </si>
  <si>
    <t>13264073568</t>
  </si>
  <si>
    <t>徐然</t>
  </si>
  <si>
    <t>7463</t>
  </si>
  <si>
    <t>18610693486</t>
  </si>
  <si>
    <t>张银</t>
  </si>
  <si>
    <t>0373</t>
  </si>
  <si>
    <t>15711478892</t>
  </si>
  <si>
    <t>服装生产部</t>
  </si>
  <si>
    <t>蔡丽鹤</t>
  </si>
  <si>
    <t>0067</t>
  </si>
  <si>
    <t>18612982673</t>
  </si>
  <si>
    <t>戎俊</t>
  </si>
  <si>
    <t>8152</t>
  </si>
  <si>
    <t>15811084331</t>
  </si>
  <si>
    <t>孙秋文</t>
  </si>
  <si>
    <t>0104</t>
  </si>
  <si>
    <t>18611438863</t>
  </si>
  <si>
    <t>周苑</t>
  </si>
  <si>
    <t>0115</t>
  </si>
  <si>
    <t>13552697625</t>
  </si>
  <si>
    <t>郑伟</t>
  </si>
  <si>
    <t>0511</t>
  </si>
  <si>
    <t>18113408733</t>
  </si>
  <si>
    <t>李波</t>
  </si>
  <si>
    <t>0576</t>
  </si>
  <si>
    <t>18612698857</t>
  </si>
  <si>
    <t>王成勇</t>
  </si>
  <si>
    <t>3801</t>
  </si>
  <si>
    <t>15862450973</t>
  </si>
  <si>
    <t>工程技术部</t>
  </si>
  <si>
    <t>LONGJIN</t>
  </si>
  <si>
    <t>0956</t>
  </si>
  <si>
    <t>18210225106</t>
  </si>
  <si>
    <t>易凤</t>
  </si>
  <si>
    <t>0638</t>
  </si>
  <si>
    <t>18610273158</t>
  </si>
  <si>
    <t>王润宏</t>
  </si>
  <si>
    <t>0646</t>
  </si>
  <si>
    <t>17319290091</t>
  </si>
  <si>
    <t>潘永红</t>
  </si>
  <si>
    <t>0694</t>
  </si>
  <si>
    <t>18031381515</t>
  </si>
  <si>
    <t>刘需</t>
  </si>
  <si>
    <t>8255</t>
  </si>
  <si>
    <t>18810915066</t>
  </si>
  <si>
    <t>刘晓程</t>
  </si>
  <si>
    <t>1020</t>
  </si>
  <si>
    <t>13124719285</t>
  </si>
  <si>
    <t>黄国领</t>
  </si>
  <si>
    <t>8262</t>
  </si>
  <si>
    <t>13269235613</t>
  </si>
  <si>
    <t>郭祖锋</t>
  </si>
  <si>
    <t>8404</t>
  </si>
  <si>
    <t>15166919056</t>
  </si>
  <si>
    <t>计划核价部</t>
  </si>
  <si>
    <t>李超</t>
  </si>
  <si>
    <t>0458</t>
  </si>
  <si>
    <t>13910241062</t>
  </si>
  <si>
    <t>杨瑞雪</t>
  </si>
  <si>
    <t>0941</t>
  </si>
  <si>
    <t>18701118770</t>
  </si>
  <si>
    <t>张瑞环</t>
  </si>
  <si>
    <t>8171</t>
  </si>
  <si>
    <t>13681166075</t>
  </si>
  <si>
    <t>林艳</t>
  </si>
  <si>
    <t>8011</t>
  </si>
  <si>
    <t>18810295659</t>
  </si>
  <si>
    <t>孙永辉</t>
  </si>
  <si>
    <t>0028</t>
  </si>
  <si>
    <t>13910259732</t>
  </si>
  <si>
    <t>张文稚</t>
  </si>
  <si>
    <t>0991</t>
  </si>
  <si>
    <t>18001281146</t>
  </si>
  <si>
    <t>郝晶晶</t>
  </si>
  <si>
    <t>7132</t>
  </si>
  <si>
    <t>18500333560</t>
  </si>
  <si>
    <t>物流部</t>
  </si>
  <si>
    <t>周超</t>
  </si>
  <si>
    <t>0996</t>
  </si>
  <si>
    <t>18514040323</t>
  </si>
  <si>
    <t>王立华</t>
  </si>
  <si>
    <t>0022</t>
  </si>
  <si>
    <t>13501261102</t>
  </si>
  <si>
    <t>林萌</t>
  </si>
  <si>
    <t>3235</t>
  </si>
  <si>
    <t>13651258738</t>
  </si>
  <si>
    <t>罗俊飞</t>
  </si>
  <si>
    <t>3343</t>
  </si>
  <si>
    <t>13911015462</t>
  </si>
  <si>
    <t>赵亮</t>
  </si>
  <si>
    <t>6963</t>
  </si>
  <si>
    <t>15010539452</t>
  </si>
  <si>
    <t>邹远铁</t>
  </si>
  <si>
    <t>7023</t>
  </si>
  <si>
    <t>13552031492</t>
  </si>
  <si>
    <t>刘婷婷</t>
  </si>
  <si>
    <t>0094</t>
  </si>
  <si>
    <t>18600571781</t>
  </si>
  <si>
    <t>陈艳艳</t>
  </si>
  <si>
    <t>0192</t>
  </si>
  <si>
    <t>15652913180</t>
  </si>
  <si>
    <t>杨珊珊</t>
  </si>
  <si>
    <t>6487</t>
  </si>
  <si>
    <t>15822865927</t>
  </si>
  <si>
    <t>吉二娃</t>
  </si>
  <si>
    <t>0396</t>
  </si>
  <si>
    <t>18101086210</t>
  </si>
  <si>
    <t>鞋配供应部</t>
  </si>
  <si>
    <t>赵黎明</t>
  </si>
  <si>
    <t>7582</t>
  </si>
  <si>
    <t>18680183766</t>
  </si>
  <si>
    <t>于军</t>
  </si>
  <si>
    <t>0019</t>
  </si>
  <si>
    <t>13693297299</t>
  </si>
  <si>
    <t>张勇</t>
  </si>
  <si>
    <t>0015</t>
  </si>
  <si>
    <t>18010032186</t>
  </si>
  <si>
    <t>张潮</t>
  </si>
  <si>
    <t>0189</t>
  </si>
  <si>
    <t>13426325196</t>
  </si>
  <si>
    <t>杨静静</t>
  </si>
  <si>
    <t>0214</t>
  </si>
  <si>
    <t>15311117826</t>
  </si>
  <si>
    <t>陈金平</t>
  </si>
  <si>
    <t>0482</t>
  </si>
  <si>
    <t>15901196421</t>
  </si>
  <si>
    <t>李莹楠</t>
  </si>
  <si>
    <t>8223</t>
  </si>
  <si>
    <t>13898842860</t>
  </si>
  <si>
    <t>江永华</t>
  </si>
  <si>
    <t>8031</t>
  </si>
  <si>
    <t>18676266579</t>
  </si>
  <si>
    <t>谈成</t>
  </si>
  <si>
    <t>8229</t>
  </si>
  <si>
    <t>13702521165</t>
  </si>
  <si>
    <t>王青蒿</t>
  </si>
  <si>
    <t>8232</t>
  </si>
  <si>
    <t>13425033792</t>
  </si>
  <si>
    <t>陈运花</t>
  </si>
  <si>
    <t>1017</t>
  </si>
  <si>
    <t>18659545508</t>
  </si>
  <si>
    <t>质量保障部</t>
  </si>
  <si>
    <t>杜倩倩</t>
  </si>
  <si>
    <t>5171</t>
  </si>
  <si>
    <t>18519859112</t>
  </si>
  <si>
    <t>闫世进</t>
  </si>
  <si>
    <t>0026</t>
  </si>
  <si>
    <t>13717692791</t>
  </si>
  <si>
    <t>张毅</t>
  </si>
  <si>
    <t>0984</t>
  </si>
  <si>
    <t>13601106209</t>
  </si>
  <si>
    <t>任俊亮</t>
  </si>
  <si>
    <t>0792</t>
  </si>
  <si>
    <t>18910037328</t>
  </si>
  <si>
    <t>白青祥</t>
  </si>
  <si>
    <t>8279</t>
  </si>
  <si>
    <t>15666502616</t>
  </si>
  <si>
    <t>贾琳葳</t>
  </si>
  <si>
    <t>8409</t>
  </si>
  <si>
    <t>15668694798</t>
  </si>
  <si>
    <t>+2/+2.5</t>
    <phoneticPr fontId="30" type="noConversion"/>
  </si>
  <si>
    <t>+0/+0</t>
    <phoneticPr fontId="30" type="noConversion"/>
  </si>
  <si>
    <t>+2/+2</t>
    <phoneticPr fontId="30" type="noConversion"/>
  </si>
  <si>
    <t>+0.2/+0.2</t>
    <phoneticPr fontId="30" type="noConversion"/>
  </si>
  <si>
    <t>-0.2/-0.2</t>
    <phoneticPr fontId="30" type="noConversion"/>
  </si>
  <si>
    <t>+0.2/+0.7</t>
    <phoneticPr fontId="30" type="noConversion"/>
  </si>
  <si>
    <t>+1.5/+1.5</t>
    <phoneticPr fontId="30" type="noConversion"/>
  </si>
  <si>
    <t>+2/+0</t>
    <phoneticPr fontId="30" type="noConversion"/>
  </si>
  <si>
    <t>+2/+4</t>
    <phoneticPr fontId="30" type="noConversion"/>
  </si>
  <si>
    <t>+0.5/+0.9</t>
    <phoneticPr fontId="30" type="noConversion"/>
  </si>
  <si>
    <t>+0.5/+0.5</t>
    <phoneticPr fontId="30" type="noConversion"/>
  </si>
  <si>
    <t>+0.5/+1</t>
    <phoneticPr fontId="30" type="noConversion"/>
  </si>
  <si>
    <t>+0/+1</t>
    <phoneticPr fontId="30" type="noConversion"/>
  </si>
  <si>
    <t>-0.4/-0.4</t>
    <phoneticPr fontId="30" type="noConversion"/>
  </si>
  <si>
    <t>+0.7/+1</t>
    <phoneticPr fontId="30" type="noConversion"/>
  </si>
  <si>
    <t>+0/+0.5</t>
    <phoneticPr fontId="30" type="noConversion"/>
  </si>
  <si>
    <t>+3/+3</t>
    <phoneticPr fontId="30" type="noConversion"/>
  </si>
  <si>
    <t>+0.7/+1.3</t>
    <phoneticPr fontId="30" type="noConversion"/>
  </si>
  <si>
    <t>+0.6/+0.6</t>
    <phoneticPr fontId="30" type="noConversion"/>
  </si>
  <si>
    <t>缺S</t>
    <phoneticPr fontId="30" type="noConversion"/>
  </si>
  <si>
    <t>2-29日（第1批）</t>
    <phoneticPr fontId="30" type="noConversion"/>
  </si>
  <si>
    <t>齐色齐码抽验315件</t>
    <phoneticPr fontId="30" type="noConversion"/>
  </si>
  <si>
    <t>蓝岩黑，白色</t>
    <phoneticPr fontId="30" type="noConversion"/>
  </si>
  <si>
    <t>+0+1</t>
    <phoneticPr fontId="30" type="noConversion"/>
  </si>
  <si>
    <t>+1+2</t>
    <phoneticPr fontId="30" type="noConversion"/>
  </si>
  <si>
    <t>+0.5+2</t>
    <phoneticPr fontId="30" type="noConversion"/>
  </si>
  <si>
    <t>-0.4+0.6</t>
    <phoneticPr fontId="30" type="noConversion"/>
  </si>
  <si>
    <t>-0.5+0</t>
    <phoneticPr fontId="30" type="noConversion"/>
  </si>
  <si>
    <t>+0.5+1</t>
    <phoneticPr fontId="30" type="noConversion"/>
  </si>
  <si>
    <t>-1-1</t>
    <phoneticPr fontId="30" type="noConversion"/>
  </si>
  <si>
    <t>+2+2</t>
    <phoneticPr fontId="30" type="noConversion"/>
  </si>
  <si>
    <t>+2+1</t>
    <phoneticPr fontId="30" type="noConversion"/>
  </si>
  <si>
    <t>+0-0.5</t>
    <phoneticPr fontId="30" type="noConversion"/>
  </si>
  <si>
    <t>雪松石，白色,蓝岩黑</t>
    <phoneticPr fontId="30" type="noConversion"/>
  </si>
  <si>
    <t>+0-1+2</t>
    <phoneticPr fontId="30" type="noConversion"/>
  </si>
  <si>
    <t>+2+1+1</t>
    <phoneticPr fontId="30" type="noConversion"/>
  </si>
  <si>
    <t>-1.5+1+1</t>
    <phoneticPr fontId="30" type="noConversion"/>
  </si>
  <si>
    <t>+1.2+0.2+0.2</t>
    <phoneticPr fontId="30" type="noConversion"/>
  </si>
  <si>
    <t>+0-0.5-0.5</t>
    <phoneticPr fontId="30" type="noConversion"/>
  </si>
  <si>
    <t>+0+0.3+0</t>
    <phoneticPr fontId="30" type="noConversion"/>
  </si>
  <si>
    <t>+0.6+1+0.5</t>
    <phoneticPr fontId="30" type="noConversion"/>
  </si>
  <si>
    <t>-0.5+0-1</t>
    <phoneticPr fontId="30" type="noConversion"/>
  </si>
  <si>
    <t>雪松石，蓝岩黑</t>
    <phoneticPr fontId="30" type="noConversion"/>
  </si>
  <si>
    <t>+0+1.5</t>
    <phoneticPr fontId="30" type="noConversion"/>
  </si>
  <si>
    <t>+2.5+2</t>
    <phoneticPr fontId="30" type="noConversion"/>
  </si>
  <si>
    <t>+0.5+0.8</t>
    <phoneticPr fontId="30" type="noConversion"/>
  </si>
  <si>
    <t>+0.3+0.3</t>
    <phoneticPr fontId="30" type="noConversion"/>
  </si>
  <si>
    <t>+0.8+1</t>
    <phoneticPr fontId="30" type="noConversion"/>
  </si>
  <si>
    <t>+0.2+0</t>
    <phoneticPr fontId="30" type="noConversion"/>
  </si>
  <si>
    <t>蓝岩黑，白色，雪松石</t>
    <phoneticPr fontId="30" type="noConversion"/>
  </si>
  <si>
    <t>+0.5+0+1.2</t>
    <phoneticPr fontId="30" type="noConversion"/>
  </si>
  <si>
    <t>+2+2.5+0、</t>
    <phoneticPr fontId="30" type="noConversion"/>
  </si>
  <si>
    <t>+1+1+1</t>
    <phoneticPr fontId="30" type="noConversion"/>
  </si>
  <si>
    <t>+0.2+0.7+0.7</t>
    <phoneticPr fontId="30" type="noConversion"/>
  </si>
  <si>
    <t>-0.5-0.5-0.5</t>
    <phoneticPr fontId="30" type="noConversion"/>
  </si>
  <si>
    <t>+0.2+0+0</t>
    <phoneticPr fontId="30" type="noConversion"/>
  </si>
  <si>
    <t xml:space="preserve">+1+0.8+1.2 </t>
    <phoneticPr fontId="30" type="noConversion"/>
  </si>
  <si>
    <t>-1-1-1</t>
    <phoneticPr fontId="30" type="noConversion"/>
  </si>
  <si>
    <t>白色，雪松石</t>
    <phoneticPr fontId="30" type="noConversion"/>
  </si>
  <si>
    <t>+2+0</t>
    <phoneticPr fontId="30" type="noConversion"/>
  </si>
  <si>
    <t>+1.4+0.4</t>
    <phoneticPr fontId="30" type="noConversion"/>
  </si>
  <si>
    <t>-0.5-0.7</t>
    <phoneticPr fontId="30" type="noConversion"/>
  </si>
  <si>
    <t>+0+0</t>
    <phoneticPr fontId="30" type="noConversion"/>
  </si>
  <si>
    <t>雪松石，白色，蓝岩黑</t>
    <phoneticPr fontId="30" type="noConversion"/>
  </si>
  <si>
    <t>+0.5-1+1</t>
    <phoneticPr fontId="30" type="noConversion"/>
  </si>
  <si>
    <t>+2+2+1</t>
    <phoneticPr fontId="30" type="noConversion"/>
  </si>
  <si>
    <t>+1+2+2</t>
    <phoneticPr fontId="30" type="noConversion"/>
  </si>
  <si>
    <t>+0.8+0.8+0.5</t>
    <phoneticPr fontId="30" type="noConversion"/>
  </si>
  <si>
    <t>+0.5-1-1</t>
    <phoneticPr fontId="30" type="noConversion"/>
  </si>
  <si>
    <t>+0.6+0.8+0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</si>
</sst>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rgb="FF000000"/>
      <name val="等线"/>
      <family val="3"/>
      <charset val="134"/>
    </font>
    <font>
      <sz val="8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/>
    <xf numFmtId="0" fontId="12" fillId="0" borderId="6" xfId="0" applyFont="1" applyBorder="1" applyAlignment="1">
      <alignment horizontal="left" vertical="center"/>
    </xf>
    <xf numFmtId="0" fontId="8" fillId="0" borderId="0" xfId="0" applyFont="1"/>
    <xf numFmtId="0" fontId="12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 shrinkToFit="1"/>
    </xf>
    <xf numFmtId="0" fontId="8" fillId="0" borderId="5" xfId="0" applyFont="1" applyBorder="1"/>
    <xf numFmtId="0" fontId="8" fillId="0" borderId="6" xfId="0" applyFont="1" applyBorder="1" applyAlignment="1">
      <alignment vertical="center" shrinkToFit="1"/>
    </xf>
    <xf numFmtId="0" fontId="8" fillId="0" borderId="6" xfId="0" applyFont="1" applyBorder="1"/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49" fontId="14" fillId="3" borderId="2" xfId="1" applyNumberFormat="1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0" xfId="4" applyFont="1" applyFill="1"/>
    <xf numFmtId="0" fontId="0" fillId="3" borderId="0" xfId="1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0" fontId="14" fillId="3" borderId="15" xfId="4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49" fontId="13" fillId="3" borderId="16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4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4" xfId="1" applyNumberFormat="1" applyFont="1" applyFill="1" applyBorder="1" applyAlignment="1">
      <alignment horizontal="center" vertical="center"/>
    </xf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19" fillId="0" borderId="20" xfId="2" applyFont="1" applyBorder="1">
      <alignment vertical="center"/>
    </xf>
    <xf numFmtId="0" fontId="16" fillId="0" borderId="21" xfId="2" applyFont="1" applyBorder="1" applyAlignment="1">
      <alignment horizontal="center" vertical="center"/>
    </xf>
    <xf numFmtId="0" fontId="19" fillId="0" borderId="21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19" fillId="0" borderId="18" xfId="2" applyFont="1" applyBorder="1">
      <alignment vertical="center"/>
    </xf>
    <xf numFmtId="0" fontId="19" fillId="0" borderId="19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9" fillId="0" borderId="19" xfId="2" applyFont="1" applyBorder="1">
      <alignment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35" xfId="2" applyFont="1" applyBorder="1">
      <alignment vertical="center"/>
    </xf>
    <xf numFmtId="0" fontId="15" fillId="0" borderId="22" xfId="2" applyFont="1" applyBorder="1" applyAlignment="1">
      <alignment horizontal="left" vertical="center"/>
    </xf>
    <xf numFmtId="0" fontId="15" fillId="0" borderId="18" xfId="2" applyFont="1" applyBorder="1">
      <alignment vertical="center"/>
    </xf>
    <xf numFmtId="0" fontId="17" fillId="0" borderId="19" xfId="2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7" fillId="0" borderId="19" xfId="2" applyBorder="1">
      <alignment vertical="center"/>
    </xf>
    <xf numFmtId="0" fontId="17" fillId="0" borderId="21" xfId="2" applyBorder="1" applyAlignment="1">
      <alignment horizontal="left" vertical="center"/>
    </xf>
    <xf numFmtId="0" fontId="17" fillId="0" borderId="21" xfId="2" applyBorder="1">
      <alignment vertical="center"/>
    </xf>
    <xf numFmtId="0" fontId="16" fillId="0" borderId="23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5" fillId="0" borderId="4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1" xfId="2" applyFont="1" applyBorder="1">
      <alignment vertical="center"/>
    </xf>
    <xf numFmtId="0" fontId="15" fillId="0" borderId="21" xfId="2" applyFont="1" applyBorder="1" applyAlignment="1">
      <alignment horizontal="center" vertical="center"/>
    </xf>
    <xf numFmtId="0" fontId="16" fillId="0" borderId="43" xfId="2" applyFont="1" applyBorder="1">
      <alignment vertical="center"/>
    </xf>
    <xf numFmtId="58" fontId="17" fillId="0" borderId="43" xfId="2" applyNumberFormat="1" applyBorder="1">
      <alignment vertical="center"/>
    </xf>
    <xf numFmtId="0" fontId="16" fillId="0" borderId="36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3" borderId="51" xfId="4" applyFont="1" applyFill="1" applyBorder="1"/>
    <xf numFmtId="49" fontId="14" fillId="3" borderId="3" xfId="4" applyNumberFormat="1" applyFont="1" applyFill="1" applyBorder="1" applyAlignment="1">
      <alignment horizontal="center"/>
    </xf>
    <xf numFmtId="49" fontId="14" fillId="3" borderId="3" xfId="4" applyNumberFormat="1" applyFont="1" applyFill="1" applyBorder="1" applyAlignment="1">
      <alignment horizontal="right"/>
    </xf>
    <xf numFmtId="0" fontId="13" fillId="3" borderId="52" xfId="4" applyFont="1" applyFill="1" applyBorder="1"/>
    <xf numFmtId="0" fontId="14" fillId="3" borderId="52" xfId="4" applyFont="1" applyFill="1" applyBorder="1"/>
    <xf numFmtId="0" fontId="0" fillId="3" borderId="52" xfId="1" applyFont="1" applyFill="1" applyBorder="1">
      <alignment vertical="center"/>
    </xf>
    <xf numFmtId="49" fontId="14" fillId="3" borderId="3" xfId="4" applyNumberFormat="1" applyFont="1" applyFill="1" applyBorder="1" applyAlignment="1">
      <alignment horizontal="right" vertical="center"/>
    </xf>
    <xf numFmtId="49" fontId="14" fillId="3" borderId="53" xfId="4" applyNumberFormat="1" applyFont="1" applyFill="1" applyBorder="1" applyAlignment="1">
      <alignment horizontal="center"/>
    </xf>
    <xf numFmtId="49" fontId="14" fillId="3" borderId="54" xfId="4" applyNumberFormat="1" applyFont="1" applyFill="1" applyBorder="1" applyAlignment="1">
      <alignment horizontal="center"/>
    </xf>
    <xf numFmtId="49" fontId="14" fillId="3" borderId="56" xfId="4" applyNumberFormat="1" applyFont="1" applyFill="1" applyBorder="1" applyAlignment="1">
      <alignment horizont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1" applyNumberFormat="1" applyFont="1" applyFill="1" applyBorder="1" applyAlignment="1">
      <alignment horizontal="center"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4" applyNumberFormat="1" applyFont="1" applyFill="1" applyBorder="1" applyAlignment="1">
      <alignment horizontal="center"/>
    </xf>
    <xf numFmtId="0" fontId="15" fillId="0" borderId="22" xfId="2" applyFont="1" applyBorder="1">
      <alignment vertical="center"/>
    </xf>
    <xf numFmtId="0" fontId="15" fillId="0" borderId="45" xfId="2" applyFont="1" applyBorder="1">
      <alignment vertical="center"/>
    </xf>
    <xf numFmtId="0" fontId="17" fillId="0" borderId="46" xfId="2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46" xfId="2" applyBorder="1">
      <alignment vertical="center"/>
    </xf>
    <xf numFmtId="0" fontId="15" fillId="0" borderId="45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9" fontId="16" fillId="0" borderId="21" xfId="2" applyNumberFormat="1" applyFont="1" applyBorder="1" applyAlignment="1">
      <alignment horizontal="center" vertical="center"/>
    </xf>
    <xf numFmtId="0" fontId="20" fillId="0" borderId="40" xfId="2" applyFont="1" applyBorder="1">
      <alignment vertical="center"/>
    </xf>
    <xf numFmtId="0" fontId="20" fillId="0" borderId="41" xfId="2" applyFont="1" applyBorder="1">
      <alignment vertical="center"/>
    </xf>
    <xf numFmtId="0" fontId="15" fillId="0" borderId="46" xfId="2" applyFont="1" applyBorder="1">
      <alignment vertical="center"/>
    </xf>
    <xf numFmtId="0" fontId="15" fillId="0" borderId="46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21" xfId="2" applyBorder="1" applyAlignment="1">
      <alignment horizontal="center" vertical="center"/>
    </xf>
    <xf numFmtId="0" fontId="16" fillId="0" borderId="66" xfId="2" applyFont="1" applyBorder="1">
      <alignment vertical="center"/>
    </xf>
    <xf numFmtId="0" fontId="20" fillId="0" borderId="66" xfId="2" applyFont="1" applyBorder="1">
      <alignment vertical="center"/>
    </xf>
    <xf numFmtId="58" fontId="17" fillId="0" borderId="41" xfId="2" applyNumberFormat="1" applyBorder="1">
      <alignment vertical="center"/>
    </xf>
    <xf numFmtId="0" fontId="17" fillId="0" borderId="66" xfId="2" applyBorder="1">
      <alignment vertical="center"/>
    </xf>
    <xf numFmtId="0" fontId="16" fillId="0" borderId="5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2" xfId="0" applyFont="1" applyBorder="1"/>
    <xf numFmtId="0" fontId="27" fillId="0" borderId="2" xfId="0" applyFont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0" xfId="0" applyFill="1"/>
    <xf numFmtId="0" fontId="27" fillId="5" borderId="2" xfId="0" applyFont="1" applyFill="1" applyBorder="1"/>
    <xf numFmtId="0" fontId="0" fillId="5" borderId="2" xfId="0" applyFill="1" applyBorder="1"/>
    <xf numFmtId="0" fontId="0" fillId="5" borderId="74" xfId="0" applyFill="1" applyBorder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1" fillId="0" borderId="7" xfId="5" applyFont="1" applyBorder="1" applyAlignment="1">
      <alignment horizontal="center"/>
    </xf>
    <xf numFmtId="0" fontId="31" fillId="0" borderId="2" xfId="5" applyFont="1" applyBorder="1" applyAlignment="1">
      <alignment horizontal="center"/>
    </xf>
    <xf numFmtId="0" fontId="32" fillId="0" borderId="2" xfId="5" applyFont="1" applyBorder="1" applyAlignment="1">
      <alignment horizontal="center"/>
    </xf>
    <xf numFmtId="176" fontId="33" fillId="0" borderId="2" xfId="5" applyNumberFormat="1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49" fontId="32" fillId="0" borderId="4" xfId="6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176" fontId="34" fillId="0" borderId="2" xfId="5" applyNumberFormat="1" applyFont="1" applyBorder="1" applyAlignment="1">
      <alignment horizontal="center"/>
    </xf>
    <xf numFmtId="0" fontId="32" fillId="7" borderId="2" xfId="0" applyFont="1" applyFill="1" applyBorder="1" applyAlignment="1">
      <alignment horizontal="center" vertical="center"/>
    </xf>
    <xf numFmtId="0" fontId="31" fillId="0" borderId="4" xfId="5" applyFont="1" applyBorder="1" applyAlignment="1">
      <alignment horizontal="center"/>
    </xf>
    <xf numFmtId="0" fontId="36" fillId="0" borderId="20" xfId="2" applyFont="1" applyBorder="1" applyAlignment="1">
      <alignment horizontal="left" vertical="center"/>
    </xf>
    <xf numFmtId="0" fontId="35" fillId="3" borderId="2" xfId="4" applyFont="1" applyFill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49" fontId="37" fillId="3" borderId="2" xfId="1" applyNumberFormat="1" applyFont="1" applyFill="1" applyBorder="1" applyAlignment="1">
      <alignment horizontal="center" vertical="center"/>
    </xf>
    <xf numFmtId="49" fontId="35" fillId="3" borderId="2" xfId="1" applyNumberFormat="1" applyFont="1" applyFill="1" applyBorder="1" applyAlignment="1">
      <alignment horizontal="center" vertical="center"/>
    </xf>
    <xf numFmtId="49" fontId="35" fillId="3" borderId="55" xfId="1" applyNumberFormat="1" applyFont="1" applyFill="1" applyBorder="1" applyAlignment="1">
      <alignment horizontal="center" vertical="center"/>
    </xf>
    <xf numFmtId="0" fontId="35" fillId="3" borderId="15" xfId="4" applyFont="1" applyFill="1" applyBorder="1" applyAlignment="1">
      <alignment horizontal="center" vertical="center"/>
    </xf>
    <xf numFmtId="49" fontId="37" fillId="3" borderId="16" xfId="1" applyNumberFormat="1" applyFont="1" applyFill="1" applyBorder="1" applyAlignment="1">
      <alignment horizontal="center" vertical="center"/>
    </xf>
    <xf numFmtId="49" fontId="35" fillId="3" borderId="57" xfId="1" applyNumberFormat="1" applyFont="1" applyFill="1" applyBorder="1" applyAlignment="1">
      <alignment horizontal="center" vertical="center"/>
    </xf>
    <xf numFmtId="49" fontId="37" fillId="3" borderId="14" xfId="1" applyNumberFormat="1" applyFont="1" applyFill="1" applyBorder="1" applyAlignment="1">
      <alignment horizontal="center" vertical="center"/>
    </xf>
    <xf numFmtId="49" fontId="35" fillId="3" borderId="58" xfId="1" applyNumberFormat="1" applyFont="1" applyFill="1" applyBorder="1" applyAlignment="1">
      <alignment horizontal="center" vertical="center"/>
    </xf>
    <xf numFmtId="49" fontId="35" fillId="3" borderId="14" xfId="1" applyNumberFormat="1" applyFont="1" applyFill="1" applyBorder="1" applyAlignment="1">
      <alignment horizontal="center" vertical="center"/>
    </xf>
    <xf numFmtId="49" fontId="35" fillId="3" borderId="59" xfId="1" applyNumberFormat="1" applyFont="1" applyFill="1" applyBorder="1" applyAlignment="1">
      <alignment horizontal="center" vertical="center"/>
    </xf>
    <xf numFmtId="49" fontId="35" fillId="3" borderId="5" xfId="1" applyNumberFormat="1" applyFont="1" applyFill="1" applyBorder="1" applyAlignment="1">
      <alignment horizontal="center" vertical="center"/>
    </xf>
    <xf numFmtId="49" fontId="37" fillId="3" borderId="5" xfId="1" applyNumberFormat="1" applyFont="1" applyFill="1" applyBorder="1" applyAlignment="1">
      <alignment horizontal="center" vertical="center"/>
    </xf>
    <xf numFmtId="0" fontId="41" fillId="8" borderId="79" xfId="0" applyFont="1" applyFill="1" applyBorder="1" applyAlignment="1">
      <alignment horizontal="center" vertical="center"/>
    </xf>
    <xf numFmtId="49" fontId="42" fillId="0" borderId="79" xfId="0" applyNumberFormat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0" fillId="0" borderId="26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24" fillId="0" borderId="43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37" xfId="2" applyNumberFormat="1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35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6" xfId="2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6" fillId="0" borderId="41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 shrinkToFit="1"/>
    </xf>
    <xf numFmtId="0" fontId="17" fillId="0" borderId="41" xfId="2" applyBorder="1" applyAlignment="1">
      <alignment horizontal="center" vertical="center"/>
    </xf>
    <xf numFmtId="0" fontId="17" fillId="0" borderId="47" xfId="2" applyBorder="1" applyAlignment="1">
      <alignment horizontal="center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35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2" xfId="4" applyFont="1" applyFill="1" applyBorder="1" applyAlignment="1">
      <alignment horizontal="center"/>
    </xf>
    <xf numFmtId="0" fontId="20" fillId="0" borderId="45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36" fillId="0" borderId="24" xfId="2" applyFont="1" applyBorder="1" applyAlignment="1">
      <alignment horizontal="left" vertical="center"/>
    </xf>
    <xf numFmtId="0" fontId="40" fillId="0" borderId="25" xfId="2" applyFont="1" applyBorder="1" applyAlignment="1">
      <alignment horizontal="left" vertical="center"/>
    </xf>
    <xf numFmtId="0" fontId="40" fillId="0" borderId="38" xfId="2" applyFont="1" applyBorder="1" applyAlignment="1">
      <alignment horizontal="left" vertical="center"/>
    </xf>
    <xf numFmtId="0" fontId="36" fillId="7" borderId="24" xfId="2" applyFont="1" applyFill="1" applyBorder="1" applyAlignment="1">
      <alignment horizontal="left" vertical="center"/>
    </xf>
    <xf numFmtId="0" fontId="16" fillId="7" borderId="25" xfId="2" applyFont="1" applyFill="1" applyBorder="1" applyAlignment="1">
      <alignment horizontal="left" vertical="center"/>
    </xf>
    <xf numFmtId="0" fontId="16" fillId="7" borderId="38" xfId="2" applyFont="1" applyFill="1" applyBorder="1" applyAlignment="1">
      <alignment horizontal="left" vertical="center"/>
    </xf>
    <xf numFmtId="0" fontId="40" fillId="0" borderId="20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3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3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39" fillId="0" borderId="24" xfId="2" applyFont="1" applyBorder="1" applyAlignment="1">
      <alignment horizontal="left" vertical="center"/>
    </xf>
    <xf numFmtId="14" fontId="36" fillId="0" borderId="21" xfId="2" applyNumberFormat="1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7" fillId="0" borderId="24" xfId="2" applyBorder="1" applyAlignment="1">
      <alignment horizontal="left" vertical="center"/>
    </xf>
    <xf numFmtId="0" fontId="17" fillId="0" borderId="25" xfId="2" applyBorder="1" applyAlignment="1">
      <alignment horizontal="left" vertical="center"/>
    </xf>
    <xf numFmtId="0" fontId="17" fillId="0" borderId="38" xfId="2" applyBorder="1" applyAlignment="1">
      <alignment horizontal="left" vertical="center"/>
    </xf>
    <xf numFmtId="0" fontId="17" fillId="0" borderId="23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18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4" fillId="3" borderId="2" xfId="4" applyFont="1" applyFill="1" applyBorder="1" applyAlignment="1">
      <alignment horizontal="center" vertical="center"/>
    </xf>
    <xf numFmtId="0" fontId="44" fillId="3" borderId="15" xfId="4" applyFont="1" applyFill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5" xr:uid="{8623BA37-2855-4F6D-B939-5B29964BE2A9}"/>
    <cellStyle name="常规 3" xfId="4" xr:uid="{00000000-0005-0000-0000-000033000000}"/>
    <cellStyle name="常规 4" xfId="1" xr:uid="{00000000-0005-0000-0000-000001000000}"/>
    <cellStyle name="常规 40" xfId="3" xr:uid="{00000000-0005-0000-0000-000003000000}"/>
    <cellStyle name="常规_110509_2006-09-28 2" xfId="6" xr:uid="{F3C59183-AB89-4883-9CED-A02F14B633C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820208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820208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1623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820208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1623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820208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5242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820208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772583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772583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800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772583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800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772583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16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772583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0F5410A-51C3-412F-A506-5BD477F91A96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551659F-D2AA-4352-AC78-047913D244D0}"/>
            </a:ext>
          </a:extLst>
        </xdr:cNvPr>
        <xdr:cNvSpPr txBox="1">
          <a:spLocks noChangeArrowheads="1"/>
        </xdr:cNvSpPr>
      </xdr:nvSpPr>
      <xdr:spPr>
        <a:xfrm>
          <a:off x="2451100" y="31623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35E654C-CA66-4945-AC0D-B22A2CA342DD}"/>
            </a:ext>
          </a:extLst>
        </xdr:cNvPr>
        <xdr:cNvSpPr txBox="1">
          <a:spLocks noChangeArrowheads="1"/>
        </xdr:cNvSpPr>
      </xdr:nvSpPr>
      <xdr:spPr>
        <a:xfrm>
          <a:off x="2374900" y="31623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C1927A9-B405-4D81-BB0B-6CC03C2F1AEE}"/>
            </a:ext>
          </a:extLst>
        </xdr:cNvPr>
        <xdr:cNvSpPr txBox="1">
          <a:spLocks noChangeArrowheads="1"/>
        </xdr:cNvSpPr>
      </xdr:nvSpPr>
      <xdr:spPr>
        <a:xfrm>
          <a:off x="2501900" y="35242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2B8ED6D-87AC-4EA6-8544-66FF5E35364B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21BA481-F4AE-4BA0-9252-A534F92B81DB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696617C-F7D6-4785-BBE3-52EA815D9780}"/>
            </a:ext>
          </a:extLst>
        </xdr:cNvPr>
        <xdr:cNvSpPr txBox="1">
          <a:spLocks noChangeArrowheads="1"/>
        </xdr:cNvSpPr>
      </xdr:nvSpPr>
      <xdr:spPr>
        <a:xfrm>
          <a:off x="2451100" y="2800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D34BC04-012A-4508-A093-4B72A8A0E9BD}"/>
            </a:ext>
          </a:extLst>
        </xdr:cNvPr>
        <xdr:cNvSpPr txBox="1">
          <a:spLocks noChangeArrowheads="1"/>
        </xdr:cNvSpPr>
      </xdr:nvSpPr>
      <xdr:spPr>
        <a:xfrm>
          <a:off x="2374900" y="2800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E33ADF1-3C9D-4EE7-905E-4F6078E1ABBE}"/>
            </a:ext>
          </a:extLst>
        </xdr:cNvPr>
        <xdr:cNvSpPr txBox="1">
          <a:spLocks noChangeArrowheads="1"/>
        </xdr:cNvSpPr>
      </xdr:nvSpPr>
      <xdr:spPr>
        <a:xfrm>
          <a:off x="2501900" y="316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CBB13DD-87CF-4AB6-B410-03D7660F8D71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3" customWidth="1"/>
    <col min="3" max="3" width="10.125" customWidth="1"/>
  </cols>
  <sheetData>
    <row r="1" spans="1:2" ht="21" customHeight="1" x14ac:dyDescent="0.15">
      <c r="A1" s="164"/>
      <c r="B1" s="165" t="s">
        <v>0</v>
      </c>
    </row>
    <row r="2" spans="1:2" x14ac:dyDescent="0.15">
      <c r="A2" s="5">
        <v>1</v>
      </c>
      <c r="B2" s="166" t="s">
        <v>1</v>
      </c>
    </row>
    <row r="3" spans="1:2" x14ac:dyDescent="0.15">
      <c r="A3" s="5">
        <v>2</v>
      </c>
      <c r="B3" s="166" t="s">
        <v>2</v>
      </c>
    </row>
    <row r="4" spans="1:2" x14ac:dyDescent="0.15">
      <c r="A4" s="5">
        <v>3</v>
      </c>
      <c r="B4" s="166" t="s">
        <v>3</v>
      </c>
    </row>
    <row r="5" spans="1:2" x14ac:dyDescent="0.15">
      <c r="A5" s="5">
        <v>4</v>
      </c>
      <c r="B5" s="166" t="s">
        <v>4</v>
      </c>
    </row>
    <row r="6" spans="1:2" x14ac:dyDescent="0.15">
      <c r="A6" s="5">
        <v>5</v>
      </c>
      <c r="B6" s="166" t="s">
        <v>5</v>
      </c>
    </row>
    <row r="7" spans="1:2" ht="13.5" customHeight="1" x14ac:dyDescent="0.15">
      <c r="A7" s="5">
        <v>6</v>
      </c>
      <c r="B7" s="166" t="s">
        <v>6</v>
      </c>
    </row>
    <row r="8" spans="1:2" s="162" customFormat="1" ht="15" customHeight="1" x14ac:dyDescent="0.15">
      <c r="A8" s="167">
        <v>7</v>
      </c>
      <c r="B8" s="168" t="s">
        <v>7</v>
      </c>
    </row>
    <row r="9" spans="1:2" x14ac:dyDescent="0.15">
      <c r="A9" s="5"/>
      <c r="B9" s="166"/>
    </row>
    <row r="10" spans="1:2" ht="18.95" customHeight="1" x14ac:dyDescent="0.15">
      <c r="A10" s="164"/>
      <c r="B10" s="169" t="s">
        <v>8</v>
      </c>
    </row>
    <row r="11" spans="1:2" ht="15.95" customHeight="1" x14ac:dyDescent="0.15">
      <c r="A11" s="5">
        <v>1</v>
      </c>
      <c r="B11" s="170" t="s">
        <v>9</v>
      </c>
    </row>
    <row r="12" spans="1:2" x14ac:dyDescent="0.15">
      <c r="A12" s="5">
        <v>2</v>
      </c>
      <c r="B12" s="166" t="s">
        <v>10</v>
      </c>
    </row>
    <row r="13" spans="1:2" x14ac:dyDescent="0.15">
      <c r="A13" s="5">
        <v>3</v>
      </c>
      <c r="B13" s="168" t="s">
        <v>11</v>
      </c>
    </row>
    <row r="14" spans="1:2" x14ac:dyDescent="0.15">
      <c r="A14" s="5">
        <v>4</v>
      </c>
      <c r="B14" s="166" t="s">
        <v>12</v>
      </c>
    </row>
    <row r="15" spans="1:2" x14ac:dyDescent="0.15">
      <c r="A15" s="5">
        <v>5</v>
      </c>
      <c r="B15" s="166" t="s">
        <v>13</v>
      </c>
    </row>
    <row r="16" spans="1:2" x14ac:dyDescent="0.15">
      <c r="A16" s="5">
        <v>6</v>
      </c>
      <c r="B16" s="166" t="s">
        <v>14</v>
      </c>
    </row>
    <row r="17" spans="1:2" x14ac:dyDescent="0.15">
      <c r="A17" s="5">
        <v>7</v>
      </c>
      <c r="B17" s="166" t="s">
        <v>15</v>
      </c>
    </row>
    <row r="18" spans="1:2" x14ac:dyDescent="0.15">
      <c r="A18" s="5"/>
      <c r="B18" s="166"/>
    </row>
    <row r="19" spans="1:2" ht="20.25" x14ac:dyDescent="0.15">
      <c r="A19" s="164"/>
      <c r="B19" s="165" t="s">
        <v>16</v>
      </c>
    </row>
    <row r="20" spans="1:2" x14ac:dyDescent="0.15">
      <c r="A20" s="5">
        <v>1</v>
      </c>
      <c r="B20" s="166" t="s">
        <v>17</v>
      </c>
    </row>
    <row r="21" spans="1:2" x14ac:dyDescent="0.15">
      <c r="A21" s="5">
        <v>2</v>
      </c>
      <c r="B21" s="166" t="s">
        <v>18</v>
      </c>
    </row>
    <row r="22" spans="1:2" x14ac:dyDescent="0.15">
      <c r="A22" s="5">
        <v>3</v>
      </c>
      <c r="B22" s="166" t="s">
        <v>19</v>
      </c>
    </row>
    <row r="23" spans="1:2" x14ac:dyDescent="0.15">
      <c r="A23" s="5">
        <v>4</v>
      </c>
      <c r="B23" s="166" t="s">
        <v>20</v>
      </c>
    </row>
    <row r="24" spans="1:2" x14ac:dyDescent="0.15">
      <c r="A24" s="5">
        <v>5</v>
      </c>
      <c r="B24" s="166" t="s">
        <v>21</v>
      </c>
    </row>
    <row r="25" spans="1:2" x14ac:dyDescent="0.15">
      <c r="A25" s="5">
        <v>6</v>
      </c>
      <c r="B25" s="166" t="s">
        <v>22</v>
      </c>
    </row>
    <row r="26" spans="1:2" x14ac:dyDescent="0.15">
      <c r="A26" s="5">
        <v>7</v>
      </c>
      <c r="B26" s="166" t="s">
        <v>23</v>
      </c>
    </row>
    <row r="27" spans="1:2" x14ac:dyDescent="0.15">
      <c r="A27" s="5"/>
      <c r="B27" s="166"/>
    </row>
    <row r="28" spans="1:2" ht="20.25" x14ac:dyDescent="0.15">
      <c r="A28" s="164"/>
      <c r="B28" s="165" t="s">
        <v>24</v>
      </c>
    </row>
    <row r="29" spans="1:2" x14ac:dyDescent="0.15">
      <c r="A29" s="5">
        <v>1</v>
      </c>
      <c r="B29" s="166" t="s">
        <v>25</v>
      </c>
    </row>
    <row r="30" spans="1:2" x14ac:dyDescent="0.15">
      <c r="A30" s="5">
        <v>2</v>
      </c>
      <c r="B30" s="166" t="s">
        <v>26</v>
      </c>
    </row>
    <row r="31" spans="1:2" x14ac:dyDescent="0.15">
      <c r="A31" s="5">
        <v>3</v>
      </c>
      <c r="B31" s="166" t="s">
        <v>27</v>
      </c>
    </row>
    <row r="32" spans="1:2" x14ac:dyDescent="0.15">
      <c r="A32" s="5">
        <v>4</v>
      </c>
      <c r="B32" s="166" t="s">
        <v>28</v>
      </c>
    </row>
    <row r="33" spans="1:2" x14ac:dyDescent="0.15">
      <c r="A33" s="5">
        <v>5</v>
      </c>
      <c r="B33" s="166" t="s">
        <v>29</v>
      </c>
    </row>
    <row r="34" spans="1:2" x14ac:dyDescent="0.15">
      <c r="A34" s="5">
        <v>6</v>
      </c>
      <c r="B34" s="166" t="s">
        <v>30</v>
      </c>
    </row>
    <row r="35" spans="1:2" x14ac:dyDescent="0.15">
      <c r="A35" s="5">
        <v>7</v>
      </c>
      <c r="B35" s="166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91" t="s">
        <v>203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 x14ac:dyDescent="0.3">
      <c r="A2" s="400" t="s">
        <v>204</v>
      </c>
      <c r="B2" s="401" t="s">
        <v>205</v>
      </c>
      <c r="C2" s="401" t="s">
        <v>206</v>
      </c>
      <c r="D2" s="401" t="s">
        <v>207</v>
      </c>
      <c r="E2" s="401" t="s">
        <v>208</v>
      </c>
      <c r="F2" s="401" t="s">
        <v>209</v>
      </c>
      <c r="G2" s="401" t="s">
        <v>210</v>
      </c>
      <c r="H2" s="401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401" t="s">
        <v>217</v>
      </c>
      <c r="O2" s="401" t="s">
        <v>218</v>
      </c>
    </row>
    <row r="3" spans="1:15" s="1" customFormat="1" ht="16.5" x14ac:dyDescent="0.3">
      <c r="A3" s="400"/>
      <c r="B3" s="402"/>
      <c r="C3" s="402"/>
      <c r="D3" s="402"/>
      <c r="E3" s="402"/>
      <c r="F3" s="402"/>
      <c r="G3" s="402"/>
      <c r="H3" s="402"/>
      <c r="I3" s="3" t="s">
        <v>219</v>
      </c>
      <c r="J3" s="3" t="s">
        <v>219</v>
      </c>
      <c r="K3" s="3" t="s">
        <v>219</v>
      </c>
      <c r="L3" s="3" t="s">
        <v>219</v>
      </c>
      <c r="M3" s="3" t="s">
        <v>219</v>
      </c>
      <c r="N3" s="402"/>
      <c r="O3" s="402"/>
    </row>
    <row r="4" spans="1:15" ht="17.100000000000001" customHeight="1" x14ac:dyDescent="0.15">
      <c r="A4" s="10">
        <v>6</v>
      </c>
      <c r="B4" s="10">
        <v>230919078</v>
      </c>
      <c r="C4" s="10" t="s">
        <v>220</v>
      </c>
      <c r="D4" s="10" t="s">
        <v>221</v>
      </c>
      <c r="E4" s="16" t="s">
        <v>60</v>
      </c>
      <c r="F4" s="34" t="s">
        <v>222</v>
      </c>
      <c r="G4" s="29"/>
      <c r="H4" s="29"/>
      <c r="I4" s="10">
        <v>0</v>
      </c>
      <c r="J4" s="10">
        <v>1</v>
      </c>
      <c r="K4" s="10">
        <v>2</v>
      </c>
      <c r="L4" s="10">
        <v>0</v>
      </c>
      <c r="M4" s="10">
        <v>0</v>
      </c>
      <c r="N4" s="29"/>
      <c r="O4" s="10" t="s">
        <v>223</v>
      </c>
    </row>
    <row r="5" spans="1:15" ht="17.100000000000001" customHeight="1" x14ac:dyDescent="0.15">
      <c r="A5" s="10">
        <v>7</v>
      </c>
      <c r="B5" s="10">
        <v>230831059</v>
      </c>
      <c r="C5" s="10" t="s">
        <v>220</v>
      </c>
      <c r="D5" s="10" t="s">
        <v>224</v>
      </c>
      <c r="E5" s="16" t="s">
        <v>60</v>
      </c>
      <c r="F5" s="34" t="s">
        <v>222</v>
      </c>
      <c r="G5" s="29"/>
      <c r="H5" s="29"/>
      <c r="I5" s="10">
        <v>2</v>
      </c>
      <c r="J5" s="10">
        <v>1</v>
      </c>
      <c r="K5" s="10">
        <v>1</v>
      </c>
      <c r="L5" s="10">
        <v>0</v>
      </c>
      <c r="M5" s="10">
        <v>0</v>
      </c>
      <c r="N5" s="29"/>
      <c r="O5" s="10" t="s">
        <v>223</v>
      </c>
    </row>
    <row r="6" spans="1:15" ht="17.100000000000001" customHeight="1" x14ac:dyDescent="0.15">
      <c r="A6" s="10">
        <v>8</v>
      </c>
      <c r="B6" s="11">
        <v>230919083</v>
      </c>
      <c r="C6" s="10" t="s">
        <v>220</v>
      </c>
      <c r="D6" s="17" t="s">
        <v>225</v>
      </c>
      <c r="E6" s="18" t="s">
        <v>60</v>
      </c>
      <c r="F6" s="34" t="s">
        <v>222</v>
      </c>
      <c r="G6" s="29"/>
      <c r="H6" s="29"/>
      <c r="I6" s="10">
        <v>0</v>
      </c>
      <c r="J6" s="10">
        <v>1</v>
      </c>
      <c r="K6" s="10">
        <v>0</v>
      </c>
      <c r="L6" s="10">
        <v>0</v>
      </c>
      <c r="M6" s="10">
        <v>1</v>
      </c>
      <c r="N6" s="10"/>
      <c r="O6" s="10" t="s">
        <v>223</v>
      </c>
    </row>
    <row r="7" spans="1:15" ht="17.100000000000001" customHeight="1" x14ac:dyDescent="0.15">
      <c r="A7" s="33"/>
      <c r="B7" s="11"/>
      <c r="C7" s="11"/>
      <c r="D7" s="17"/>
      <c r="E7" s="35"/>
      <c r="F7" s="36"/>
      <c r="G7" s="37"/>
      <c r="H7" s="37"/>
      <c r="I7" s="17"/>
      <c r="J7" s="33"/>
      <c r="K7" s="11"/>
      <c r="L7" s="11"/>
      <c r="M7" s="17"/>
      <c r="N7" s="11"/>
      <c r="O7" s="17"/>
    </row>
    <row r="8" spans="1:15" s="2" customFormat="1" x14ac:dyDescent="0.15">
      <c r="A8" s="392" t="s">
        <v>226</v>
      </c>
      <c r="B8" s="393"/>
      <c r="C8" s="393"/>
      <c r="D8" s="394"/>
      <c r="E8" s="395"/>
      <c r="F8" s="396"/>
      <c r="G8" s="396"/>
      <c r="H8" s="396"/>
      <c r="I8" s="397"/>
      <c r="J8" s="392" t="s">
        <v>227</v>
      </c>
      <c r="K8" s="393"/>
      <c r="L8" s="393"/>
      <c r="M8" s="394"/>
      <c r="N8" s="30"/>
      <c r="O8" s="32"/>
    </row>
    <row r="9" spans="1:15" ht="16.5" x14ac:dyDescent="0.15">
      <c r="A9" s="398" t="s">
        <v>228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6 O7 O4:O5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9"/>
  <sheetViews>
    <sheetView zoomScalePageLayoutView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91" t="s">
        <v>229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 x14ac:dyDescent="0.3">
      <c r="A2" s="400" t="s">
        <v>204</v>
      </c>
      <c r="B2" s="401" t="s">
        <v>209</v>
      </c>
      <c r="C2" s="401" t="s">
        <v>205</v>
      </c>
      <c r="D2" s="401" t="s">
        <v>206</v>
      </c>
      <c r="E2" s="401" t="s">
        <v>207</v>
      </c>
      <c r="F2" s="401" t="s">
        <v>208</v>
      </c>
      <c r="G2" s="400" t="s">
        <v>230</v>
      </c>
      <c r="H2" s="400"/>
      <c r="I2" s="400" t="s">
        <v>231</v>
      </c>
      <c r="J2" s="400"/>
      <c r="K2" s="404" t="s">
        <v>232</v>
      </c>
      <c r="L2" s="406" t="s">
        <v>233</v>
      </c>
      <c r="M2" s="408" t="s">
        <v>234</v>
      </c>
    </row>
    <row r="3" spans="1:13" s="1" customFormat="1" ht="16.5" x14ac:dyDescent="0.3">
      <c r="A3" s="400"/>
      <c r="B3" s="402"/>
      <c r="C3" s="402"/>
      <c r="D3" s="402"/>
      <c r="E3" s="402"/>
      <c r="F3" s="402"/>
      <c r="G3" s="3" t="s">
        <v>235</v>
      </c>
      <c r="H3" s="3" t="s">
        <v>236</v>
      </c>
      <c r="I3" s="3" t="s">
        <v>235</v>
      </c>
      <c r="J3" s="3" t="s">
        <v>236</v>
      </c>
      <c r="K3" s="405"/>
      <c r="L3" s="407"/>
      <c r="M3" s="409"/>
    </row>
    <row r="4" spans="1:13" x14ac:dyDescent="0.15">
      <c r="A4" s="29"/>
      <c r="B4" s="10" t="s">
        <v>222</v>
      </c>
      <c r="C4" s="10">
        <v>230919078</v>
      </c>
      <c r="D4" s="10" t="s">
        <v>220</v>
      </c>
      <c r="E4" s="10" t="s">
        <v>221</v>
      </c>
      <c r="F4" s="16" t="s">
        <v>60</v>
      </c>
      <c r="G4" s="10">
        <v>0</v>
      </c>
      <c r="H4" s="10">
        <v>0</v>
      </c>
      <c r="I4" s="10">
        <v>1.4</v>
      </c>
      <c r="J4" s="10">
        <v>0</v>
      </c>
      <c r="K4" s="29"/>
      <c r="L4" s="29"/>
      <c r="M4" s="10" t="s">
        <v>223</v>
      </c>
    </row>
    <row r="5" spans="1:13" x14ac:dyDescent="0.15">
      <c r="A5" s="29"/>
      <c r="B5" s="10" t="s">
        <v>222</v>
      </c>
      <c r="C5" s="10">
        <v>230831059</v>
      </c>
      <c r="D5" s="10" t="s">
        <v>220</v>
      </c>
      <c r="E5" s="10" t="s">
        <v>224</v>
      </c>
      <c r="F5" s="16" t="s">
        <v>60</v>
      </c>
      <c r="G5" s="10">
        <v>0.6</v>
      </c>
      <c r="H5" s="10">
        <v>0</v>
      </c>
      <c r="I5" s="10">
        <v>3.4</v>
      </c>
      <c r="J5" s="10">
        <v>0</v>
      </c>
      <c r="K5" s="29"/>
      <c r="L5" s="29"/>
      <c r="M5" s="10" t="s">
        <v>223</v>
      </c>
    </row>
    <row r="6" spans="1:13" x14ac:dyDescent="0.15">
      <c r="A6" s="29"/>
      <c r="B6" s="10" t="s">
        <v>222</v>
      </c>
      <c r="C6" s="11">
        <v>230919083</v>
      </c>
      <c r="D6" s="10" t="s">
        <v>220</v>
      </c>
      <c r="E6" s="17" t="s">
        <v>225</v>
      </c>
      <c r="F6" s="18" t="s">
        <v>60</v>
      </c>
      <c r="G6" s="10">
        <v>0</v>
      </c>
      <c r="H6" s="10">
        <v>0.6</v>
      </c>
      <c r="I6" s="10">
        <v>0.8</v>
      </c>
      <c r="J6" s="10">
        <v>0.4</v>
      </c>
      <c r="K6" s="10"/>
      <c r="L6" s="10"/>
      <c r="M6" s="10" t="s">
        <v>223</v>
      </c>
    </row>
    <row r="7" spans="1:13" s="2" customFormat="1" x14ac:dyDescent="0.15">
      <c r="A7" s="392" t="s">
        <v>226</v>
      </c>
      <c r="B7" s="393"/>
      <c r="C7" s="393"/>
      <c r="D7" s="393"/>
      <c r="E7" s="394"/>
      <c r="F7" s="395"/>
      <c r="G7" s="397"/>
      <c r="H7" s="392" t="s">
        <v>237</v>
      </c>
      <c r="I7" s="393"/>
      <c r="J7" s="393"/>
      <c r="K7" s="394"/>
      <c r="L7" s="410"/>
      <c r="M7" s="411"/>
    </row>
    <row r="8" spans="1:13" ht="16.5" x14ac:dyDescent="0.15">
      <c r="A8" s="398" t="s">
        <v>238</v>
      </c>
      <c r="B8" s="403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</row>
    <row r="9" spans="1:13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1" t="s">
        <v>239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 x14ac:dyDescent="0.3">
      <c r="A2" s="401" t="s">
        <v>240</v>
      </c>
      <c r="B2" s="401" t="s">
        <v>209</v>
      </c>
      <c r="C2" s="401" t="s">
        <v>205</v>
      </c>
      <c r="D2" s="401" t="s">
        <v>206</v>
      </c>
      <c r="E2" s="401" t="s">
        <v>207</v>
      </c>
      <c r="F2" s="401" t="s">
        <v>208</v>
      </c>
      <c r="G2" s="423" t="s">
        <v>241</v>
      </c>
      <c r="H2" s="424"/>
      <c r="I2" s="425"/>
      <c r="J2" s="423" t="s">
        <v>242</v>
      </c>
      <c r="K2" s="424"/>
      <c r="L2" s="425"/>
      <c r="M2" s="423" t="s">
        <v>243</v>
      </c>
      <c r="N2" s="424"/>
      <c r="O2" s="425"/>
      <c r="P2" s="423" t="s">
        <v>244</v>
      </c>
      <c r="Q2" s="424"/>
      <c r="R2" s="425"/>
      <c r="S2" s="424" t="s">
        <v>245</v>
      </c>
      <c r="T2" s="424"/>
      <c r="U2" s="425"/>
      <c r="V2" s="426" t="s">
        <v>246</v>
      </c>
      <c r="W2" s="426" t="s">
        <v>218</v>
      </c>
    </row>
    <row r="3" spans="1:23" s="1" customFormat="1" ht="16.5" x14ac:dyDescent="0.3">
      <c r="A3" s="402"/>
      <c r="B3" s="414"/>
      <c r="C3" s="414"/>
      <c r="D3" s="414"/>
      <c r="E3" s="414"/>
      <c r="F3" s="414"/>
      <c r="G3" s="3" t="s">
        <v>247</v>
      </c>
      <c r="H3" s="3" t="s">
        <v>66</v>
      </c>
      <c r="I3" s="3" t="s">
        <v>209</v>
      </c>
      <c r="J3" s="3" t="s">
        <v>247</v>
      </c>
      <c r="K3" s="3" t="s">
        <v>66</v>
      </c>
      <c r="L3" s="3" t="s">
        <v>209</v>
      </c>
      <c r="M3" s="3" t="s">
        <v>247</v>
      </c>
      <c r="N3" s="3" t="s">
        <v>66</v>
      </c>
      <c r="O3" s="3" t="s">
        <v>209</v>
      </c>
      <c r="P3" s="3" t="s">
        <v>247</v>
      </c>
      <c r="Q3" s="3" t="s">
        <v>66</v>
      </c>
      <c r="R3" s="3" t="s">
        <v>209</v>
      </c>
      <c r="S3" s="3" t="s">
        <v>247</v>
      </c>
      <c r="T3" s="3" t="s">
        <v>66</v>
      </c>
      <c r="U3" s="3" t="s">
        <v>209</v>
      </c>
      <c r="V3" s="427"/>
      <c r="W3" s="427"/>
    </row>
    <row r="4" spans="1:23" x14ac:dyDescent="0.15">
      <c r="A4" s="420" t="s">
        <v>248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21"/>
      <c r="B5" s="6"/>
      <c r="C5" s="6"/>
      <c r="D5" s="6"/>
      <c r="E5" s="6"/>
      <c r="F5" s="6"/>
      <c r="G5" s="423" t="s">
        <v>249</v>
      </c>
      <c r="H5" s="424"/>
      <c r="I5" s="425"/>
      <c r="J5" s="423" t="s">
        <v>250</v>
      </c>
      <c r="K5" s="424"/>
      <c r="L5" s="425"/>
      <c r="M5" s="423" t="s">
        <v>251</v>
      </c>
      <c r="N5" s="424"/>
      <c r="O5" s="425"/>
      <c r="P5" s="423" t="s">
        <v>252</v>
      </c>
      <c r="Q5" s="424"/>
      <c r="R5" s="425"/>
      <c r="S5" s="424" t="s">
        <v>253</v>
      </c>
      <c r="T5" s="424"/>
      <c r="U5" s="425"/>
      <c r="V5" s="6"/>
      <c r="W5" s="6"/>
    </row>
    <row r="6" spans="1:23" ht="16.5" x14ac:dyDescent="0.15">
      <c r="A6" s="421"/>
      <c r="B6" s="6"/>
      <c r="C6" s="6"/>
      <c r="D6" s="6"/>
      <c r="E6" s="6"/>
      <c r="F6" s="6"/>
      <c r="G6" s="3" t="s">
        <v>247</v>
      </c>
      <c r="H6" s="3" t="s">
        <v>66</v>
      </c>
      <c r="I6" s="3" t="s">
        <v>209</v>
      </c>
      <c r="J6" s="3" t="s">
        <v>247</v>
      </c>
      <c r="K6" s="3" t="s">
        <v>66</v>
      </c>
      <c r="L6" s="3" t="s">
        <v>209</v>
      </c>
      <c r="M6" s="3" t="s">
        <v>247</v>
      </c>
      <c r="N6" s="3" t="s">
        <v>66</v>
      </c>
      <c r="O6" s="3" t="s">
        <v>209</v>
      </c>
      <c r="P6" s="3" t="s">
        <v>247</v>
      </c>
      <c r="Q6" s="3" t="s">
        <v>66</v>
      </c>
      <c r="R6" s="3" t="s">
        <v>209</v>
      </c>
      <c r="S6" s="3" t="s">
        <v>247</v>
      </c>
      <c r="T6" s="3" t="s">
        <v>66</v>
      </c>
      <c r="U6" s="3" t="s">
        <v>209</v>
      </c>
      <c r="V6" s="6"/>
      <c r="W6" s="6"/>
    </row>
    <row r="7" spans="1:23" x14ac:dyDescent="0.15">
      <c r="A7" s="42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2" t="s">
        <v>254</v>
      </c>
      <c r="B8" s="412"/>
      <c r="C8" s="412"/>
      <c r="D8" s="412"/>
      <c r="E8" s="412"/>
      <c r="F8" s="4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13"/>
      <c r="B9" s="413"/>
      <c r="C9" s="413"/>
      <c r="D9" s="413"/>
      <c r="E9" s="413"/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2" t="s">
        <v>255</v>
      </c>
      <c r="B10" s="412"/>
      <c r="C10" s="412"/>
      <c r="D10" s="412"/>
      <c r="E10" s="412"/>
      <c r="F10" s="4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13"/>
      <c r="B11" s="413"/>
      <c r="C11" s="413"/>
      <c r="D11" s="413"/>
      <c r="E11" s="413"/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2" t="s">
        <v>256</v>
      </c>
      <c r="B12" s="412"/>
      <c r="C12" s="412"/>
      <c r="D12" s="412"/>
      <c r="E12" s="412"/>
      <c r="F12" s="41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13"/>
      <c r="B13" s="413"/>
      <c r="C13" s="413"/>
      <c r="D13" s="413"/>
      <c r="E13" s="413"/>
      <c r="F13" s="4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2" t="s">
        <v>257</v>
      </c>
      <c r="B14" s="412"/>
      <c r="C14" s="412"/>
      <c r="D14" s="412"/>
      <c r="E14" s="412"/>
      <c r="F14" s="4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13"/>
      <c r="B15" s="413"/>
      <c r="C15" s="413"/>
      <c r="D15" s="413"/>
      <c r="E15" s="413"/>
      <c r="F15" s="41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15" t="s">
        <v>258</v>
      </c>
      <c r="B17" s="416"/>
      <c r="C17" s="416"/>
      <c r="D17" s="416"/>
      <c r="E17" s="417"/>
      <c r="F17" s="418"/>
      <c r="G17" s="419"/>
      <c r="H17" s="28"/>
      <c r="I17" s="28"/>
      <c r="J17" s="415" t="s">
        <v>259</v>
      </c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7"/>
      <c r="V17" s="7"/>
      <c r="W17" s="9"/>
    </row>
    <row r="18" spans="1:23" ht="56.25" customHeight="1" x14ac:dyDescent="0.15">
      <c r="A18" s="398" t="s">
        <v>260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1" t="s">
        <v>261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 x14ac:dyDescent="0.3">
      <c r="A2" s="24" t="s">
        <v>262</v>
      </c>
      <c r="B2" s="25" t="s">
        <v>205</v>
      </c>
      <c r="C2" s="25" t="s">
        <v>206</v>
      </c>
      <c r="D2" s="25" t="s">
        <v>207</v>
      </c>
      <c r="E2" s="25" t="s">
        <v>208</v>
      </c>
      <c r="F2" s="25" t="s">
        <v>209</v>
      </c>
      <c r="G2" s="24" t="s">
        <v>263</v>
      </c>
      <c r="H2" s="24" t="s">
        <v>264</v>
      </c>
      <c r="I2" s="24" t="s">
        <v>265</v>
      </c>
      <c r="J2" s="24" t="s">
        <v>264</v>
      </c>
      <c r="K2" s="24" t="s">
        <v>266</v>
      </c>
      <c r="L2" s="24" t="s">
        <v>264</v>
      </c>
      <c r="M2" s="25" t="s">
        <v>246</v>
      </c>
      <c r="N2" s="25" t="s">
        <v>218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6" t="s">
        <v>262</v>
      </c>
      <c r="B4" s="27" t="s">
        <v>267</v>
      </c>
      <c r="C4" s="27" t="s">
        <v>247</v>
      </c>
      <c r="D4" s="27" t="s">
        <v>207</v>
      </c>
      <c r="E4" s="25" t="s">
        <v>208</v>
      </c>
      <c r="F4" s="25" t="s">
        <v>209</v>
      </c>
      <c r="G4" s="24" t="s">
        <v>263</v>
      </c>
      <c r="H4" s="24" t="s">
        <v>264</v>
      </c>
      <c r="I4" s="24" t="s">
        <v>265</v>
      </c>
      <c r="J4" s="24" t="s">
        <v>264</v>
      </c>
      <c r="K4" s="24" t="s">
        <v>266</v>
      </c>
      <c r="L4" s="24" t="s">
        <v>264</v>
      </c>
      <c r="M4" s="25" t="s">
        <v>246</v>
      </c>
      <c r="N4" s="25" t="s">
        <v>218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15" t="s">
        <v>258</v>
      </c>
      <c r="B11" s="416"/>
      <c r="C11" s="416"/>
      <c r="D11" s="417"/>
      <c r="E11" s="418"/>
      <c r="F11" s="428"/>
      <c r="G11" s="419"/>
      <c r="H11" s="28"/>
      <c r="I11" s="415" t="s">
        <v>259</v>
      </c>
      <c r="J11" s="416"/>
      <c r="K11" s="416"/>
      <c r="L11" s="7"/>
      <c r="M11" s="7"/>
      <c r="N11" s="9"/>
    </row>
    <row r="12" spans="1:14" ht="16.5" x14ac:dyDescent="0.15">
      <c r="A12" s="398" t="s">
        <v>268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L15" sqref="L15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1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91" t="s">
        <v>269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 x14ac:dyDescent="0.3">
      <c r="A2" s="3" t="s">
        <v>240</v>
      </c>
      <c r="B2" s="4" t="s">
        <v>209</v>
      </c>
      <c r="C2" s="4" t="s">
        <v>205</v>
      </c>
      <c r="D2" s="4" t="s">
        <v>206</v>
      </c>
      <c r="E2" s="4" t="s">
        <v>207</v>
      </c>
      <c r="F2" s="4" t="s">
        <v>208</v>
      </c>
      <c r="G2" s="3" t="s">
        <v>270</v>
      </c>
      <c r="H2" s="3" t="s">
        <v>271</v>
      </c>
      <c r="I2" s="3" t="s">
        <v>272</v>
      </c>
      <c r="J2" s="3" t="s">
        <v>273</v>
      </c>
      <c r="K2" s="4" t="s">
        <v>246</v>
      </c>
      <c r="L2" s="4" t="s">
        <v>218</v>
      </c>
    </row>
    <row r="3" spans="1:12" x14ac:dyDescent="0.15">
      <c r="A3" s="5"/>
      <c r="B3" s="10" t="s">
        <v>222</v>
      </c>
      <c r="C3" s="10">
        <v>230919078</v>
      </c>
      <c r="D3" s="10" t="s">
        <v>220</v>
      </c>
      <c r="E3" s="10" t="s">
        <v>221</v>
      </c>
      <c r="F3" s="16" t="s">
        <v>60</v>
      </c>
      <c r="G3" s="6" t="s">
        <v>274</v>
      </c>
      <c r="H3" s="6" t="s">
        <v>275</v>
      </c>
      <c r="I3" s="6"/>
      <c r="J3" s="6"/>
      <c r="K3" s="6" t="s">
        <v>276</v>
      </c>
      <c r="L3" s="6"/>
    </row>
    <row r="4" spans="1:12" x14ac:dyDescent="0.15">
      <c r="A4" s="5"/>
      <c r="B4" s="10" t="s">
        <v>222</v>
      </c>
      <c r="C4" s="10">
        <v>230831059</v>
      </c>
      <c r="D4" s="10" t="s">
        <v>220</v>
      </c>
      <c r="E4" s="10" t="s">
        <v>224</v>
      </c>
      <c r="F4" s="16" t="s">
        <v>60</v>
      </c>
      <c r="G4" s="6" t="s">
        <v>274</v>
      </c>
      <c r="H4" s="6" t="s">
        <v>275</v>
      </c>
      <c r="I4" s="6"/>
      <c r="J4" s="6"/>
      <c r="K4" s="6" t="s">
        <v>276</v>
      </c>
      <c r="L4" s="6"/>
    </row>
    <row r="5" spans="1:12" x14ac:dyDescent="0.15">
      <c r="A5" s="5"/>
      <c r="B5" s="10" t="s">
        <v>222</v>
      </c>
      <c r="C5" s="11">
        <v>230919083</v>
      </c>
      <c r="D5" s="10" t="s">
        <v>220</v>
      </c>
      <c r="E5" s="17" t="s">
        <v>225</v>
      </c>
      <c r="F5" s="18" t="s">
        <v>60</v>
      </c>
      <c r="G5" s="6" t="s">
        <v>274</v>
      </c>
      <c r="H5" s="6" t="s">
        <v>275</v>
      </c>
      <c r="I5" s="6"/>
      <c r="J5" s="6"/>
      <c r="K5" s="6" t="s">
        <v>276</v>
      </c>
      <c r="L5" s="6"/>
    </row>
    <row r="6" spans="1:12" x14ac:dyDescent="0.15">
      <c r="A6" s="5"/>
      <c r="B6" s="10" t="s">
        <v>222</v>
      </c>
      <c r="C6" s="10">
        <v>230919078</v>
      </c>
      <c r="D6" s="10" t="s">
        <v>220</v>
      </c>
      <c r="E6" s="10" t="s">
        <v>221</v>
      </c>
      <c r="F6" s="16" t="s">
        <v>60</v>
      </c>
      <c r="G6" s="6" t="s">
        <v>277</v>
      </c>
      <c r="H6" s="6"/>
      <c r="I6" s="6" t="s">
        <v>278</v>
      </c>
      <c r="J6" s="6"/>
      <c r="K6" s="23" t="s">
        <v>279</v>
      </c>
      <c r="L6" s="6"/>
    </row>
    <row r="7" spans="1:12" x14ac:dyDescent="0.15">
      <c r="A7" s="5"/>
      <c r="B7" s="10" t="s">
        <v>222</v>
      </c>
      <c r="C7" s="10">
        <v>230831059</v>
      </c>
      <c r="D7" s="10" t="s">
        <v>220</v>
      </c>
      <c r="E7" s="10" t="s">
        <v>224</v>
      </c>
      <c r="F7" s="16" t="s">
        <v>60</v>
      </c>
      <c r="G7" s="6" t="s">
        <v>277</v>
      </c>
      <c r="H7" s="6"/>
      <c r="I7" s="6" t="s">
        <v>278</v>
      </c>
      <c r="J7" s="6"/>
      <c r="K7" s="23" t="s">
        <v>279</v>
      </c>
      <c r="L7" s="5"/>
    </row>
    <row r="8" spans="1:12" x14ac:dyDescent="0.15">
      <c r="A8" s="5"/>
      <c r="B8" s="10" t="s">
        <v>222</v>
      </c>
      <c r="C8" s="11">
        <v>230919083</v>
      </c>
      <c r="D8" s="10" t="s">
        <v>220</v>
      </c>
      <c r="E8" s="17" t="s">
        <v>225</v>
      </c>
      <c r="F8" s="18" t="s">
        <v>60</v>
      </c>
      <c r="G8" s="6" t="s">
        <v>277</v>
      </c>
      <c r="H8" s="6"/>
      <c r="I8" s="6" t="s">
        <v>278</v>
      </c>
      <c r="J8" s="5"/>
      <c r="K8" s="23" t="s">
        <v>279</v>
      </c>
      <c r="L8" s="5"/>
    </row>
    <row r="9" spans="1:12" x14ac:dyDescent="0.15">
      <c r="A9" s="5"/>
      <c r="B9" s="10" t="s">
        <v>222</v>
      </c>
      <c r="C9" s="10">
        <v>230919078</v>
      </c>
      <c r="D9" s="10" t="s">
        <v>220</v>
      </c>
      <c r="E9" s="10" t="s">
        <v>221</v>
      </c>
      <c r="F9" s="16" t="s">
        <v>60</v>
      </c>
      <c r="G9" s="6" t="s">
        <v>280</v>
      </c>
      <c r="H9" s="6"/>
      <c r="I9" s="6"/>
      <c r="J9" s="5" t="s">
        <v>281</v>
      </c>
      <c r="K9" s="23" t="s">
        <v>279</v>
      </c>
      <c r="L9" s="5"/>
    </row>
    <row r="10" spans="1:12" x14ac:dyDescent="0.15">
      <c r="A10" s="5"/>
      <c r="B10" s="10" t="s">
        <v>222</v>
      </c>
      <c r="C10" s="10">
        <v>230831059</v>
      </c>
      <c r="D10" s="10" t="s">
        <v>220</v>
      </c>
      <c r="E10" s="10" t="s">
        <v>224</v>
      </c>
      <c r="F10" s="16" t="s">
        <v>60</v>
      </c>
      <c r="G10" s="6" t="s">
        <v>280</v>
      </c>
      <c r="H10" s="5"/>
      <c r="I10" s="6"/>
      <c r="J10" s="5" t="s">
        <v>281</v>
      </c>
      <c r="K10" s="23" t="s">
        <v>279</v>
      </c>
      <c r="L10" s="5"/>
    </row>
    <row r="11" spans="1:12" x14ac:dyDescent="0.15">
      <c r="A11" s="5"/>
      <c r="B11" s="10" t="s">
        <v>222</v>
      </c>
      <c r="C11" s="11">
        <v>230919083</v>
      </c>
      <c r="D11" s="10" t="s">
        <v>220</v>
      </c>
      <c r="E11" s="17" t="s">
        <v>225</v>
      </c>
      <c r="F11" s="18" t="s">
        <v>60</v>
      </c>
      <c r="G11" s="6" t="s">
        <v>280</v>
      </c>
      <c r="H11" s="5"/>
      <c r="I11" s="6"/>
      <c r="J11" s="5" t="s">
        <v>281</v>
      </c>
      <c r="K11" s="23" t="s">
        <v>279</v>
      </c>
      <c r="L11" s="5"/>
    </row>
    <row r="12" spans="1:12" x14ac:dyDescent="0.15">
      <c r="A12" s="5"/>
      <c r="B12" s="6"/>
      <c r="C12" s="12"/>
      <c r="D12" s="6"/>
      <c r="E12" s="19"/>
      <c r="F12" s="20"/>
      <c r="G12" s="6"/>
      <c r="H12" s="5"/>
      <c r="I12" s="6"/>
      <c r="J12" s="5"/>
      <c r="K12" s="23"/>
      <c r="L12" s="5"/>
    </row>
    <row r="13" spans="1:12" x14ac:dyDescent="0.15">
      <c r="A13" s="5"/>
      <c r="B13" s="6"/>
      <c r="C13" s="12"/>
      <c r="D13" s="6"/>
      <c r="E13" s="21"/>
      <c r="F13" s="5"/>
      <c r="G13" s="6"/>
      <c r="H13" s="5"/>
      <c r="I13" s="6"/>
      <c r="J13" s="5"/>
      <c r="K13" s="23"/>
      <c r="L13" s="5"/>
    </row>
    <row r="14" spans="1:12" x14ac:dyDescent="0.15">
      <c r="A14" s="5"/>
      <c r="B14" s="6"/>
      <c r="C14" s="13"/>
      <c r="D14" s="6"/>
      <c r="E14" s="5"/>
      <c r="F14" s="5"/>
      <c r="G14" s="6"/>
      <c r="H14" s="5"/>
      <c r="I14" s="6"/>
      <c r="J14" s="5"/>
      <c r="K14" s="23"/>
      <c r="L14" s="5"/>
    </row>
    <row r="15" spans="1:12" x14ac:dyDescent="0.15">
      <c r="A15" s="5"/>
      <c r="B15" s="6"/>
      <c r="C15" s="13"/>
      <c r="D15" s="6"/>
      <c r="E15" s="5"/>
      <c r="F15" s="5"/>
      <c r="G15" s="6"/>
      <c r="H15" s="5"/>
      <c r="I15" s="6"/>
      <c r="J15" s="5"/>
      <c r="K15" s="23"/>
      <c r="L15" s="5"/>
    </row>
    <row r="16" spans="1:12" x14ac:dyDescent="0.15">
      <c r="A16" s="5"/>
      <c r="B16" s="6"/>
      <c r="C16" s="14"/>
      <c r="D16" s="6"/>
      <c r="E16" s="22"/>
      <c r="F16" s="5"/>
      <c r="G16" s="6"/>
      <c r="H16" s="6"/>
      <c r="I16" s="6"/>
      <c r="J16" s="5"/>
      <c r="K16" s="23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 x14ac:dyDescent="0.15">
      <c r="A18" s="5"/>
      <c r="B18" s="6"/>
      <c r="C18" s="15"/>
      <c r="D18" s="6"/>
      <c r="E18" s="22"/>
      <c r="F18" s="5"/>
      <c r="G18" s="6"/>
      <c r="H18" s="5"/>
      <c r="I18" s="6"/>
      <c r="J18" s="5"/>
      <c r="K18" s="23"/>
      <c r="L18" s="5"/>
    </row>
    <row r="19" spans="1:12" s="2" customFormat="1" ht="32.1" customHeight="1" x14ac:dyDescent="0.15">
      <c r="A19" s="415" t="s">
        <v>226</v>
      </c>
      <c r="B19" s="416"/>
      <c r="C19" s="416"/>
      <c r="D19" s="416"/>
      <c r="E19" s="417"/>
      <c r="F19" s="418"/>
      <c r="G19" s="419"/>
      <c r="H19" s="415" t="s">
        <v>282</v>
      </c>
      <c r="I19" s="416"/>
      <c r="J19" s="416"/>
      <c r="K19" s="7"/>
      <c r="L19" s="9"/>
    </row>
    <row r="20" spans="1:12" ht="72" customHeight="1" x14ac:dyDescent="0.15">
      <c r="A20" s="398" t="s">
        <v>283</v>
      </c>
      <c r="B20" s="398"/>
      <c r="C20" s="399"/>
      <c r="D20" s="399"/>
      <c r="E20" s="399"/>
      <c r="F20" s="399"/>
      <c r="G20" s="399"/>
      <c r="H20" s="399"/>
      <c r="I20" s="399"/>
      <c r="J20" s="399"/>
      <c r="K20" s="399"/>
      <c r="L20" s="399"/>
    </row>
  </sheetData>
  <mergeCells count="5">
    <mergeCell ref="A1:J1"/>
    <mergeCell ref="A19:E19"/>
    <mergeCell ref="F19:G19"/>
    <mergeCell ref="H19:J19"/>
    <mergeCell ref="A20:L20"/>
  </mergeCells>
  <phoneticPr fontId="30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1" t="s">
        <v>284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 x14ac:dyDescent="0.3">
      <c r="A2" s="400" t="s">
        <v>204</v>
      </c>
      <c r="B2" s="401" t="s">
        <v>209</v>
      </c>
      <c r="C2" s="401" t="s">
        <v>247</v>
      </c>
      <c r="D2" s="401" t="s">
        <v>207</v>
      </c>
      <c r="E2" s="401" t="s">
        <v>208</v>
      </c>
      <c r="F2" s="3" t="s">
        <v>285</v>
      </c>
      <c r="G2" s="3" t="s">
        <v>231</v>
      </c>
      <c r="H2" s="404" t="s">
        <v>232</v>
      </c>
      <c r="I2" s="408" t="s">
        <v>234</v>
      </c>
    </row>
    <row r="3" spans="1:9" s="1" customFormat="1" ht="16.5" x14ac:dyDescent="0.3">
      <c r="A3" s="400"/>
      <c r="B3" s="402"/>
      <c r="C3" s="402"/>
      <c r="D3" s="402"/>
      <c r="E3" s="402"/>
      <c r="F3" s="3" t="s">
        <v>286</v>
      </c>
      <c r="G3" s="3" t="s">
        <v>235</v>
      </c>
      <c r="H3" s="405"/>
      <c r="I3" s="409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223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15" t="s">
        <v>258</v>
      </c>
      <c r="B12" s="416"/>
      <c r="C12" s="416"/>
      <c r="D12" s="417"/>
      <c r="E12" s="8"/>
      <c r="F12" s="415" t="s">
        <v>259</v>
      </c>
      <c r="G12" s="416"/>
      <c r="H12" s="417"/>
      <c r="I12" s="9"/>
    </row>
    <row r="13" spans="1:9" ht="45.75" customHeight="1" x14ac:dyDescent="0.15">
      <c r="A13" s="398" t="s">
        <v>287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32EA-DD0D-47B2-A508-877108BCBF8B}">
  <dimension ref="A1:G61"/>
  <sheetViews>
    <sheetView topLeftCell="A49" workbookViewId="0">
      <selection activeCell="J8" sqref="J8"/>
    </sheetView>
  </sheetViews>
  <sheetFormatPr defaultRowHeight="14.25" x14ac:dyDescent="0.15"/>
  <cols>
    <col min="1" max="1" width="16.25" customWidth="1"/>
    <col min="2" max="2" width="18.25" customWidth="1"/>
    <col min="3" max="3" width="22.125" customWidth="1"/>
    <col min="4" max="4" width="12.875" customWidth="1"/>
    <col min="5" max="5" width="13.5" customWidth="1"/>
    <col min="6" max="6" width="22.75" customWidth="1"/>
    <col min="7" max="7" width="17.125" customWidth="1"/>
  </cols>
  <sheetData>
    <row r="1" spans="1:7" x14ac:dyDescent="0.15">
      <c r="A1" s="197" t="s">
        <v>353</v>
      </c>
      <c r="B1" s="197" t="s">
        <v>354</v>
      </c>
      <c r="C1" s="197" t="s">
        <v>355</v>
      </c>
      <c r="D1" s="197" t="s">
        <v>356</v>
      </c>
      <c r="E1" s="197" t="s">
        <v>357</v>
      </c>
      <c r="F1" s="197" t="s">
        <v>358</v>
      </c>
      <c r="G1" s="197" t="s">
        <v>359</v>
      </c>
    </row>
    <row r="2" spans="1:7" ht="16.5" x14ac:dyDescent="0.15">
      <c r="A2" s="198" t="s">
        <v>360</v>
      </c>
      <c r="B2" s="198" t="s">
        <v>361</v>
      </c>
      <c r="C2" s="198"/>
      <c r="D2" s="198" t="s">
        <v>362</v>
      </c>
      <c r="E2" s="198" t="s">
        <v>363</v>
      </c>
      <c r="F2" s="198" t="s">
        <v>364</v>
      </c>
      <c r="G2" s="199"/>
    </row>
    <row r="3" spans="1:7" ht="16.5" x14ac:dyDescent="0.15">
      <c r="A3" s="198" t="s">
        <v>360</v>
      </c>
      <c r="B3" s="198" t="s">
        <v>361</v>
      </c>
      <c r="C3" s="198" t="s">
        <v>365</v>
      </c>
      <c r="D3" s="198" t="s">
        <v>366</v>
      </c>
      <c r="E3" s="198" t="s">
        <v>367</v>
      </c>
      <c r="F3" s="198" t="s">
        <v>368</v>
      </c>
      <c r="G3" s="199"/>
    </row>
    <row r="4" spans="1:7" ht="16.5" x14ac:dyDescent="0.15">
      <c r="A4" s="198" t="s">
        <v>360</v>
      </c>
      <c r="B4" s="198" t="s">
        <v>361</v>
      </c>
      <c r="C4" s="198" t="s">
        <v>365</v>
      </c>
      <c r="D4" s="198" t="s">
        <v>369</v>
      </c>
      <c r="E4" s="198" t="s">
        <v>370</v>
      </c>
      <c r="F4" s="198" t="s">
        <v>371</v>
      </c>
      <c r="G4" s="199"/>
    </row>
    <row r="5" spans="1:7" ht="16.5" x14ac:dyDescent="0.15">
      <c r="A5" s="198" t="s">
        <v>360</v>
      </c>
      <c r="B5" s="198" t="s">
        <v>361</v>
      </c>
      <c r="C5" s="198" t="s">
        <v>365</v>
      </c>
      <c r="D5" s="198" t="s">
        <v>372</v>
      </c>
      <c r="E5" s="198" t="s">
        <v>373</v>
      </c>
      <c r="F5" s="198" t="s">
        <v>374</v>
      </c>
      <c r="G5" s="199"/>
    </row>
    <row r="6" spans="1:7" ht="16.5" x14ac:dyDescent="0.15">
      <c r="A6" s="198" t="s">
        <v>360</v>
      </c>
      <c r="B6" s="198" t="s">
        <v>361</v>
      </c>
      <c r="C6" s="198" t="s">
        <v>375</v>
      </c>
      <c r="D6" s="198" t="s">
        <v>376</v>
      </c>
      <c r="E6" s="198" t="s">
        <v>377</v>
      </c>
      <c r="F6" s="198" t="s">
        <v>378</v>
      </c>
      <c r="G6" s="199"/>
    </row>
    <row r="7" spans="1:7" ht="16.5" x14ac:dyDescent="0.15">
      <c r="A7" s="198" t="s">
        <v>360</v>
      </c>
      <c r="B7" s="198" t="s">
        <v>361</v>
      </c>
      <c r="C7" s="198" t="s">
        <v>375</v>
      </c>
      <c r="D7" s="198" t="s">
        <v>379</v>
      </c>
      <c r="E7" s="198" t="s">
        <v>380</v>
      </c>
      <c r="F7" s="198" t="s">
        <v>381</v>
      </c>
      <c r="G7" s="199"/>
    </row>
    <row r="8" spans="1:7" ht="16.5" x14ac:dyDescent="0.15">
      <c r="A8" s="198" t="s">
        <v>360</v>
      </c>
      <c r="B8" s="198" t="s">
        <v>361</v>
      </c>
      <c r="C8" s="198" t="s">
        <v>375</v>
      </c>
      <c r="D8" s="198" t="s">
        <v>382</v>
      </c>
      <c r="E8" s="198" t="s">
        <v>383</v>
      </c>
      <c r="F8" s="198" t="s">
        <v>384</v>
      </c>
      <c r="G8" s="200" t="s">
        <v>385</v>
      </c>
    </row>
    <row r="9" spans="1:7" ht="16.5" x14ac:dyDescent="0.15">
      <c r="A9" s="198" t="s">
        <v>360</v>
      </c>
      <c r="B9" s="198" t="s">
        <v>361</v>
      </c>
      <c r="C9" s="198" t="s">
        <v>375</v>
      </c>
      <c r="D9" s="198" t="s">
        <v>386</v>
      </c>
      <c r="E9" s="198" t="s">
        <v>387</v>
      </c>
      <c r="F9" s="198" t="s">
        <v>388</v>
      </c>
      <c r="G9" s="199"/>
    </row>
    <row r="10" spans="1:7" ht="16.5" x14ac:dyDescent="0.15">
      <c r="A10" s="198" t="s">
        <v>360</v>
      </c>
      <c r="B10" s="198" t="s">
        <v>361</v>
      </c>
      <c r="C10" s="198" t="s">
        <v>375</v>
      </c>
      <c r="D10" s="198" t="s">
        <v>389</v>
      </c>
      <c r="E10" s="198" t="s">
        <v>390</v>
      </c>
      <c r="F10" s="198" t="s">
        <v>391</v>
      </c>
      <c r="G10" s="200" t="s">
        <v>385</v>
      </c>
    </row>
    <row r="11" spans="1:7" ht="16.5" x14ac:dyDescent="0.15">
      <c r="A11" s="198" t="s">
        <v>360</v>
      </c>
      <c r="B11" s="198" t="s">
        <v>361</v>
      </c>
      <c r="C11" s="198" t="s">
        <v>375</v>
      </c>
      <c r="D11" s="198" t="s">
        <v>392</v>
      </c>
      <c r="E11" s="198" t="s">
        <v>393</v>
      </c>
      <c r="F11" s="198" t="s">
        <v>394</v>
      </c>
      <c r="G11" s="199"/>
    </row>
    <row r="12" spans="1:7" ht="16.5" x14ac:dyDescent="0.15">
      <c r="A12" s="198" t="s">
        <v>360</v>
      </c>
      <c r="B12" s="198" t="s">
        <v>361</v>
      </c>
      <c r="C12" s="198" t="s">
        <v>395</v>
      </c>
      <c r="D12" s="198" t="s">
        <v>396</v>
      </c>
      <c r="E12" s="198" t="s">
        <v>397</v>
      </c>
      <c r="F12" s="198" t="s">
        <v>398</v>
      </c>
      <c r="G12" s="200" t="s">
        <v>385</v>
      </c>
    </row>
    <row r="13" spans="1:7" ht="16.5" x14ac:dyDescent="0.15">
      <c r="A13" s="198" t="s">
        <v>360</v>
      </c>
      <c r="B13" s="198" t="s">
        <v>361</v>
      </c>
      <c r="C13" s="198" t="s">
        <v>395</v>
      </c>
      <c r="D13" s="198" t="s">
        <v>399</v>
      </c>
      <c r="E13" s="198" t="s">
        <v>400</v>
      </c>
      <c r="F13" s="198" t="s">
        <v>401</v>
      </c>
      <c r="G13" s="199"/>
    </row>
    <row r="14" spans="1:7" ht="16.5" x14ac:dyDescent="0.15">
      <c r="A14" s="198" t="s">
        <v>360</v>
      </c>
      <c r="B14" s="198" t="s">
        <v>361</v>
      </c>
      <c r="C14" s="198" t="s">
        <v>395</v>
      </c>
      <c r="D14" s="198" t="s">
        <v>402</v>
      </c>
      <c r="E14" s="198" t="s">
        <v>403</v>
      </c>
      <c r="F14" s="198" t="s">
        <v>404</v>
      </c>
      <c r="G14" s="199"/>
    </row>
    <row r="15" spans="1:7" ht="16.5" x14ac:dyDescent="0.15">
      <c r="A15" s="198" t="s">
        <v>360</v>
      </c>
      <c r="B15" s="198" t="s">
        <v>361</v>
      </c>
      <c r="C15" s="198" t="s">
        <v>395</v>
      </c>
      <c r="D15" s="198" t="s">
        <v>405</v>
      </c>
      <c r="E15" s="198" t="s">
        <v>406</v>
      </c>
      <c r="F15" s="198" t="s">
        <v>407</v>
      </c>
      <c r="G15" s="200" t="s">
        <v>385</v>
      </c>
    </row>
    <row r="16" spans="1:7" ht="16.5" x14ac:dyDescent="0.15">
      <c r="A16" s="198" t="s">
        <v>360</v>
      </c>
      <c r="B16" s="198" t="s">
        <v>361</v>
      </c>
      <c r="C16" s="198" t="s">
        <v>395</v>
      </c>
      <c r="D16" s="198" t="s">
        <v>408</v>
      </c>
      <c r="E16" s="198" t="s">
        <v>409</v>
      </c>
      <c r="F16" s="198" t="s">
        <v>410</v>
      </c>
      <c r="G16" s="199"/>
    </row>
    <row r="17" spans="1:7" ht="16.5" x14ac:dyDescent="0.15">
      <c r="A17" s="198" t="s">
        <v>360</v>
      </c>
      <c r="B17" s="198" t="s">
        <v>361</v>
      </c>
      <c r="C17" s="198" t="s">
        <v>395</v>
      </c>
      <c r="D17" s="198" t="s">
        <v>411</v>
      </c>
      <c r="E17" s="198" t="s">
        <v>412</v>
      </c>
      <c r="F17" s="198" t="s">
        <v>413</v>
      </c>
      <c r="G17" s="199"/>
    </row>
    <row r="18" spans="1:7" ht="16.5" x14ac:dyDescent="0.15">
      <c r="A18" s="198" t="s">
        <v>360</v>
      </c>
      <c r="B18" s="198" t="s">
        <v>361</v>
      </c>
      <c r="C18" s="198" t="s">
        <v>395</v>
      </c>
      <c r="D18" s="198" t="s">
        <v>414</v>
      </c>
      <c r="E18" s="198" t="s">
        <v>415</v>
      </c>
      <c r="F18" s="198" t="s">
        <v>416</v>
      </c>
      <c r="G18" s="199"/>
    </row>
    <row r="19" spans="1:7" ht="16.5" x14ac:dyDescent="0.15">
      <c r="A19" s="198" t="s">
        <v>360</v>
      </c>
      <c r="B19" s="198" t="s">
        <v>361</v>
      </c>
      <c r="C19" s="198" t="s">
        <v>417</v>
      </c>
      <c r="D19" s="198" t="s">
        <v>418</v>
      </c>
      <c r="E19" s="198" t="s">
        <v>419</v>
      </c>
      <c r="F19" s="198" t="s">
        <v>420</v>
      </c>
      <c r="G19" s="199"/>
    </row>
    <row r="20" spans="1:7" ht="16.5" x14ac:dyDescent="0.15">
      <c r="A20" s="198" t="s">
        <v>360</v>
      </c>
      <c r="B20" s="198" t="s">
        <v>361</v>
      </c>
      <c r="C20" s="198" t="s">
        <v>417</v>
      </c>
      <c r="D20" s="198" t="s">
        <v>421</v>
      </c>
      <c r="E20" s="198" t="s">
        <v>422</v>
      </c>
      <c r="F20" s="198" t="s">
        <v>423</v>
      </c>
      <c r="G20" s="199"/>
    </row>
    <row r="21" spans="1:7" ht="16.5" x14ac:dyDescent="0.15">
      <c r="A21" s="198" t="s">
        <v>360</v>
      </c>
      <c r="B21" s="198" t="s">
        <v>361</v>
      </c>
      <c r="C21" s="198" t="s">
        <v>417</v>
      </c>
      <c r="D21" s="198" t="s">
        <v>424</v>
      </c>
      <c r="E21" s="198" t="s">
        <v>425</v>
      </c>
      <c r="F21" s="198" t="s">
        <v>426</v>
      </c>
      <c r="G21" s="199"/>
    </row>
    <row r="22" spans="1:7" ht="16.5" x14ac:dyDescent="0.15">
      <c r="A22" s="198" t="s">
        <v>360</v>
      </c>
      <c r="B22" s="198" t="s">
        <v>361</v>
      </c>
      <c r="C22" s="198" t="s">
        <v>417</v>
      </c>
      <c r="D22" s="198" t="s">
        <v>427</v>
      </c>
      <c r="E22" s="198" t="s">
        <v>428</v>
      </c>
      <c r="F22" s="198" t="s">
        <v>429</v>
      </c>
      <c r="G22" s="199"/>
    </row>
    <row r="23" spans="1:7" ht="16.5" x14ac:dyDescent="0.15">
      <c r="A23" s="198" t="s">
        <v>360</v>
      </c>
      <c r="B23" s="198" t="s">
        <v>361</v>
      </c>
      <c r="C23" s="198" t="s">
        <v>417</v>
      </c>
      <c r="D23" s="198" t="s">
        <v>430</v>
      </c>
      <c r="E23" s="198" t="s">
        <v>431</v>
      </c>
      <c r="F23" s="198" t="s">
        <v>432</v>
      </c>
      <c r="G23" s="199"/>
    </row>
    <row r="24" spans="1:7" ht="16.5" x14ac:dyDescent="0.15">
      <c r="A24" s="198" t="s">
        <v>360</v>
      </c>
      <c r="B24" s="198" t="s">
        <v>361</v>
      </c>
      <c r="C24" s="198" t="s">
        <v>417</v>
      </c>
      <c r="D24" s="198" t="s">
        <v>433</v>
      </c>
      <c r="E24" s="198" t="s">
        <v>434</v>
      </c>
      <c r="F24" s="198" t="s">
        <v>435</v>
      </c>
      <c r="G24" s="199"/>
    </row>
    <row r="25" spans="1:7" ht="16.5" x14ac:dyDescent="0.15">
      <c r="A25" s="198" t="s">
        <v>360</v>
      </c>
      <c r="B25" s="198" t="s">
        <v>361</v>
      </c>
      <c r="C25" s="198" t="s">
        <v>417</v>
      </c>
      <c r="D25" s="198" t="s">
        <v>436</v>
      </c>
      <c r="E25" s="198" t="s">
        <v>437</v>
      </c>
      <c r="F25" s="198" t="s">
        <v>438</v>
      </c>
      <c r="G25" s="199"/>
    </row>
    <row r="26" spans="1:7" ht="16.5" x14ac:dyDescent="0.15">
      <c r="A26" s="198" t="s">
        <v>360</v>
      </c>
      <c r="B26" s="198" t="s">
        <v>361</v>
      </c>
      <c r="C26" s="198" t="s">
        <v>417</v>
      </c>
      <c r="D26" s="198" t="s">
        <v>439</v>
      </c>
      <c r="E26" s="198" t="s">
        <v>440</v>
      </c>
      <c r="F26" s="198" t="s">
        <v>441</v>
      </c>
      <c r="G26" s="199"/>
    </row>
    <row r="27" spans="1:7" ht="16.5" x14ac:dyDescent="0.15">
      <c r="A27" s="198" t="s">
        <v>360</v>
      </c>
      <c r="B27" s="198" t="s">
        <v>361</v>
      </c>
      <c r="C27" s="198" t="s">
        <v>442</v>
      </c>
      <c r="D27" s="198" t="s">
        <v>443</v>
      </c>
      <c r="E27" s="198" t="s">
        <v>444</v>
      </c>
      <c r="F27" s="198" t="s">
        <v>445</v>
      </c>
      <c r="G27" s="199"/>
    </row>
    <row r="28" spans="1:7" ht="16.5" x14ac:dyDescent="0.15">
      <c r="A28" s="198" t="s">
        <v>360</v>
      </c>
      <c r="B28" s="198" t="s">
        <v>361</v>
      </c>
      <c r="C28" s="198" t="s">
        <v>442</v>
      </c>
      <c r="D28" s="198" t="s">
        <v>446</v>
      </c>
      <c r="E28" s="198" t="s">
        <v>447</v>
      </c>
      <c r="F28" s="198" t="s">
        <v>448</v>
      </c>
      <c r="G28" s="199"/>
    </row>
    <row r="29" spans="1:7" ht="16.5" x14ac:dyDescent="0.15">
      <c r="A29" s="198" t="s">
        <v>360</v>
      </c>
      <c r="B29" s="198" t="s">
        <v>361</v>
      </c>
      <c r="C29" s="198" t="s">
        <v>442</v>
      </c>
      <c r="D29" s="198" t="s">
        <v>449</v>
      </c>
      <c r="E29" s="198" t="s">
        <v>450</v>
      </c>
      <c r="F29" s="198" t="s">
        <v>451</v>
      </c>
      <c r="G29" s="199"/>
    </row>
    <row r="30" spans="1:7" ht="16.5" x14ac:dyDescent="0.15">
      <c r="A30" s="198" t="s">
        <v>360</v>
      </c>
      <c r="B30" s="198" t="s">
        <v>361</v>
      </c>
      <c r="C30" s="198" t="s">
        <v>442</v>
      </c>
      <c r="D30" s="198" t="s">
        <v>452</v>
      </c>
      <c r="E30" s="198" t="s">
        <v>453</v>
      </c>
      <c r="F30" s="198" t="s">
        <v>454</v>
      </c>
      <c r="G30" s="199"/>
    </row>
    <row r="31" spans="1:7" ht="16.5" x14ac:dyDescent="0.15">
      <c r="A31" s="198" t="s">
        <v>360</v>
      </c>
      <c r="B31" s="198" t="s">
        <v>361</v>
      </c>
      <c r="C31" s="198" t="s">
        <v>442</v>
      </c>
      <c r="D31" s="198" t="s">
        <v>455</v>
      </c>
      <c r="E31" s="198" t="s">
        <v>456</v>
      </c>
      <c r="F31" s="198" t="s">
        <v>457</v>
      </c>
      <c r="G31" s="200" t="s">
        <v>385</v>
      </c>
    </row>
    <row r="32" spans="1:7" ht="16.5" x14ac:dyDescent="0.15">
      <c r="A32" s="198" t="s">
        <v>360</v>
      </c>
      <c r="B32" s="198" t="s">
        <v>361</v>
      </c>
      <c r="C32" s="198" t="s">
        <v>442</v>
      </c>
      <c r="D32" s="198" t="s">
        <v>458</v>
      </c>
      <c r="E32" s="198" t="s">
        <v>459</v>
      </c>
      <c r="F32" s="198" t="s">
        <v>460</v>
      </c>
      <c r="G32" s="199"/>
    </row>
    <row r="33" spans="1:7" ht="16.5" x14ac:dyDescent="0.15">
      <c r="A33" s="198" t="s">
        <v>360</v>
      </c>
      <c r="B33" s="198" t="s">
        <v>361</v>
      </c>
      <c r="C33" s="198" t="s">
        <v>442</v>
      </c>
      <c r="D33" s="198" t="s">
        <v>461</v>
      </c>
      <c r="E33" s="198" t="s">
        <v>462</v>
      </c>
      <c r="F33" s="198" t="s">
        <v>463</v>
      </c>
      <c r="G33" s="199"/>
    </row>
    <row r="34" spans="1:7" ht="16.5" x14ac:dyDescent="0.15">
      <c r="A34" s="198" t="s">
        <v>360</v>
      </c>
      <c r="B34" s="198" t="s">
        <v>361</v>
      </c>
      <c r="C34" s="198" t="s">
        <v>464</v>
      </c>
      <c r="D34" s="198" t="s">
        <v>465</v>
      </c>
      <c r="E34" s="198" t="s">
        <v>466</v>
      </c>
      <c r="F34" s="198" t="s">
        <v>467</v>
      </c>
      <c r="G34" s="199"/>
    </row>
    <row r="35" spans="1:7" ht="16.5" x14ac:dyDescent="0.15">
      <c r="A35" s="198" t="s">
        <v>360</v>
      </c>
      <c r="B35" s="198" t="s">
        <v>361</v>
      </c>
      <c r="C35" s="198" t="s">
        <v>464</v>
      </c>
      <c r="D35" s="198" t="s">
        <v>468</v>
      </c>
      <c r="E35" s="198" t="s">
        <v>469</v>
      </c>
      <c r="F35" s="198" t="s">
        <v>470</v>
      </c>
      <c r="G35" s="200" t="s">
        <v>385</v>
      </c>
    </row>
    <row r="36" spans="1:7" ht="16.5" x14ac:dyDescent="0.15">
      <c r="A36" s="198" t="s">
        <v>360</v>
      </c>
      <c r="B36" s="198" t="s">
        <v>361</v>
      </c>
      <c r="C36" s="198" t="s">
        <v>464</v>
      </c>
      <c r="D36" s="198" t="s">
        <v>471</v>
      </c>
      <c r="E36" s="198" t="s">
        <v>472</v>
      </c>
      <c r="F36" s="198" t="s">
        <v>473</v>
      </c>
      <c r="G36" s="199"/>
    </row>
    <row r="37" spans="1:7" ht="16.5" x14ac:dyDescent="0.15">
      <c r="A37" s="198" t="s">
        <v>360</v>
      </c>
      <c r="B37" s="198" t="s">
        <v>361</v>
      </c>
      <c r="C37" s="198" t="s">
        <v>464</v>
      </c>
      <c r="D37" s="198" t="s">
        <v>474</v>
      </c>
      <c r="E37" s="198" t="s">
        <v>475</v>
      </c>
      <c r="F37" s="198" t="s">
        <v>476</v>
      </c>
      <c r="G37" s="199"/>
    </row>
    <row r="38" spans="1:7" ht="16.5" x14ac:dyDescent="0.15">
      <c r="A38" s="198" t="s">
        <v>360</v>
      </c>
      <c r="B38" s="198" t="s">
        <v>361</v>
      </c>
      <c r="C38" s="198" t="s">
        <v>464</v>
      </c>
      <c r="D38" s="198" t="s">
        <v>477</v>
      </c>
      <c r="E38" s="198" t="s">
        <v>478</v>
      </c>
      <c r="F38" s="198" t="s">
        <v>479</v>
      </c>
      <c r="G38" s="199"/>
    </row>
    <row r="39" spans="1:7" ht="16.5" x14ac:dyDescent="0.15">
      <c r="A39" s="198" t="s">
        <v>360</v>
      </c>
      <c r="B39" s="198" t="s">
        <v>361</v>
      </c>
      <c r="C39" s="198" t="s">
        <v>464</v>
      </c>
      <c r="D39" s="198" t="s">
        <v>480</v>
      </c>
      <c r="E39" s="198" t="s">
        <v>481</v>
      </c>
      <c r="F39" s="198" t="s">
        <v>482</v>
      </c>
      <c r="G39" s="200" t="s">
        <v>385</v>
      </c>
    </row>
    <row r="40" spans="1:7" ht="16.5" x14ac:dyDescent="0.15">
      <c r="A40" s="198" t="s">
        <v>360</v>
      </c>
      <c r="B40" s="198" t="s">
        <v>361</v>
      </c>
      <c r="C40" s="198" t="s">
        <v>464</v>
      </c>
      <c r="D40" s="198" t="s">
        <v>483</v>
      </c>
      <c r="E40" s="198" t="s">
        <v>484</v>
      </c>
      <c r="F40" s="198" t="s">
        <v>485</v>
      </c>
      <c r="G40" s="200" t="s">
        <v>385</v>
      </c>
    </row>
    <row r="41" spans="1:7" ht="16.5" x14ac:dyDescent="0.15">
      <c r="A41" s="198" t="s">
        <v>360</v>
      </c>
      <c r="B41" s="198" t="s">
        <v>361</v>
      </c>
      <c r="C41" s="198" t="s">
        <v>464</v>
      </c>
      <c r="D41" s="198" t="s">
        <v>486</v>
      </c>
      <c r="E41" s="198" t="s">
        <v>487</v>
      </c>
      <c r="F41" s="198" t="s">
        <v>488</v>
      </c>
      <c r="G41" s="199"/>
    </row>
    <row r="42" spans="1:7" ht="16.5" x14ac:dyDescent="0.15">
      <c r="A42" s="198" t="s">
        <v>360</v>
      </c>
      <c r="B42" s="198" t="s">
        <v>361</v>
      </c>
      <c r="C42" s="198" t="s">
        <v>464</v>
      </c>
      <c r="D42" s="198" t="s">
        <v>489</v>
      </c>
      <c r="E42" s="198" t="s">
        <v>490</v>
      </c>
      <c r="F42" s="198" t="s">
        <v>491</v>
      </c>
      <c r="G42" s="199"/>
    </row>
    <row r="43" spans="1:7" ht="16.5" x14ac:dyDescent="0.15">
      <c r="A43" s="198" t="s">
        <v>360</v>
      </c>
      <c r="B43" s="198" t="s">
        <v>361</v>
      </c>
      <c r="C43" s="198" t="s">
        <v>464</v>
      </c>
      <c r="D43" s="198" t="s">
        <v>492</v>
      </c>
      <c r="E43" s="198" t="s">
        <v>493</v>
      </c>
      <c r="F43" s="198" t="s">
        <v>494</v>
      </c>
      <c r="G43" s="199"/>
    </row>
    <row r="44" spans="1:7" ht="16.5" x14ac:dyDescent="0.15">
      <c r="A44" s="198" t="s">
        <v>360</v>
      </c>
      <c r="B44" s="198" t="s">
        <v>361</v>
      </c>
      <c r="C44" s="198" t="s">
        <v>495</v>
      </c>
      <c r="D44" s="198" t="s">
        <v>496</v>
      </c>
      <c r="E44" s="198" t="s">
        <v>497</v>
      </c>
      <c r="F44" s="198" t="s">
        <v>498</v>
      </c>
      <c r="G44" s="199"/>
    </row>
    <row r="45" spans="1:7" ht="16.5" x14ac:dyDescent="0.15">
      <c r="A45" s="198" t="s">
        <v>360</v>
      </c>
      <c r="B45" s="198" t="s">
        <v>361</v>
      </c>
      <c r="C45" s="198" t="s">
        <v>495</v>
      </c>
      <c r="D45" s="198" t="s">
        <v>499</v>
      </c>
      <c r="E45" s="198" t="s">
        <v>500</v>
      </c>
      <c r="F45" s="198" t="s">
        <v>501</v>
      </c>
      <c r="G45" s="199"/>
    </row>
    <row r="46" spans="1:7" ht="16.5" x14ac:dyDescent="0.15">
      <c r="A46" s="198" t="s">
        <v>360</v>
      </c>
      <c r="B46" s="198" t="s">
        <v>361</v>
      </c>
      <c r="C46" s="198" t="s">
        <v>495</v>
      </c>
      <c r="D46" s="198" t="s">
        <v>502</v>
      </c>
      <c r="E46" s="198" t="s">
        <v>503</v>
      </c>
      <c r="F46" s="198" t="s">
        <v>504</v>
      </c>
      <c r="G46" s="199"/>
    </row>
    <row r="47" spans="1:7" ht="16.5" x14ac:dyDescent="0.15">
      <c r="A47" s="198" t="s">
        <v>360</v>
      </c>
      <c r="B47" s="198" t="s">
        <v>361</v>
      </c>
      <c r="C47" s="198" t="s">
        <v>495</v>
      </c>
      <c r="D47" s="198" t="s">
        <v>505</v>
      </c>
      <c r="E47" s="198" t="s">
        <v>506</v>
      </c>
      <c r="F47" s="198" t="s">
        <v>507</v>
      </c>
      <c r="G47" s="199"/>
    </row>
    <row r="48" spans="1:7" ht="16.5" x14ac:dyDescent="0.15">
      <c r="A48" s="198" t="s">
        <v>360</v>
      </c>
      <c r="B48" s="198" t="s">
        <v>361</v>
      </c>
      <c r="C48" s="198" t="s">
        <v>495</v>
      </c>
      <c r="D48" s="198" t="s">
        <v>508</v>
      </c>
      <c r="E48" s="198" t="s">
        <v>509</v>
      </c>
      <c r="F48" s="198" t="s">
        <v>510</v>
      </c>
      <c r="G48" s="199"/>
    </row>
    <row r="49" spans="1:7" ht="16.5" x14ac:dyDescent="0.15">
      <c r="A49" s="198" t="s">
        <v>360</v>
      </c>
      <c r="B49" s="198" t="s">
        <v>361</v>
      </c>
      <c r="C49" s="198" t="s">
        <v>495</v>
      </c>
      <c r="D49" s="198" t="s">
        <v>511</v>
      </c>
      <c r="E49" s="198" t="s">
        <v>512</v>
      </c>
      <c r="F49" s="198" t="s">
        <v>513</v>
      </c>
      <c r="G49" s="199"/>
    </row>
    <row r="50" spans="1:7" ht="16.5" x14ac:dyDescent="0.15">
      <c r="A50" s="198" t="s">
        <v>360</v>
      </c>
      <c r="B50" s="198" t="s">
        <v>361</v>
      </c>
      <c r="C50" s="198" t="s">
        <v>495</v>
      </c>
      <c r="D50" s="198" t="s">
        <v>514</v>
      </c>
      <c r="E50" s="198" t="s">
        <v>515</v>
      </c>
      <c r="F50" s="198" t="s">
        <v>516</v>
      </c>
      <c r="G50" s="199"/>
    </row>
    <row r="51" spans="1:7" ht="16.5" x14ac:dyDescent="0.15">
      <c r="A51" s="198" t="s">
        <v>360</v>
      </c>
      <c r="B51" s="198" t="s">
        <v>361</v>
      </c>
      <c r="C51" s="198" t="s">
        <v>495</v>
      </c>
      <c r="D51" s="198" t="s">
        <v>517</v>
      </c>
      <c r="E51" s="198" t="s">
        <v>518</v>
      </c>
      <c r="F51" s="198" t="s">
        <v>519</v>
      </c>
      <c r="G51" s="199"/>
    </row>
    <row r="52" spans="1:7" ht="16.5" x14ac:dyDescent="0.15">
      <c r="A52" s="198" t="s">
        <v>360</v>
      </c>
      <c r="B52" s="198" t="s">
        <v>361</v>
      </c>
      <c r="C52" s="198" t="s">
        <v>495</v>
      </c>
      <c r="D52" s="198" t="s">
        <v>520</v>
      </c>
      <c r="E52" s="198" t="s">
        <v>521</v>
      </c>
      <c r="F52" s="198" t="s">
        <v>522</v>
      </c>
      <c r="G52" s="199"/>
    </row>
    <row r="53" spans="1:7" ht="16.5" x14ac:dyDescent="0.15">
      <c r="A53" s="198" t="s">
        <v>360</v>
      </c>
      <c r="B53" s="198" t="s">
        <v>361</v>
      </c>
      <c r="C53" s="198" t="s">
        <v>495</v>
      </c>
      <c r="D53" s="198" t="s">
        <v>523</v>
      </c>
      <c r="E53" s="198" t="s">
        <v>524</v>
      </c>
      <c r="F53" s="198" t="s">
        <v>525</v>
      </c>
      <c r="G53" s="199"/>
    </row>
    <row r="54" spans="1:7" ht="16.5" x14ac:dyDescent="0.15">
      <c r="A54" s="198" t="s">
        <v>360</v>
      </c>
      <c r="B54" s="198" t="s">
        <v>361</v>
      </c>
      <c r="C54" s="198" t="s">
        <v>495</v>
      </c>
      <c r="D54" s="198" t="s">
        <v>526</v>
      </c>
      <c r="E54" s="198" t="s">
        <v>527</v>
      </c>
      <c r="F54" s="198" t="s">
        <v>528</v>
      </c>
      <c r="G54" s="199"/>
    </row>
    <row r="55" spans="1:7" ht="16.5" x14ac:dyDescent="0.15">
      <c r="A55" s="198" t="s">
        <v>360</v>
      </c>
      <c r="B55" s="198" t="s">
        <v>361</v>
      </c>
      <c r="C55" s="198" t="s">
        <v>529</v>
      </c>
      <c r="D55" s="198" t="s">
        <v>530</v>
      </c>
      <c r="E55" s="198" t="s">
        <v>531</v>
      </c>
      <c r="F55" s="198" t="s">
        <v>532</v>
      </c>
      <c r="G55" s="199"/>
    </row>
    <row r="56" spans="1:7" ht="16.5" x14ac:dyDescent="0.15">
      <c r="A56" s="198" t="s">
        <v>360</v>
      </c>
      <c r="B56" s="198" t="s">
        <v>361</v>
      </c>
      <c r="C56" s="198" t="s">
        <v>529</v>
      </c>
      <c r="D56" s="198" t="s">
        <v>533</v>
      </c>
      <c r="E56" s="198" t="s">
        <v>534</v>
      </c>
      <c r="F56" s="198" t="s">
        <v>535</v>
      </c>
      <c r="G56" s="199"/>
    </row>
    <row r="57" spans="1:7" ht="16.5" x14ac:dyDescent="0.15">
      <c r="A57" s="198" t="s">
        <v>360</v>
      </c>
      <c r="B57" s="198" t="s">
        <v>361</v>
      </c>
      <c r="C57" s="198" t="s">
        <v>529</v>
      </c>
      <c r="D57" s="198" t="s">
        <v>536</v>
      </c>
      <c r="E57" s="198" t="s">
        <v>537</v>
      </c>
      <c r="F57" s="198" t="s">
        <v>538</v>
      </c>
      <c r="G57" s="199"/>
    </row>
    <row r="58" spans="1:7" ht="16.5" x14ac:dyDescent="0.15">
      <c r="A58" s="198" t="s">
        <v>360</v>
      </c>
      <c r="B58" s="198" t="s">
        <v>361</v>
      </c>
      <c r="C58" s="198" t="s">
        <v>529</v>
      </c>
      <c r="D58" s="198" t="s">
        <v>539</v>
      </c>
      <c r="E58" s="198" t="s">
        <v>540</v>
      </c>
      <c r="F58" s="198" t="s">
        <v>541</v>
      </c>
      <c r="G58" s="199"/>
    </row>
    <row r="59" spans="1:7" ht="16.5" x14ac:dyDescent="0.15">
      <c r="A59" s="198" t="s">
        <v>360</v>
      </c>
      <c r="B59" s="198" t="s">
        <v>361</v>
      </c>
      <c r="C59" s="198" t="s">
        <v>529</v>
      </c>
      <c r="D59" s="198" t="s">
        <v>542</v>
      </c>
      <c r="E59" s="198" t="s">
        <v>543</v>
      </c>
      <c r="F59" s="198" t="s">
        <v>544</v>
      </c>
      <c r="G59" s="199"/>
    </row>
    <row r="60" spans="1:7" ht="16.5" x14ac:dyDescent="0.15">
      <c r="A60" s="198" t="s">
        <v>360</v>
      </c>
      <c r="B60" s="198" t="s">
        <v>361</v>
      </c>
      <c r="C60" s="198" t="s">
        <v>529</v>
      </c>
      <c r="D60" s="198" t="s">
        <v>545</v>
      </c>
      <c r="E60" s="198" t="s">
        <v>546</v>
      </c>
      <c r="F60" s="198" t="s">
        <v>547</v>
      </c>
      <c r="G60" s="199"/>
    </row>
    <row r="61" spans="1:7" x14ac:dyDescent="0.15">
      <c r="A61" s="199"/>
      <c r="B61" s="199"/>
      <c r="C61" s="199"/>
      <c r="D61" s="199"/>
      <c r="E61" s="199"/>
      <c r="F61" s="199"/>
      <c r="G61" s="199"/>
    </row>
  </sheetData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01" t="s">
        <v>32</v>
      </c>
      <c r="C2" s="202"/>
      <c r="D2" s="202"/>
      <c r="E2" s="202"/>
      <c r="F2" s="202"/>
      <c r="G2" s="202"/>
      <c r="H2" s="202"/>
      <c r="I2" s="203"/>
    </row>
    <row r="3" spans="2:9" ht="27.95" customHeight="1" x14ac:dyDescent="0.25">
      <c r="B3" s="150"/>
      <c r="C3" s="151"/>
      <c r="D3" s="204" t="s">
        <v>33</v>
      </c>
      <c r="E3" s="205"/>
      <c r="F3" s="206" t="s">
        <v>34</v>
      </c>
      <c r="G3" s="207"/>
      <c r="H3" s="204" t="s">
        <v>35</v>
      </c>
      <c r="I3" s="208"/>
    </row>
    <row r="4" spans="2:9" ht="27.95" customHeight="1" x14ac:dyDescent="0.25">
      <c r="B4" s="150" t="s">
        <v>36</v>
      </c>
      <c r="C4" s="151" t="s">
        <v>37</v>
      </c>
      <c r="D4" s="151" t="s">
        <v>38</v>
      </c>
      <c r="E4" s="151" t="s">
        <v>39</v>
      </c>
      <c r="F4" s="156" t="s">
        <v>38</v>
      </c>
      <c r="G4" s="156" t="s">
        <v>39</v>
      </c>
      <c r="H4" s="151" t="s">
        <v>38</v>
      </c>
      <c r="I4" s="159" t="s">
        <v>39</v>
      </c>
    </row>
    <row r="5" spans="2:9" ht="27.95" customHeight="1" x14ac:dyDescent="0.15">
      <c r="B5" s="152" t="s">
        <v>40</v>
      </c>
      <c r="C5" s="5">
        <v>13</v>
      </c>
      <c r="D5" s="5">
        <v>0</v>
      </c>
      <c r="E5" s="5">
        <v>1</v>
      </c>
      <c r="F5" s="157">
        <v>0</v>
      </c>
      <c r="G5" s="157">
        <v>1</v>
      </c>
      <c r="H5" s="5">
        <v>1</v>
      </c>
      <c r="I5" s="160">
        <v>2</v>
      </c>
    </row>
    <row r="6" spans="2:9" ht="27.95" customHeight="1" x14ac:dyDescent="0.15">
      <c r="B6" s="152" t="s">
        <v>41</v>
      </c>
      <c r="C6" s="5">
        <v>20</v>
      </c>
      <c r="D6" s="5">
        <v>0</v>
      </c>
      <c r="E6" s="5">
        <v>1</v>
      </c>
      <c r="F6" s="157">
        <v>1</v>
      </c>
      <c r="G6" s="157">
        <v>2</v>
      </c>
      <c r="H6" s="5">
        <v>2</v>
      </c>
      <c r="I6" s="160">
        <v>3</v>
      </c>
    </row>
    <row r="7" spans="2:9" ht="27.95" customHeight="1" x14ac:dyDescent="0.15">
      <c r="B7" s="152" t="s">
        <v>42</v>
      </c>
      <c r="C7" s="5">
        <v>32</v>
      </c>
      <c r="D7" s="5">
        <v>0</v>
      </c>
      <c r="E7" s="5">
        <v>1</v>
      </c>
      <c r="F7" s="157">
        <v>2</v>
      </c>
      <c r="G7" s="157">
        <v>3</v>
      </c>
      <c r="H7" s="5">
        <v>3</v>
      </c>
      <c r="I7" s="160">
        <v>4</v>
      </c>
    </row>
    <row r="8" spans="2:9" ht="27.95" customHeight="1" x14ac:dyDescent="0.15">
      <c r="B8" s="152" t="s">
        <v>43</v>
      </c>
      <c r="C8" s="5">
        <v>50</v>
      </c>
      <c r="D8" s="5">
        <v>1</v>
      </c>
      <c r="E8" s="5">
        <v>2</v>
      </c>
      <c r="F8" s="157">
        <v>3</v>
      </c>
      <c r="G8" s="157">
        <v>4</v>
      </c>
      <c r="H8" s="5">
        <v>5</v>
      </c>
      <c r="I8" s="160">
        <v>6</v>
      </c>
    </row>
    <row r="9" spans="2:9" ht="27.95" customHeight="1" x14ac:dyDescent="0.15">
      <c r="B9" s="152" t="s">
        <v>44</v>
      </c>
      <c r="C9" s="5">
        <v>80</v>
      </c>
      <c r="D9" s="5">
        <v>2</v>
      </c>
      <c r="E9" s="5">
        <v>3</v>
      </c>
      <c r="F9" s="157">
        <v>5</v>
      </c>
      <c r="G9" s="157">
        <v>6</v>
      </c>
      <c r="H9" s="5">
        <v>7</v>
      </c>
      <c r="I9" s="160">
        <v>8</v>
      </c>
    </row>
    <row r="10" spans="2:9" ht="27.95" customHeight="1" x14ac:dyDescent="0.15">
      <c r="B10" s="152" t="s">
        <v>45</v>
      </c>
      <c r="C10" s="5">
        <v>125</v>
      </c>
      <c r="D10" s="5">
        <v>3</v>
      </c>
      <c r="E10" s="5">
        <v>4</v>
      </c>
      <c r="F10" s="157">
        <v>7</v>
      </c>
      <c r="G10" s="157">
        <v>8</v>
      </c>
      <c r="H10" s="5">
        <v>10</v>
      </c>
      <c r="I10" s="160">
        <v>11</v>
      </c>
    </row>
    <row r="11" spans="2:9" ht="27.95" customHeight="1" x14ac:dyDescent="0.15">
      <c r="B11" s="152" t="s">
        <v>46</v>
      </c>
      <c r="C11" s="5">
        <v>200</v>
      </c>
      <c r="D11" s="5">
        <v>5</v>
      </c>
      <c r="E11" s="5">
        <v>6</v>
      </c>
      <c r="F11" s="157">
        <v>10</v>
      </c>
      <c r="G11" s="157">
        <v>11</v>
      </c>
      <c r="H11" s="5">
        <v>14</v>
      </c>
      <c r="I11" s="160">
        <v>15</v>
      </c>
    </row>
    <row r="12" spans="2:9" ht="27.95" customHeight="1" x14ac:dyDescent="0.15">
      <c r="B12" s="153" t="s">
        <v>47</v>
      </c>
      <c r="C12" s="154">
        <v>315</v>
      </c>
      <c r="D12" s="154">
        <v>7</v>
      </c>
      <c r="E12" s="154">
        <v>8</v>
      </c>
      <c r="F12" s="158">
        <v>14</v>
      </c>
      <c r="G12" s="158">
        <v>15</v>
      </c>
      <c r="H12" s="154">
        <v>21</v>
      </c>
      <c r="I12" s="161">
        <v>22</v>
      </c>
    </row>
    <row r="14" spans="2:9" x14ac:dyDescent="0.15">
      <c r="B14" s="155" t="s">
        <v>48</v>
      </c>
      <c r="C14" s="155"/>
      <c r="D14" s="15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3" zoomScale="125" zoomScaleNormal="125" zoomScalePageLayoutView="125" workbookViewId="0">
      <selection activeCell="F25" sqref="F25"/>
    </sheetView>
  </sheetViews>
  <sheetFormatPr defaultColWidth="10.375" defaultRowHeight="16.5" customHeight="1" x14ac:dyDescent="0.15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276" t="s">
        <v>49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4.25" x14ac:dyDescent="0.15">
      <c r="A2" s="83" t="s">
        <v>50</v>
      </c>
      <c r="B2" s="277" t="s">
        <v>51</v>
      </c>
      <c r="C2" s="277"/>
      <c r="D2" s="278" t="s">
        <v>52</v>
      </c>
      <c r="E2" s="278"/>
      <c r="F2" s="279" t="s">
        <v>53</v>
      </c>
      <c r="G2" s="279"/>
      <c r="H2" s="103" t="s">
        <v>54</v>
      </c>
      <c r="I2" s="280" t="s">
        <v>55</v>
      </c>
      <c r="J2" s="280"/>
      <c r="K2" s="281"/>
    </row>
    <row r="3" spans="1:11" ht="14.25" x14ac:dyDescent="0.15">
      <c r="A3" s="270" t="s">
        <v>56</v>
      </c>
      <c r="B3" s="271"/>
      <c r="C3" s="272"/>
      <c r="D3" s="273" t="s">
        <v>57</v>
      </c>
      <c r="E3" s="274"/>
      <c r="F3" s="274"/>
      <c r="G3" s="275"/>
      <c r="H3" s="273" t="s">
        <v>58</v>
      </c>
      <c r="I3" s="274"/>
      <c r="J3" s="274"/>
      <c r="K3" s="275"/>
    </row>
    <row r="4" spans="1:11" ht="14.25" x14ac:dyDescent="0.15">
      <c r="A4" s="86" t="s">
        <v>59</v>
      </c>
      <c r="B4" s="268" t="s">
        <v>60</v>
      </c>
      <c r="C4" s="269"/>
      <c r="D4" s="262" t="s">
        <v>61</v>
      </c>
      <c r="E4" s="263"/>
      <c r="F4" s="260" t="s">
        <v>62</v>
      </c>
      <c r="G4" s="261"/>
      <c r="H4" s="262" t="s">
        <v>63</v>
      </c>
      <c r="I4" s="263"/>
      <c r="J4" s="87" t="s">
        <v>64</v>
      </c>
      <c r="K4" s="88" t="s">
        <v>65</v>
      </c>
    </row>
    <row r="5" spans="1:11" ht="14.25" x14ac:dyDescent="0.15">
      <c r="A5" s="89" t="s">
        <v>66</v>
      </c>
      <c r="B5" s="268" t="s">
        <v>67</v>
      </c>
      <c r="C5" s="269"/>
      <c r="D5" s="262" t="s">
        <v>68</v>
      </c>
      <c r="E5" s="263"/>
      <c r="F5" s="260"/>
      <c r="G5" s="261"/>
      <c r="H5" s="262" t="s">
        <v>69</v>
      </c>
      <c r="I5" s="263"/>
      <c r="J5" s="87" t="s">
        <v>64</v>
      </c>
      <c r="K5" s="88" t="s">
        <v>65</v>
      </c>
    </row>
    <row r="6" spans="1:11" ht="14.25" x14ac:dyDescent="0.15">
      <c r="A6" s="86" t="s">
        <v>70</v>
      </c>
      <c r="B6" s="90">
        <v>3</v>
      </c>
      <c r="C6" s="91">
        <v>6</v>
      </c>
      <c r="D6" s="89" t="s">
        <v>71</v>
      </c>
      <c r="E6" s="107"/>
      <c r="F6" s="260"/>
      <c r="G6" s="261"/>
      <c r="H6" s="262" t="s">
        <v>72</v>
      </c>
      <c r="I6" s="263"/>
      <c r="J6" s="87" t="s">
        <v>64</v>
      </c>
      <c r="K6" s="88" t="s">
        <v>65</v>
      </c>
    </row>
    <row r="7" spans="1:11" ht="14.25" x14ac:dyDescent="0.15">
      <c r="A7" s="86" t="s">
        <v>73</v>
      </c>
      <c r="B7" s="259">
        <v>24494</v>
      </c>
      <c r="C7" s="223"/>
      <c r="D7" s="89" t="s">
        <v>74</v>
      </c>
      <c r="E7" s="98"/>
      <c r="F7" s="260"/>
      <c r="G7" s="261"/>
      <c r="H7" s="262" t="s">
        <v>75</v>
      </c>
      <c r="I7" s="263"/>
      <c r="J7" s="87" t="s">
        <v>64</v>
      </c>
      <c r="K7" s="88" t="s">
        <v>65</v>
      </c>
    </row>
    <row r="8" spans="1:11" ht="14.25" x14ac:dyDescent="0.15">
      <c r="A8" s="127"/>
      <c r="B8" s="264"/>
      <c r="C8" s="265"/>
      <c r="D8" s="230" t="s">
        <v>76</v>
      </c>
      <c r="E8" s="231"/>
      <c r="F8" s="266"/>
      <c r="G8" s="267"/>
      <c r="H8" s="230" t="s">
        <v>77</v>
      </c>
      <c r="I8" s="231"/>
      <c r="J8" s="99" t="s">
        <v>64</v>
      </c>
      <c r="K8" s="111" t="s">
        <v>65</v>
      </c>
    </row>
    <row r="9" spans="1:11" ht="14.25" x14ac:dyDescent="0.15">
      <c r="A9" s="253" t="s">
        <v>78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spans="1:11" ht="14.25" x14ac:dyDescent="0.15">
      <c r="A10" s="227" t="s">
        <v>79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 x14ac:dyDescent="0.15">
      <c r="A11" s="128" t="s">
        <v>80</v>
      </c>
      <c r="B11" s="129" t="s">
        <v>81</v>
      </c>
      <c r="C11" s="130" t="s">
        <v>82</v>
      </c>
      <c r="D11" s="131"/>
      <c r="E11" s="138" t="s">
        <v>83</v>
      </c>
      <c r="F11" s="129" t="s">
        <v>81</v>
      </c>
      <c r="G11" s="130" t="s">
        <v>82</v>
      </c>
      <c r="H11" s="130" t="s">
        <v>84</v>
      </c>
      <c r="I11" s="138" t="s">
        <v>85</v>
      </c>
      <c r="J11" s="129" t="s">
        <v>81</v>
      </c>
      <c r="K11" s="146" t="s">
        <v>82</v>
      </c>
    </row>
    <row r="12" spans="1:11" ht="14.25" x14ac:dyDescent="0.15">
      <c r="A12" s="89" t="s">
        <v>86</v>
      </c>
      <c r="B12" s="97" t="s">
        <v>81</v>
      </c>
      <c r="C12" s="87" t="s">
        <v>82</v>
      </c>
      <c r="D12" s="98"/>
      <c r="E12" s="107" t="s">
        <v>87</v>
      </c>
      <c r="F12" s="97" t="s">
        <v>81</v>
      </c>
      <c r="G12" s="87" t="s">
        <v>82</v>
      </c>
      <c r="H12" s="87" t="s">
        <v>84</v>
      </c>
      <c r="I12" s="107" t="s">
        <v>88</v>
      </c>
      <c r="J12" s="97" t="s">
        <v>81</v>
      </c>
      <c r="K12" s="88" t="s">
        <v>82</v>
      </c>
    </row>
    <row r="13" spans="1:11" ht="14.25" x14ac:dyDescent="0.15">
      <c r="A13" s="89" t="s">
        <v>89</v>
      </c>
      <c r="B13" s="97" t="s">
        <v>81</v>
      </c>
      <c r="C13" s="87" t="s">
        <v>82</v>
      </c>
      <c r="D13" s="98"/>
      <c r="E13" s="107" t="s">
        <v>90</v>
      </c>
      <c r="F13" s="87" t="s">
        <v>91</v>
      </c>
      <c r="G13" s="87" t="s">
        <v>92</v>
      </c>
      <c r="H13" s="87" t="s">
        <v>84</v>
      </c>
      <c r="I13" s="107" t="s">
        <v>93</v>
      </c>
      <c r="J13" s="97" t="s">
        <v>81</v>
      </c>
      <c r="K13" s="88" t="s">
        <v>82</v>
      </c>
    </row>
    <row r="14" spans="1:11" ht="14.25" x14ac:dyDescent="0.15">
      <c r="A14" s="230" t="s">
        <v>94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2"/>
    </row>
    <row r="15" spans="1:11" ht="14.25" x14ac:dyDescent="0.15">
      <c r="A15" s="227" t="s">
        <v>95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 x14ac:dyDescent="0.15">
      <c r="A16" s="132" t="s">
        <v>96</v>
      </c>
      <c r="B16" s="130" t="s">
        <v>91</v>
      </c>
      <c r="C16" s="130" t="s">
        <v>92</v>
      </c>
      <c r="D16" s="133"/>
      <c r="E16" s="139" t="s">
        <v>97</v>
      </c>
      <c r="F16" s="130" t="s">
        <v>91</v>
      </c>
      <c r="G16" s="130" t="s">
        <v>92</v>
      </c>
      <c r="H16" s="140"/>
      <c r="I16" s="139" t="s">
        <v>98</v>
      </c>
      <c r="J16" s="130" t="s">
        <v>91</v>
      </c>
      <c r="K16" s="146" t="s">
        <v>92</v>
      </c>
    </row>
    <row r="17" spans="1:22" ht="16.5" customHeight="1" x14ac:dyDescent="0.15">
      <c r="A17" s="100" t="s">
        <v>99</v>
      </c>
      <c r="B17" s="87" t="s">
        <v>91</v>
      </c>
      <c r="C17" s="87" t="s">
        <v>92</v>
      </c>
      <c r="D17" s="60"/>
      <c r="E17" s="108" t="s">
        <v>100</v>
      </c>
      <c r="F17" s="87" t="s">
        <v>91</v>
      </c>
      <c r="G17" s="87" t="s">
        <v>92</v>
      </c>
      <c r="H17" s="141"/>
      <c r="I17" s="108" t="s">
        <v>101</v>
      </c>
      <c r="J17" s="87" t="s">
        <v>91</v>
      </c>
      <c r="K17" s="88" t="s">
        <v>92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 x14ac:dyDescent="0.15">
      <c r="A18" s="256" t="s">
        <v>102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ht="18" customHeight="1" x14ac:dyDescent="0.15">
      <c r="A19" s="227" t="s">
        <v>103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 x14ac:dyDescent="0.15">
      <c r="A20" s="244" t="s">
        <v>104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 x14ac:dyDescent="0.15">
      <c r="A21" s="134" t="s">
        <v>105</v>
      </c>
      <c r="B21" s="108" t="s">
        <v>106</v>
      </c>
      <c r="C21" s="108" t="s">
        <v>107</v>
      </c>
      <c r="D21" s="108" t="s">
        <v>108</v>
      </c>
      <c r="E21" s="108" t="s">
        <v>109</v>
      </c>
      <c r="F21" s="108" t="s">
        <v>110</v>
      </c>
      <c r="G21" s="108" t="s">
        <v>111</v>
      </c>
      <c r="H21" s="108" t="s">
        <v>112</v>
      </c>
      <c r="I21" s="108" t="s">
        <v>113</v>
      </c>
      <c r="J21" s="108" t="s">
        <v>114</v>
      </c>
      <c r="K21" s="82" t="s">
        <v>115</v>
      </c>
    </row>
    <row r="22" spans="1:22" ht="16.5" customHeight="1" x14ac:dyDescent="0.15">
      <c r="A22" s="182" t="s">
        <v>306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48"/>
    </row>
    <row r="23" spans="1:22" ht="16.5" customHeight="1" x14ac:dyDescent="0.15">
      <c r="A23" s="182" t="s">
        <v>307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49"/>
    </row>
    <row r="24" spans="1:22" ht="16.5" customHeight="1" x14ac:dyDescent="0.15">
      <c r="A24" s="182" t="s">
        <v>308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49"/>
    </row>
    <row r="25" spans="1:22" ht="16.5" customHeight="1" x14ac:dyDescent="0.15">
      <c r="A25" s="105"/>
      <c r="B25" s="135"/>
      <c r="C25" s="135"/>
      <c r="D25" s="135"/>
      <c r="E25" s="135"/>
      <c r="F25" s="135"/>
      <c r="G25" s="135"/>
      <c r="H25" s="135"/>
      <c r="I25" s="135"/>
      <c r="J25" s="135"/>
      <c r="K25" s="80"/>
    </row>
    <row r="26" spans="1:22" ht="16.5" customHeight="1" x14ac:dyDescent="0.15">
      <c r="A26" s="105"/>
      <c r="B26" s="135"/>
      <c r="C26" s="135"/>
      <c r="D26" s="135"/>
      <c r="E26" s="135"/>
      <c r="F26" s="135"/>
      <c r="G26" s="135"/>
      <c r="H26" s="135"/>
      <c r="I26" s="135"/>
      <c r="J26" s="135"/>
      <c r="K26" s="80"/>
    </row>
    <row r="27" spans="1:22" ht="16.5" customHeight="1" x14ac:dyDescent="0.15">
      <c r="A27" s="105"/>
      <c r="B27" s="135"/>
      <c r="C27" s="135"/>
      <c r="D27" s="135"/>
      <c r="E27" s="135"/>
      <c r="F27" s="135"/>
      <c r="G27" s="135"/>
      <c r="H27" s="135"/>
      <c r="I27" s="135"/>
      <c r="J27" s="135"/>
      <c r="K27" s="80"/>
    </row>
    <row r="28" spans="1:22" ht="16.5" customHeight="1" x14ac:dyDescent="0.15">
      <c r="A28" s="105"/>
      <c r="B28" s="135"/>
      <c r="C28" s="135"/>
      <c r="D28" s="135"/>
      <c r="E28" s="135"/>
      <c r="F28" s="135"/>
      <c r="G28" s="135"/>
      <c r="H28" s="135"/>
      <c r="I28" s="135"/>
      <c r="J28" s="135"/>
      <c r="K28" s="80"/>
    </row>
    <row r="29" spans="1:22" ht="18" customHeight="1" x14ac:dyDescent="0.15">
      <c r="A29" s="233" t="s">
        <v>116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 x14ac:dyDescent="0.15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 x14ac:dyDescent="0.15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 x14ac:dyDescent="0.15">
      <c r="A32" s="233" t="s">
        <v>117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 x14ac:dyDescent="0.15">
      <c r="A33" s="236" t="s">
        <v>118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119</v>
      </c>
      <c r="B34" s="240"/>
      <c r="C34" s="87" t="s">
        <v>64</v>
      </c>
      <c r="D34" s="87" t="s">
        <v>65</v>
      </c>
      <c r="E34" s="241" t="s">
        <v>120</v>
      </c>
      <c r="F34" s="242"/>
      <c r="G34" s="242"/>
      <c r="H34" s="242"/>
      <c r="I34" s="242"/>
      <c r="J34" s="242"/>
      <c r="K34" s="243"/>
    </row>
    <row r="35" spans="1:11" ht="14.25" x14ac:dyDescent="0.15">
      <c r="A35" s="209" t="s">
        <v>121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</row>
    <row r="36" spans="1:11" ht="14.25" x14ac:dyDescent="0.1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4.25" x14ac:dyDescent="0.1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4.25" x14ac:dyDescent="0.1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4.25" x14ac:dyDescent="0.1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4.25" x14ac:dyDescent="0.1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4.25" x14ac:dyDescent="0.1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4.25" x14ac:dyDescent="0.1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4.25" x14ac:dyDescent="0.15">
      <c r="A43" s="224" t="s">
        <v>122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4.25" x14ac:dyDescent="0.15">
      <c r="A44" s="227" t="s">
        <v>123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 x14ac:dyDescent="0.15">
      <c r="A45" s="132" t="s">
        <v>124</v>
      </c>
      <c r="B45" s="130" t="s">
        <v>91</v>
      </c>
      <c r="C45" s="130" t="s">
        <v>92</v>
      </c>
      <c r="D45" s="130" t="s">
        <v>84</v>
      </c>
      <c r="E45" s="139" t="s">
        <v>125</v>
      </c>
      <c r="F45" s="130" t="s">
        <v>91</v>
      </c>
      <c r="G45" s="130" t="s">
        <v>92</v>
      </c>
      <c r="H45" s="130" t="s">
        <v>84</v>
      </c>
      <c r="I45" s="139" t="s">
        <v>126</v>
      </c>
      <c r="J45" s="130" t="s">
        <v>91</v>
      </c>
      <c r="K45" s="146" t="s">
        <v>92</v>
      </c>
    </row>
    <row r="46" spans="1:11" ht="14.25" x14ac:dyDescent="0.15">
      <c r="A46" s="100" t="s">
        <v>83</v>
      </c>
      <c r="B46" s="87" t="s">
        <v>91</v>
      </c>
      <c r="C46" s="87" t="s">
        <v>92</v>
      </c>
      <c r="D46" s="87" t="s">
        <v>84</v>
      </c>
      <c r="E46" s="108" t="s">
        <v>90</v>
      </c>
      <c r="F46" s="87" t="s">
        <v>91</v>
      </c>
      <c r="G46" s="87" t="s">
        <v>92</v>
      </c>
      <c r="H46" s="87" t="s">
        <v>84</v>
      </c>
      <c r="I46" s="108" t="s">
        <v>101</v>
      </c>
      <c r="J46" s="87" t="s">
        <v>91</v>
      </c>
      <c r="K46" s="88" t="s">
        <v>92</v>
      </c>
    </row>
    <row r="47" spans="1:11" ht="14.25" x14ac:dyDescent="0.15">
      <c r="A47" s="230" t="s">
        <v>94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1" ht="14.25" x14ac:dyDescent="0.15">
      <c r="A48" s="209" t="s">
        <v>127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</row>
    <row r="49" spans="1:11" ht="14.25" x14ac:dyDescent="0.1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4.25" x14ac:dyDescent="0.15">
      <c r="A50" s="136" t="s">
        <v>128</v>
      </c>
      <c r="B50" s="213" t="s">
        <v>129</v>
      </c>
      <c r="C50" s="213"/>
      <c r="D50" s="137" t="s">
        <v>130</v>
      </c>
      <c r="E50" s="142"/>
      <c r="F50" s="143" t="s">
        <v>131</v>
      </c>
      <c r="G50" s="144"/>
      <c r="H50" s="214" t="s">
        <v>132</v>
      </c>
      <c r="I50" s="215"/>
      <c r="J50" s="216"/>
      <c r="K50" s="217"/>
    </row>
    <row r="51" spans="1:11" ht="14.25" x14ac:dyDescent="0.15">
      <c r="A51" s="209" t="s">
        <v>133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 ht="14.25" x14ac:dyDescent="0.15">
      <c r="A52" s="210"/>
      <c r="B52" s="211"/>
      <c r="C52" s="211"/>
      <c r="D52" s="211"/>
      <c r="E52" s="211"/>
      <c r="F52" s="211"/>
      <c r="G52" s="211"/>
      <c r="H52" s="211"/>
      <c r="I52" s="211"/>
      <c r="J52" s="211"/>
      <c r="K52" s="212"/>
    </row>
    <row r="53" spans="1:11" ht="14.25" x14ac:dyDescent="0.15">
      <c r="A53" s="136" t="s">
        <v>128</v>
      </c>
      <c r="B53" s="213" t="s">
        <v>129</v>
      </c>
      <c r="C53" s="213"/>
      <c r="D53" s="137" t="s">
        <v>130</v>
      </c>
      <c r="E53" s="145"/>
      <c r="F53" s="143" t="s">
        <v>134</v>
      </c>
      <c r="G53" s="144"/>
      <c r="H53" s="214" t="s">
        <v>132</v>
      </c>
      <c r="I53" s="215"/>
      <c r="J53" s="216"/>
      <c r="K53" s="2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90" zoomScaleNormal="90" workbookViewId="0">
      <selection sqref="A1:XFD1048576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30" customHeight="1" x14ac:dyDescent="0.15">
      <c r="A1" s="282" t="s">
        <v>135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.1" customHeight="1" x14ac:dyDescent="0.15">
      <c r="A2" s="38" t="s">
        <v>59</v>
      </c>
      <c r="B2" s="284" t="s">
        <v>303</v>
      </c>
      <c r="C2" s="285"/>
      <c r="D2" s="39" t="s">
        <v>66</v>
      </c>
      <c r="E2" s="284" t="s">
        <v>304</v>
      </c>
      <c r="F2" s="285"/>
      <c r="G2" s="285"/>
      <c r="H2" s="290"/>
      <c r="I2" s="44" t="s">
        <v>54</v>
      </c>
      <c r="J2" s="284" t="s">
        <v>305</v>
      </c>
      <c r="K2" s="285"/>
      <c r="L2" s="285"/>
      <c r="M2" s="285"/>
      <c r="N2" s="286"/>
    </row>
    <row r="3" spans="1:14" ht="29.1" customHeight="1" x14ac:dyDescent="0.15">
      <c r="A3" s="289" t="s">
        <v>136</v>
      </c>
      <c r="B3" s="287" t="s">
        <v>137</v>
      </c>
      <c r="C3" s="287"/>
      <c r="D3" s="287"/>
      <c r="E3" s="287"/>
      <c r="F3" s="287"/>
      <c r="G3" s="287"/>
      <c r="H3" s="291"/>
      <c r="I3" s="287" t="s">
        <v>138</v>
      </c>
      <c r="J3" s="287"/>
      <c r="K3" s="287"/>
      <c r="L3" s="287"/>
      <c r="M3" s="287"/>
      <c r="N3" s="288"/>
    </row>
    <row r="4" spans="1:14" ht="29.1" customHeight="1" x14ac:dyDescent="0.35">
      <c r="A4" s="289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1"/>
      <c r="I4" s="45"/>
      <c r="J4" s="45"/>
      <c r="K4" s="183" t="s">
        <v>308</v>
      </c>
      <c r="L4" s="45"/>
      <c r="M4" s="45"/>
      <c r="N4" s="49"/>
    </row>
    <row r="5" spans="1:14" ht="29.1" customHeight="1" x14ac:dyDescent="0.35">
      <c r="A5" s="289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1"/>
      <c r="I5" s="46"/>
      <c r="J5" s="46"/>
      <c r="K5" s="184" t="s">
        <v>309</v>
      </c>
      <c r="L5" s="46"/>
      <c r="M5" s="46"/>
      <c r="N5" s="50"/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1"/>
      <c r="I6" s="47"/>
      <c r="J6" s="47"/>
      <c r="K6" s="185" t="s">
        <v>310</v>
      </c>
      <c r="L6" s="47"/>
      <c r="M6" s="47"/>
      <c r="N6" s="51"/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1"/>
      <c r="I7" s="40"/>
      <c r="J7" s="40"/>
      <c r="K7" s="186" t="s">
        <v>310</v>
      </c>
      <c r="L7" s="40"/>
      <c r="M7" s="52"/>
      <c r="N7" s="123"/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1"/>
      <c r="I8" s="47"/>
      <c r="J8" s="47"/>
      <c r="K8" s="185" t="s">
        <v>310</v>
      </c>
      <c r="L8" s="47"/>
      <c r="M8" s="54"/>
      <c r="N8" s="55"/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1"/>
      <c r="I9" s="40"/>
      <c r="J9" s="40"/>
      <c r="K9" s="186" t="s">
        <v>311</v>
      </c>
      <c r="L9" s="40"/>
      <c r="M9" s="52"/>
      <c r="N9" s="124"/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1"/>
      <c r="I10" s="40"/>
      <c r="J10" s="40"/>
      <c r="K10" s="186" t="s">
        <v>312</v>
      </c>
      <c r="L10" s="40"/>
      <c r="M10" s="52"/>
      <c r="N10" s="123"/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1"/>
      <c r="I11" s="40"/>
      <c r="J11" s="40"/>
      <c r="K11" s="186" t="s">
        <v>310</v>
      </c>
      <c r="L11" s="40"/>
      <c r="M11" s="52"/>
      <c r="N11" s="123"/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1"/>
      <c r="I12" s="40"/>
      <c r="J12" s="40"/>
      <c r="K12" s="186" t="s">
        <v>313</v>
      </c>
      <c r="L12" s="40"/>
      <c r="M12" s="52"/>
      <c r="N12" s="53"/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1"/>
      <c r="I13" s="40"/>
      <c r="J13" s="40"/>
      <c r="K13" s="186" t="s">
        <v>312</v>
      </c>
      <c r="L13" s="40"/>
      <c r="M13" s="52"/>
      <c r="N13" s="125"/>
    </row>
    <row r="14" spans="1:14" ht="29.1" customHeight="1" x14ac:dyDescent="0.15">
      <c r="A14" s="113"/>
      <c r="B14" s="114"/>
      <c r="C14" s="115"/>
      <c r="D14" s="115"/>
      <c r="E14" s="119"/>
      <c r="F14" s="119"/>
      <c r="G14" s="114"/>
      <c r="H14" s="292"/>
      <c r="I14" s="120"/>
      <c r="J14" s="121"/>
      <c r="K14" s="187" t="s">
        <v>314</v>
      </c>
      <c r="L14" s="122"/>
      <c r="M14" s="122"/>
      <c r="N14" s="126"/>
    </row>
    <row r="15" spans="1:14" ht="14.25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/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2" zoomScaleNormal="100" zoomScalePageLayoutView="125" workbookViewId="0">
      <selection activeCell="A41" sqref="A41:K41"/>
    </sheetView>
  </sheetViews>
  <sheetFormatPr defaultColWidth="10" defaultRowHeight="16.5" customHeight="1" x14ac:dyDescent="0.15"/>
  <cols>
    <col min="1" max="16384" width="10" style="56"/>
  </cols>
  <sheetData>
    <row r="1" spans="1:11" ht="22.5" customHeight="1" x14ac:dyDescent="0.15">
      <c r="A1" s="348" t="s">
        <v>143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7.25" customHeight="1" x14ac:dyDescent="0.15">
      <c r="A2" s="83" t="s">
        <v>50</v>
      </c>
      <c r="B2" s="277" t="s">
        <v>51</v>
      </c>
      <c r="C2" s="277"/>
      <c r="D2" s="278" t="s">
        <v>52</v>
      </c>
      <c r="E2" s="278"/>
      <c r="F2" s="279" t="s">
        <v>144</v>
      </c>
      <c r="G2" s="279"/>
      <c r="H2" s="103" t="s">
        <v>54</v>
      </c>
      <c r="I2" s="280" t="s">
        <v>55</v>
      </c>
      <c r="J2" s="280"/>
      <c r="K2" s="281"/>
    </row>
    <row r="3" spans="1:11" ht="16.5" customHeight="1" x14ac:dyDescent="0.15">
      <c r="A3" s="270" t="s">
        <v>56</v>
      </c>
      <c r="B3" s="271"/>
      <c r="C3" s="272"/>
      <c r="D3" s="273" t="s">
        <v>57</v>
      </c>
      <c r="E3" s="274"/>
      <c r="F3" s="274"/>
      <c r="G3" s="275"/>
      <c r="H3" s="273" t="s">
        <v>58</v>
      </c>
      <c r="I3" s="274"/>
      <c r="J3" s="274"/>
      <c r="K3" s="275"/>
    </row>
    <row r="4" spans="1:11" ht="16.5" customHeight="1" x14ac:dyDescent="0.15">
      <c r="A4" s="86" t="s">
        <v>59</v>
      </c>
      <c r="B4" s="268" t="s">
        <v>60</v>
      </c>
      <c r="C4" s="269"/>
      <c r="D4" s="262" t="s">
        <v>61</v>
      </c>
      <c r="E4" s="263"/>
      <c r="F4" s="260" t="s">
        <v>62</v>
      </c>
      <c r="G4" s="261"/>
      <c r="H4" s="262" t="s">
        <v>145</v>
      </c>
      <c r="I4" s="263"/>
      <c r="J4" s="87" t="s">
        <v>64</v>
      </c>
      <c r="K4" s="88" t="s">
        <v>65</v>
      </c>
    </row>
    <row r="5" spans="1:11" ht="16.5" customHeight="1" x14ac:dyDescent="0.15">
      <c r="A5" s="89" t="s">
        <v>66</v>
      </c>
      <c r="B5" s="268" t="s">
        <v>67</v>
      </c>
      <c r="C5" s="269"/>
      <c r="D5" s="262" t="s">
        <v>146</v>
      </c>
      <c r="E5" s="263"/>
      <c r="F5" s="344">
        <v>1</v>
      </c>
      <c r="G5" s="261"/>
      <c r="H5" s="262" t="s">
        <v>147</v>
      </c>
      <c r="I5" s="263"/>
      <c r="J5" s="87" t="s">
        <v>64</v>
      </c>
      <c r="K5" s="88" t="s">
        <v>65</v>
      </c>
    </row>
    <row r="6" spans="1:11" ht="16.5" customHeight="1" x14ac:dyDescent="0.15">
      <c r="A6" s="86" t="s">
        <v>70</v>
      </c>
      <c r="B6" s="90">
        <v>3</v>
      </c>
      <c r="C6" s="91">
        <v>6</v>
      </c>
      <c r="D6" s="262" t="s">
        <v>148</v>
      </c>
      <c r="E6" s="263"/>
      <c r="F6" s="344">
        <v>0.5</v>
      </c>
      <c r="G6" s="261"/>
      <c r="H6" s="345" t="s">
        <v>149</v>
      </c>
      <c r="I6" s="346"/>
      <c r="J6" s="346"/>
      <c r="K6" s="347"/>
    </row>
    <row r="7" spans="1:11" ht="16.5" customHeight="1" x14ac:dyDescent="0.15">
      <c r="A7" s="86" t="s">
        <v>73</v>
      </c>
      <c r="B7" s="259">
        <v>24494</v>
      </c>
      <c r="C7" s="223"/>
      <c r="D7" s="86" t="s">
        <v>150</v>
      </c>
      <c r="E7" s="104"/>
      <c r="F7" s="342" t="s">
        <v>315</v>
      </c>
      <c r="G7" s="261"/>
      <c r="H7" s="343"/>
      <c r="I7" s="268"/>
      <c r="J7" s="268"/>
      <c r="K7" s="269"/>
    </row>
    <row r="8" spans="1:11" ht="16.5" customHeight="1" x14ac:dyDescent="0.15">
      <c r="A8" s="92"/>
      <c r="B8" s="264"/>
      <c r="C8" s="265"/>
      <c r="D8" s="230" t="s">
        <v>76</v>
      </c>
      <c r="E8" s="231"/>
      <c r="F8" s="266"/>
      <c r="G8" s="267"/>
      <c r="H8" s="324"/>
      <c r="I8" s="325"/>
      <c r="J8" s="325"/>
      <c r="K8" s="326"/>
    </row>
    <row r="9" spans="1:11" ht="16.5" customHeight="1" x14ac:dyDescent="0.15">
      <c r="A9" s="303" t="s">
        <v>151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 x14ac:dyDescent="0.15">
      <c r="A10" s="93" t="s">
        <v>80</v>
      </c>
      <c r="B10" s="94" t="s">
        <v>81</v>
      </c>
      <c r="C10" s="95" t="s">
        <v>82</v>
      </c>
      <c r="D10" s="96"/>
      <c r="E10" s="106" t="s">
        <v>85</v>
      </c>
      <c r="F10" s="94" t="s">
        <v>81</v>
      </c>
      <c r="G10" s="95" t="s">
        <v>82</v>
      </c>
      <c r="H10" s="94"/>
      <c r="I10" s="106" t="s">
        <v>83</v>
      </c>
      <c r="J10" s="94" t="s">
        <v>81</v>
      </c>
      <c r="K10" s="112" t="s">
        <v>82</v>
      </c>
    </row>
    <row r="11" spans="1:11" ht="16.5" customHeight="1" x14ac:dyDescent="0.15">
      <c r="A11" s="89" t="s">
        <v>86</v>
      </c>
      <c r="B11" s="97" t="s">
        <v>81</v>
      </c>
      <c r="C11" s="87" t="s">
        <v>82</v>
      </c>
      <c r="D11" s="98"/>
      <c r="E11" s="107" t="s">
        <v>88</v>
      </c>
      <c r="F11" s="97" t="s">
        <v>81</v>
      </c>
      <c r="G11" s="87" t="s">
        <v>82</v>
      </c>
      <c r="H11" s="97"/>
      <c r="I11" s="107" t="s">
        <v>93</v>
      </c>
      <c r="J11" s="97" t="s">
        <v>81</v>
      </c>
      <c r="K11" s="88" t="s">
        <v>82</v>
      </c>
    </row>
    <row r="12" spans="1:11" ht="16.5" customHeight="1" x14ac:dyDescent="0.15">
      <c r="A12" s="230" t="s">
        <v>120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16.5" customHeight="1" x14ac:dyDescent="0.15">
      <c r="A13" s="331" t="s">
        <v>152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spans="1:11" ht="16.5" customHeight="1" x14ac:dyDescent="0.15">
      <c r="A14" s="332" t="s">
        <v>316</v>
      </c>
      <c r="B14" s="333"/>
      <c r="C14" s="333"/>
      <c r="D14" s="333"/>
      <c r="E14" s="333"/>
      <c r="F14" s="333"/>
      <c r="G14" s="333"/>
      <c r="H14" s="333"/>
      <c r="I14" s="329"/>
      <c r="J14" s="329"/>
      <c r="K14" s="330"/>
    </row>
    <row r="15" spans="1:11" ht="16.5" customHeight="1" x14ac:dyDescent="0.15">
      <c r="A15" s="341" t="s">
        <v>317</v>
      </c>
      <c r="B15" s="335"/>
      <c r="C15" s="335"/>
      <c r="D15" s="336"/>
      <c r="E15" s="337"/>
      <c r="F15" s="335"/>
      <c r="G15" s="335"/>
      <c r="H15" s="336"/>
      <c r="I15" s="338"/>
      <c r="J15" s="339"/>
      <c r="K15" s="340"/>
    </row>
    <row r="16" spans="1:11" ht="16.5" customHeight="1" x14ac:dyDescent="0.15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6.5" customHeight="1" x14ac:dyDescent="0.15">
      <c r="A17" s="331" t="s">
        <v>153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1:11" ht="16.5" customHeight="1" x14ac:dyDescent="0.15">
      <c r="A18" s="332" t="s">
        <v>318</v>
      </c>
      <c r="B18" s="333"/>
      <c r="C18" s="333"/>
      <c r="D18" s="333"/>
      <c r="E18" s="333"/>
      <c r="F18" s="333"/>
      <c r="G18" s="333"/>
      <c r="H18" s="333"/>
      <c r="I18" s="329"/>
      <c r="J18" s="329"/>
      <c r="K18" s="330"/>
    </row>
    <row r="19" spans="1:11" ht="16.5" customHeight="1" x14ac:dyDescent="0.15">
      <c r="A19" s="334"/>
      <c r="B19" s="335"/>
      <c r="C19" s="335"/>
      <c r="D19" s="336"/>
      <c r="E19" s="337"/>
      <c r="F19" s="335"/>
      <c r="G19" s="335"/>
      <c r="H19" s="336"/>
      <c r="I19" s="338"/>
      <c r="J19" s="339"/>
      <c r="K19" s="340"/>
    </row>
    <row r="20" spans="1:11" ht="16.5" customHeight="1" x14ac:dyDescent="0.15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ht="16.5" customHeight="1" x14ac:dyDescent="0.15">
      <c r="A21" s="327" t="s">
        <v>117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</row>
    <row r="22" spans="1:11" ht="16.5" customHeight="1" x14ac:dyDescent="0.15">
      <c r="A22" s="328" t="s">
        <v>118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 x14ac:dyDescent="0.15">
      <c r="A23" s="239" t="s">
        <v>119</v>
      </c>
      <c r="B23" s="240"/>
      <c r="C23" s="87" t="s">
        <v>64</v>
      </c>
      <c r="D23" s="87" t="s">
        <v>65</v>
      </c>
      <c r="E23" s="322"/>
      <c r="F23" s="322"/>
      <c r="G23" s="322"/>
      <c r="H23" s="322"/>
      <c r="I23" s="322"/>
      <c r="J23" s="322"/>
      <c r="K23" s="323"/>
    </row>
    <row r="24" spans="1:11" ht="16.5" customHeight="1" x14ac:dyDescent="0.15">
      <c r="A24" s="317" t="s">
        <v>330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303" t="s">
        <v>123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 x14ac:dyDescent="0.15">
      <c r="A27" s="84" t="s">
        <v>124</v>
      </c>
      <c r="B27" s="95" t="s">
        <v>91</v>
      </c>
      <c r="C27" s="95" t="s">
        <v>92</v>
      </c>
      <c r="D27" s="95" t="s">
        <v>84</v>
      </c>
      <c r="E27" s="85" t="s">
        <v>125</v>
      </c>
      <c r="F27" s="95" t="s">
        <v>91</v>
      </c>
      <c r="G27" s="95" t="s">
        <v>92</v>
      </c>
      <c r="H27" s="95" t="s">
        <v>84</v>
      </c>
      <c r="I27" s="85" t="s">
        <v>126</v>
      </c>
      <c r="J27" s="95" t="s">
        <v>91</v>
      </c>
      <c r="K27" s="112" t="s">
        <v>92</v>
      </c>
    </row>
    <row r="28" spans="1:11" ht="16.5" customHeight="1" x14ac:dyDescent="0.15">
      <c r="A28" s="100" t="s">
        <v>83</v>
      </c>
      <c r="B28" s="87" t="s">
        <v>91</v>
      </c>
      <c r="C28" s="87" t="s">
        <v>92</v>
      </c>
      <c r="D28" s="87" t="s">
        <v>84</v>
      </c>
      <c r="E28" s="108" t="s">
        <v>90</v>
      </c>
      <c r="F28" s="87" t="s">
        <v>91</v>
      </c>
      <c r="G28" s="87" t="s">
        <v>92</v>
      </c>
      <c r="H28" s="87" t="s">
        <v>84</v>
      </c>
      <c r="I28" s="108" t="s">
        <v>101</v>
      </c>
      <c r="J28" s="87" t="s">
        <v>91</v>
      </c>
      <c r="K28" s="88" t="s">
        <v>92</v>
      </c>
    </row>
    <row r="29" spans="1:11" ht="16.5" customHeight="1" x14ac:dyDescent="0.15">
      <c r="A29" s="317" t="s">
        <v>319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18"/>
    </row>
    <row r="30" spans="1:11" ht="16.5" customHeight="1" x14ac:dyDescent="0.15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 ht="16.5" customHeight="1" x14ac:dyDescent="0.15">
      <c r="A31" s="303" t="s">
        <v>154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 x14ac:dyDescent="0.15">
      <c r="A32" s="319" t="s">
        <v>331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 x14ac:dyDescent="0.15">
      <c r="A33" s="311" t="s">
        <v>332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7.25" customHeight="1" x14ac:dyDescent="0.15">
      <c r="A34" s="311" t="s">
        <v>333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7.25" customHeight="1" x14ac:dyDescent="0.15">
      <c r="A35" s="314" t="s">
        <v>334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1" ht="17.25" customHeight="1" x14ac:dyDescent="0.15">
      <c r="A36" s="311" t="s">
        <v>335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7.25" customHeight="1" x14ac:dyDescent="0.15">
      <c r="A37" s="314" t="s">
        <v>336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7.25" customHeight="1" x14ac:dyDescent="0.15">
      <c r="A38" s="311" t="s">
        <v>337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7.25" customHeight="1" x14ac:dyDescent="0.15">
      <c r="A39" s="311" t="s">
        <v>338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7.25" customHeight="1" x14ac:dyDescent="0.15">
      <c r="A40" s="311" t="s">
        <v>339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7.25" customHeight="1" x14ac:dyDescent="0.15">
      <c r="A41" s="304" t="s">
        <v>340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spans="1:11" ht="17.25" customHeight="1" x14ac:dyDescent="0.1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7.25" customHeight="1" x14ac:dyDescent="0.15">
      <c r="A43" s="224" t="s">
        <v>122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6.5" customHeight="1" x14ac:dyDescent="0.15">
      <c r="A44" s="303" t="s">
        <v>155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 x14ac:dyDescent="0.15">
      <c r="A45" s="304" t="s">
        <v>120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01" t="s">
        <v>128</v>
      </c>
      <c r="B48" s="299" t="s">
        <v>129</v>
      </c>
      <c r="C48" s="299"/>
      <c r="D48" s="102" t="s">
        <v>130</v>
      </c>
      <c r="E48" s="109"/>
      <c r="F48" s="102" t="s">
        <v>131</v>
      </c>
      <c r="G48" s="110"/>
      <c r="H48" s="300" t="s">
        <v>132</v>
      </c>
      <c r="I48" s="300"/>
      <c r="J48" s="299"/>
      <c r="K48" s="310"/>
    </row>
    <row r="49" spans="1:11" ht="16.5" customHeight="1" x14ac:dyDescent="0.15">
      <c r="A49" s="227" t="s">
        <v>133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 x14ac:dyDescent="0.15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 x14ac:dyDescent="0.15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 x14ac:dyDescent="0.15">
      <c r="A52" s="101" t="s">
        <v>128</v>
      </c>
      <c r="B52" s="299" t="s">
        <v>129</v>
      </c>
      <c r="C52" s="299"/>
      <c r="D52" s="102" t="s">
        <v>130</v>
      </c>
      <c r="E52" s="102"/>
      <c r="F52" s="102" t="s">
        <v>131</v>
      </c>
      <c r="G52" s="102"/>
      <c r="H52" s="300" t="s">
        <v>132</v>
      </c>
      <c r="I52" s="300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B653-6063-425A-B261-2A6183D128F0}">
  <dimension ref="A1:N17"/>
  <sheetViews>
    <sheetView zoomScale="90" zoomScaleNormal="90" workbookViewId="0">
      <selection activeCell="J8" sqref="J8"/>
    </sheetView>
  </sheetViews>
  <sheetFormatPr defaultColWidth="9" defaultRowHeight="26.1" customHeight="1" x14ac:dyDescent="0.15"/>
  <cols>
    <col min="1" max="1" width="17.125" style="42" customWidth="1"/>
    <col min="2" max="3" width="9.375" style="42" customWidth="1"/>
    <col min="4" max="4" width="14.25" style="42" customWidth="1"/>
    <col min="5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2" t="s">
        <v>135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.1" customHeight="1" thickTop="1" x14ac:dyDescent="0.15">
      <c r="A2" s="38" t="s">
        <v>59</v>
      </c>
      <c r="B2" s="284" t="s">
        <v>303</v>
      </c>
      <c r="C2" s="285"/>
      <c r="D2" s="39" t="s">
        <v>66</v>
      </c>
      <c r="E2" s="284" t="s">
        <v>304</v>
      </c>
      <c r="F2" s="285"/>
      <c r="G2" s="285"/>
      <c r="H2" s="290"/>
      <c r="I2" s="44" t="s">
        <v>54</v>
      </c>
      <c r="J2" s="284" t="s">
        <v>305</v>
      </c>
      <c r="K2" s="285"/>
      <c r="L2" s="285"/>
      <c r="M2" s="285"/>
      <c r="N2" s="286"/>
    </row>
    <row r="3" spans="1:14" ht="29.1" customHeight="1" x14ac:dyDescent="0.15">
      <c r="A3" s="289" t="s">
        <v>136</v>
      </c>
      <c r="B3" s="287" t="s">
        <v>137</v>
      </c>
      <c r="C3" s="287"/>
      <c r="D3" s="287"/>
      <c r="E3" s="287"/>
      <c r="F3" s="287"/>
      <c r="G3" s="287"/>
      <c r="H3" s="291"/>
      <c r="I3" s="287" t="s">
        <v>138</v>
      </c>
      <c r="J3" s="287"/>
      <c r="K3" s="287"/>
      <c r="L3" s="287"/>
      <c r="M3" s="287"/>
      <c r="N3" s="288"/>
    </row>
    <row r="4" spans="1:14" ht="29.1" customHeight="1" x14ac:dyDescent="0.35">
      <c r="A4" s="289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1"/>
      <c r="I4" s="45" t="s">
        <v>567</v>
      </c>
      <c r="J4" s="183" t="s">
        <v>308</v>
      </c>
      <c r="K4" s="183" t="s">
        <v>306</v>
      </c>
      <c r="L4" s="183" t="s">
        <v>306</v>
      </c>
      <c r="M4" s="183" t="s">
        <v>308</v>
      </c>
      <c r="N4" s="188" t="s">
        <v>306</v>
      </c>
    </row>
    <row r="5" spans="1:14" ht="29.1" customHeight="1" x14ac:dyDescent="0.35">
      <c r="A5" s="289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1"/>
      <c r="I5" s="171"/>
      <c r="J5" s="172" t="s">
        <v>342</v>
      </c>
      <c r="K5" s="172" t="s">
        <v>349</v>
      </c>
      <c r="L5" s="172" t="s">
        <v>350</v>
      </c>
      <c r="M5" s="172" t="s">
        <v>351</v>
      </c>
      <c r="N5" s="172" t="s">
        <v>352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1"/>
      <c r="I6" s="47"/>
      <c r="J6" s="47" t="s">
        <v>341</v>
      </c>
      <c r="K6" s="47" t="s">
        <v>548</v>
      </c>
      <c r="L6" s="47" t="s">
        <v>554</v>
      </c>
      <c r="M6" s="47" t="s">
        <v>559</v>
      </c>
      <c r="N6" s="51" t="s">
        <v>563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1"/>
      <c r="I7" s="40"/>
      <c r="J7" s="40" t="s">
        <v>343</v>
      </c>
      <c r="K7" s="40" t="s">
        <v>549</v>
      </c>
      <c r="L7" s="40" t="s">
        <v>555</v>
      </c>
      <c r="M7" s="52" t="s">
        <v>550</v>
      </c>
      <c r="N7" s="123" t="s">
        <v>550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1"/>
      <c r="I8" s="47"/>
      <c r="J8" s="47" t="s">
        <v>344</v>
      </c>
      <c r="K8" s="47" t="s">
        <v>550</v>
      </c>
      <c r="L8" s="47" t="s">
        <v>556</v>
      </c>
      <c r="M8" s="54" t="s">
        <v>560</v>
      </c>
      <c r="N8" s="55" t="s">
        <v>564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1"/>
      <c r="I9" s="40"/>
      <c r="J9" s="40" t="s">
        <v>345</v>
      </c>
      <c r="K9" s="40" t="s">
        <v>551</v>
      </c>
      <c r="L9" s="40" t="s">
        <v>557</v>
      </c>
      <c r="M9" s="52" t="s">
        <v>560</v>
      </c>
      <c r="N9" s="124" t="s">
        <v>565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1"/>
      <c r="I10" s="40"/>
      <c r="J10" s="40" t="s">
        <v>346</v>
      </c>
      <c r="K10" s="40" t="s">
        <v>346</v>
      </c>
      <c r="L10" s="40" t="s">
        <v>549</v>
      </c>
      <c r="M10" s="52" t="s">
        <v>549</v>
      </c>
      <c r="N10" s="123" t="s">
        <v>549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1"/>
      <c r="I11" s="40"/>
      <c r="J11" s="40" t="s">
        <v>347</v>
      </c>
      <c r="K11" s="40" t="s">
        <v>552</v>
      </c>
      <c r="L11" s="40" t="s">
        <v>558</v>
      </c>
      <c r="M11" s="52" t="s">
        <v>561</v>
      </c>
      <c r="N11" s="123" t="s">
        <v>549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1"/>
      <c r="I12" s="40"/>
      <c r="J12" s="40" t="s">
        <v>348</v>
      </c>
      <c r="K12" s="40" t="s">
        <v>553</v>
      </c>
      <c r="L12" s="40" t="s">
        <v>558</v>
      </c>
      <c r="M12" s="52" t="s">
        <v>562</v>
      </c>
      <c r="N12" s="53" t="s">
        <v>566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1"/>
      <c r="I13" s="40"/>
      <c r="J13" s="186"/>
      <c r="K13" s="186"/>
      <c r="L13" s="186"/>
      <c r="M13" s="195"/>
      <c r="N13" s="194"/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2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45273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7"/>
  <sheetViews>
    <sheetView topLeftCell="A2" zoomScale="90" zoomScaleNormal="90" workbookViewId="0">
      <selection activeCell="A2" sqref="A1:XFD1048576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2" t="s">
        <v>135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.1" customHeight="1" thickTop="1" x14ac:dyDescent="0.15">
      <c r="A2" s="38" t="s">
        <v>59</v>
      </c>
      <c r="B2" s="284" t="s">
        <v>303</v>
      </c>
      <c r="C2" s="285"/>
      <c r="D2" s="39" t="s">
        <v>66</v>
      </c>
      <c r="E2" s="284" t="s">
        <v>304</v>
      </c>
      <c r="F2" s="285"/>
      <c r="G2" s="285"/>
      <c r="H2" s="290"/>
      <c r="I2" s="44" t="s">
        <v>54</v>
      </c>
      <c r="J2" s="284" t="s">
        <v>305</v>
      </c>
      <c r="K2" s="285"/>
      <c r="L2" s="285"/>
      <c r="M2" s="285"/>
      <c r="N2" s="286"/>
    </row>
    <row r="3" spans="1:14" ht="29.1" customHeight="1" x14ac:dyDescent="0.15">
      <c r="A3" s="289" t="s">
        <v>136</v>
      </c>
      <c r="B3" s="287" t="s">
        <v>137</v>
      </c>
      <c r="C3" s="287"/>
      <c r="D3" s="287"/>
      <c r="E3" s="287"/>
      <c r="F3" s="287"/>
      <c r="G3" s="287"/>
      <c r="H3" s="291"/>
      <c r="I3" s="287" t="s">
        <v>138</v>
      </c>
      <c r="J3" s="287"/>
      <c r="K3" s="287"/>
      <c r="L3" s="287"/>
      <c r="M3" s="287"/>
      <c r="N3" s="288"/>
    </row>
    <row r="4" spans="1:14" ht="29.1" customHeight="1" x14ac:dyDescent="0.35">
      <c r="A4" s="289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1"/>
      <c r="I4" s="45"/>
      <c r="J4" s="183" t="s">
        <v>308</v>
      </c>
      <c r="K4" s="183" t="s">
        <v>306</v>
      </c>
      <c r="L4" s="183" t="s">
        <v>306</v>
      </c>
      <c r="M4" s="183" t="s">
        <v>308</v>
      </c>
      <c r="N4" s="188" t="s">
        <v>306</v>
      </c>
    </row>
    <row r="5" spans="1:14" ht="29.1" customHeight="1" x14ac:dyDescent="0.35">
      <c r="A5" s="289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1"/>
      <c r="I5" s="171" t="s">
        <v>108</v>
      </c>
      <c r="J5" s="172" t="s">
        <v>109</v>
      </c>
      <c r="K5" s="173" t="s">
        <v>110</v>
      </c>
      <c r="L5" s="172" t="s">
        <v>111</v>
      </c>
      <c r="M5" s="172" t="s">
        <v>112</v>
      </c>
      <c r="N5" s="172" t="s">
        <v>113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1"/>
      <c r="I6" s="47"/>
      <c r="J6" s="185" t="s">
        <v>320</v>
      </c>
      <c r="K6" s="185" t="s">
        <v>310</v>
      </c>
      <c r="L6" s="185" t="s">
        <v>320</v>
      </c>
      <c r="M6" s="185" t="s">
        <v>310</v>
      </c>
      <c r="N6" s="189" t="s">
        <v>310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1"/>
      <c r="I7" s="40"/>
      <c r="J7" s="186" t="s">
        <v>321</v>
      </c>
      <c r="K7" s="186" t="s">
        <v>327</v>
      </c>
      <c r="L7" s="186" t="s">
        <v>321</v>
      </c>
      <c r="M7" s="195" t="s">
        <v>322</v>
      </c>
      <c r="N7" s="190" t="s">
        <v>321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1"/>
      <c r="I8" s="47"/>
      <c r="J8" s="185" t="s">
        <v>322</v>
      </c>
      <c r="K8" s="185" t="s">
        <v>321</v>
      </c>
      <c r="L8" s="185" t="s">
        <v>322</v>
      </c>
      <c r="M8" s="196" t="s">
        <v>320</v>
      </c>
      <c r="N8" s="191" t="s">
        <v>324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1"/>
      <c r="I9" s="40"/>
      <c r="J9" s="186" t="s">
        <v>328</v>
      </c>
      <c r="K9" s="186" t="s">
        <v>320</v>
      </c>
      <c r="L9" s="186" t="s">
        <v>313</v>
      </c>
      <c r="M9" s="195" t="s">
        <v>329</v>
      </c>
      <c r="N9" s="192" t="s">
        <v>325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1"/>
      <c r="I10" s="40"/>
      <c r="J10" s="186" t="s">
        <v>326</v>
      </c>
      <c r="K10" s="186" t="s">
        <v>310</v>
      </c>
      <c r="L10" s="186" t="s">
        <v>320</v>
      </c>
      <c r="M10" s="195" t="s">
        <v>326</v>
      </c>
      <c r="N10" s="190" t="s">
        <v>310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1"/>
      <c r="I11" s="40"/>
      <c r="J11" s="186" t="s">
        <v>328</v>
      </c>
      <c r="K11" s="186" t="s">
        <v>311</v>
      </c>
      <c r="L11" s="186" t="s">
        <v>310</v>
      </c>
      <c r="M11" s="195" t="s">
        <v>326</v>
      </c>
      <c r="N11" s="190" t="s">
        <v>310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1"/>
      <c r="I12" s="40"/>
      <c r="J12" s="186" t="s">
        <v>322</v>
      </c>
      <c r="K12" s="186" t="s">
        <v>313</v>
      </c>
      <c r="L12" s="186" t="s">
        <v>323</v>
      </c>
      <c r="M12" s="195" t="s">
        <v>320</v>
      </c>
      <c r="N12" s="193" t="s">
        <v>323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1"/>
      <c r="I13" s="40"/>
      <c r="J13" s="186" t="s">
        <v>312</v>
      </c>
      <c r="K13" s="186" t="s">
        <v>312</v>
      </c>
      <c r="L13" s="186" t="s">
        <v>312</v>
      </c>
      <c r="M13" s="195" t="s">
        <v>312</v>
      </c>
      <c r="N13" s="194" t="s">
        <v>326</v>
      </c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2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45265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Normal="100" zoomScalePageLayoutView="125" workbookViewId="0">
      <selection activeCell="O19" sqref="O19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86" t="s">
        <v>156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x14ac:dyDescent="0.15">
      <c r="A2" s="57" t="s">
        <v>50</v>
      </c>
      <c r="B2" s="387" t="s">
        <v>51</v>
      </c>
      <c r="C2" s="387"/>
      <c r="D2" s="58" t="s">
        <v>59</v>
      </c>
      <c r="E2" s="78" t="s">
        <v>60</v>
      </c>
      <c r="F2" s="70" t="s">
        <v>157</v>
      </c>
      <c r="G2" s="388" t="s">
        <v>67</v>
      </c>
      <c r="H2" s="388"/>
      <c r="I2" s="76" t="s">
        <v>54</v>
      </c>
      <c r="J2" s="388" t="s">
        <v>55</v>
      </c>
      <c r="K2" s="389"/>
    </row>
    <row r="3" spans="1:11" x14ac:dyDescent="0.15">
      <c r="A3" s="59" t="s">
        <v>73</v>
      </c>
      <c r="B3" s="383">
        <v>24494</v>
      </c>
      <c r="C3" s="383"/>
      <c r="D3" s="61" t="s">
        <v>158</v>
      </c>
      <c r="E3" s="390" t="s">
        <v>568</v>
      </c>
      <c r="F3" s="382"/>
      <c r="G3" s="382"/>
      <c r="H3" s="322" t="s">
        <v>159</v>
      </c>
      <c r="I3" s="322"/>
      <c r="J3" s="322"/>
      <c r="K3" s="323"/>
    </row>
    <row r="4" spans="1:11" x14ac:dyDescent="0.15">
      <c r="A4" s="62" t="s">
        <v>70</v>
      </c>
      <c r="B4" s="63">
        <v>3</v>
      </c>
      <c r="C4" s="63">
        <v>6</v>
      </c>
      <c r="D4" s="64" t="s">
        <v>160</v>
      </c>
      <c r="E4" s="382"/>
      <c r="F4" s="382"/>
      <c r="G4" s="382"/>
      <c r="H4" s="240" t="s">
        <v>161</v>
      </c>
      <c r="I4" s="240"/>
      <c r="J4" s="71" t="s">
        <v>64</v>
      </c>
      <c r="K4" s="80" t="s">
        <v>65</v>
      </c>
    </row>
    <row r="5" spans="1:11" x14ac:dyDescent="0.15">
      <c r="A5" s="62" t="s">
        <v>162</v>
      </c>
      <c r="B5" s="383">
        <v>1</v>
      </c>
      <c r="C5" s="383"/>
      <c r="D5" s="61" t="s">
        <v>163</v>
      </c>
      <c r="E5" s="61" t="s">
        <v>164</v>
      </c>
      <c r="F5" s="61" t="s">
        <v>165</v>
      </c>
      <c r="G5" s="61" t="s">
        <v>166</v>
      </c>
      <c r="H5" s="240" t="s">
        <v>167</v>
      </c>
      <c r="I5" s="240"/>
      <c r="J5" s="71" t="s">
        <v>64</v>
      </c>
      <c r="K5" s="80" t="s">
        <v>65</v>
      </c>
    </row>
    <row r="6" spans="1:11" x14ac:dyDescent="0.15">
      <c r="A6" s="65" t="s">
        <v>168</v>
      </c>
      <c r="B6" s="384">
        <v>315</v>
      </c>
      <c r="C6" s="384"/>
      <c r="D6" s="66" t="s">
        <v>169</v>
      </c>
      <c r="E6" s="74"/>
      <c r="F6" s="73">
        <v>17074</v>
      </c>
      <c r="G6" s="66"/>
      <c r="H6" s="385" t="s">
        <v>170</v>
      </c>
      <c r="I6" s="385"/>
      <c r="J6" s="73" t="s">
        <v>64</v>
      </c>
      <c r="K6" s="81" t="s">
        <v>65</v>
      </c>
    </row>
    <row r="7" spans="1:11" x14ac:dyDescent="0.15">
      <c r="A7" s="67"/>
      <c r="B7" s="68"/>
      <c r="C7" s="68"/>
      <c r="D7" s="67"/>
      <c r="E7" s="68"/>
      <c r="F7" s="75"/>
      <c r="G7" s="67"/>
      <c r="H7" s="75"/>
      <c r="I7" s="68"/>
      <c r="J7" s="68"/>
      <c r="K7" s="68"/>
    </row>
    <row r="8" spans="1:11" x14ac:dyDescent="0.15">
      <c r="A8" s="69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376"/>
      <c r="H8" s="377"/>
      <c r="I8" s="377"/>
      <c r="J8" s="377"/>
      <c r="K8" s="378"/>
    </row>
    <row r="9" spans="1:11" x14ac:dyDescent="0.15">
      <c r="A9" s="239" t="s">
        <v>177</v>
      </c>
      <c r="B9" s="240"/>
      <c r="C9" s="71" t="s">
        <v>64</v>
      </c>
      <c r="D9" s="71" t="s">
        <v>65</v>
      </c>
      <c r="E9" s="61" t="s">
        <v>178</v>
      </c>
      <c r="F9" s="72" t="s">
        <v>179</v>
      </c>
      <c r="G9" s="379"/>
      <c r="H9" s="380"/>
      <c r="I9" s="380"/>
      <c r="J9" s="380"/>
      <c r="K9" s="381"/>
    </row>
    <row r="10" spans="1:11" x14ac:dyDescent="0.15">
      <c r="A10" s="239" t="s">
        <v>180</v>
      </c>
      <c r="B10" s="240"/>
      <c r="C10" s="71" t="s">
        <v>64</v>
      </c>
      <c r="D10" s="71" t="s">
        <v>65</v>
      </c>
      <c r="E10" s="61" t="s">
        <v>181</v>
      </c>
      <c r="F10" s="72" t="s">
        <v>182</v>
      </c>
      <c r="G10" s="379" t="s">
        <v>183</v>
      </c>
      <c r="H10" s="380"/>
      <c r="I10" s="380"/>
      <c r="J10" s="380"/>
      <c r="K10" s="381"/>
    </row>
    <row r="11" spans="1:11" x14ac:dyDescent="0.15">
      <c r="A11" s="304" t="s">
        <v>151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59" t="s">
        <v>85</v>
      </c>
      <c r="B12" s="71" t="s">
        <v>81</v>
      </c>
      <c r="C12" s="71" t="s">
        <v>82</v>
      </c>
      <c r="D12" s="72"/>
      <c r="E12" s="61" t="s">
        <v>83</v>
      </c>
      <c r="F12" s="71" t="s">
        <v>81</v>
      </c>
      <c r="G12" s="71" t="s">
        <v>82</v>
      </c>
      <c r="H12" s="71"/>
      <c r="I12" s="61" t="s">
        <v>184</v>
      </c>
      <c r="J12" s="71" t="s">
        <v>81</v>
      </c>
      <c r="K12" s="80" t="s">
        <v>82</v>
      </c>
    </row>
    <row r="13" spans="1:11" x14ac:dyDescent="0.15">
      <c r="A13" s="59" t="s">
        <v>88</v>
      </c>
      <c r="B13" s="71" t="s">
        <v>81</v>
      </c>
      <c r="C13" s="71" t="s">
        <v>82</v>
      </c>
      <c r="D13" s="72"/>
      <c r="E13" s="61" t="s">
        <v>93</v>
      </c>
      <c r="F13" s="71" t="s">
        <v>81</v>
      </c>
      <c r="G13" s="71" t="s">
        <v>82</v>
      </c>
      <c r="H13" s="71"/>
      <c r="I13" s="61" t="s">
        <v>185</v>
      </c>
      <c r="J13" s="71" t="s">
        <v>81</v>
      </c>
      <c r="K13" s="80" t="s">
        <v>82</v>
      </c>
    </row>
    <row r="14" spans="1:11" x14ac:dyDescent="0.15">
      <c r="A14" s="65" t="s">
        <v>186</v>
      </c>
      <c r="B14" s="73" t="s">
        <v>81</v>
      </c>
      <c r="C14" s="73" t="s">
        <v>82</v>
      </c>
      <c r="D14" s="74"/>
      <c r="E14" s="66" t="s">
        <v>187</v>
      </c>
      <c r="F14" s="73" t="s">
        <v>81</v>
      </c>
      <c r="G14" s="73" t="s">
        <v>82</v>
      </c>
      <c r="H14" s="73"/>
      <c r="I14" s="66" t="s">
        <v>188</v>
      </c>
      <c r="J14" s="73" t="s">
        <v>81</v>
      </c>
      <c r="K14" s="81" t="s">
        <v>82</v>
      </c>
    </row>
    <row r="15" spans="1:11" x14ac:dyDescent="0.15">
      <c r="A15" s="67"/>
      <c r="B15" s="75"/>
      <c r="C15" s="75"/>
      <c r="D15" s="68"/>
      <c r="E15" s="67"/>
      <c r="F15" s="75"/>
      <c r="G15" s="75"/>
      <c r="H15" s="75"/>
      <c r="I15" s="67"/>
      <c r="J15" s="75"/>
      <c r="K15" s="75"/>
    </row>
    <row r="16" spans="1:11" x14ac:dyDescent="0.15">
      <c r="A16" s="328" t="s">
        <v>189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15">
      <c r="A17" s="239" t="s">
        <v>190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18"/>
    </row>
    <row r="18" spans="1:11" x14ac:dyDescent="0.15">
      <c r="A18" s="239" t="s">
        <v>191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18"/>
    </row>
    <row r="19" spans="1:11" x14ac:dyDescent="0.15">
      <c r="A19" s="373" t="s">
        <v>569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x14ac:dyDescent="0.15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53"/>
    </row>
    <row r="21" spans="1:11" x14ac:dyDescent="0.15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53"/>
    </row>
    <row r="22" spans="1:11" x14ac:dyDescent="0.15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53"/>
    </row>
    <row r="23" spans="1:11" x14ac:dyDescent="0.1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15">
      <c r="A24" s="239" t="s">
        <v>119</v>
      </c>
      <c r="B24" s="240"/>
      <c r="C24" s="71" t="s">
        <v>64</v>
      </c>
      <c r="D24" s="71" t="s">
        <v>65</v>
      </c>
      <c r="E24" s="322"/>
      <c r="F24" s="322"/>
      <c r="G24" s="322"/>
      <c r="H24" s="322"/>
      <c r="I24" s="322"/>
      <c r="J24" s="322"/>
      <c r="K24" s="323"/>
    </row>
    <row r="25" spans="1:11" x14ac:dyDescent="0.15">
      <c r="A25" s="77" t="s">
        <v>192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x14ac:dyDescent="0.15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x14ac:dyDescent="0.15">
      <c r="A27" s="367" t="s">
        <v>193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 x14ac:dyDescent="0.15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15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15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1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 x14ac:dyDescent="0.15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53"/>
    </row>
    <row r="35" spans="1:11" ht="23.1" customHeight="1" x14ac:dyDescent="0.15">
      <c r="A35" s="352"/>
      <c r="B35" s="335"/>
      <c r="C35" s="335"/>
      <c r="D35" s="335"/>
      <c r="E35" s="335"/>
      <c r="F35" s="335"/>
      <c r="G35" s="335"/>
      <c r="H35" s="335"/>
      <c r="I35" s="335"/>
      <c r="J35" s="335"/>
      <c r="K35" s="353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194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39" t="s">
        <v>195</v>
      </c>
      <c r="B38" s="240"/>
      <c r="C38" s="240"/>
      <c r="D38" s="322" t="s">
        <v>196</v>
      </c>
      <c r="E38" s="322"/>
      <c r="F38" s="338" t="s">
        <v>197</v>
      </c>
      <c r="G38" s="360"/>
      <c r="H38" s="240" t="s">
        <v>198</v>
      </c>
      <c r="I38" s="240"/>
      <c r="J38" s="240" t="s">
        <v>199</v>
      </c>
      <c r="K38" s="318"/>
    </row>
    <row r="39" spans="1:11" ht="18.75" customHeight="1" x14ac:dyDescent="0.15">
      <c r="A39" s="62" t="s">
        <v>120</v>
      </c>
      <c r="B39" s="240" t="s">
        <v>200</v>
      </c>
      <c r="C39" s="240"/>
      <c r="D39" s="240"/>
      <c r="E39" s="240"/>
      <c r="F39" s="240"/>
      <c r="G39" s="240"/>
      <c r="H39" s="240"/>
      <c r="I39" s="240"/>
      <c r="J39" s="240"/>
      <c r="K39" s="318"/>
    </row>
    <row r="40" spans="1:11" ht="30.95" customHeight="1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18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18"/>
    </row>
    <row r="42" spans="1:11" ht="32.1" customHeight="1" x14ac:dyDescent="0.15">
      <c r="A42" s="65" t="s">
        <v>128</v>
      </c>
      <c r="B42" s="349" t="s">
        <v>201</v>
      </c>
      <c r="C42" s="349"/>
      <c r="D42" s="66" t="s">
        <v>202</v>
      </c>
      <c r="E42" s="74"/>
      <c r="F42" s="66" t="s">
        <v>131</v>
      </c>
      <c r="G42" s="79">
        <v>45346</v>
      </c>
      <c r="H42" s="350" t="s">
        <v>132</v>
      </c>
      <c r="I42" s="350"/>
      <c r="J42" s="349"/>
      <c r="K42" s="35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7"/>
  <sheetViews>
    <sheetView tabSelected="1" topLeftCell="A2" zoomScale="90" zoomScaleNormal="90" workbookViewId="0">
      <selection activeCell="L14" sqref="L14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2" t="s">
        <v>135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.1" customHeight="1" thickTop="1" x14ac:dyDescent="0.15">
      <c r="A2" s="38" t="s">
        <v>59</v>
      </c>
      <c r="B2" s="284" t="s">
        <v>303</v>
      </c>
      <c r="C2" s="285"/>
      <c r="D2" s="39" t="s">
        <v>66</v>
      </c>
      <c r="E2" s="284" t="s">
        <v>304</v>
      </c>
      <c r="F2" s="285"/>
      <c r="G2" s="285"/>
      <c r="H2" s="290"/>
      <c r="I2" s="44" t="s">
        <v>54</v>
      </c>
      <c r="J2" s="284" t="s">
        <v>305</v>
      </c>
      <c r="K2" s="285"/>
      <c r="L2" s="285"/>
      <c r="M2" s="285"/>
      <c r="N2" s="286"/>
    </row>
    <row r="3" spans="1:14" ht="29.1" customHeight="1" x14ac:dyDescent="0.15">
      <c r="A3" s="289" t="s">
        <v>136</v>
      </c>
      <c r="B3" s="287" t="s">
        <v>137</v>
      </c>
      <c r="C3" s="287"/>
      <c r="D3" s="287"/>
      <c r="E3" s="287"/>
      <c r="F3" s="287"/>
      <c r="G3" s="287"/>
      <c r="H3" s="291"/>
      <c r="I3" s="287" t="s">
        <v>138</v>
      </c>
      <c r="J3" s="287"/>
      <c r="K3" s="287"/>
      <c r="L3" s="287"/>
      <c r="M3" s="287"/>
      <c r="N3" s="288"/>
    </row>
    <row r="4" spans="1:14" ht="29.1" customHeight="1" x14ac:dyDescent="0.35">
      <c r="A4" s="289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1"/>
      <c r="I4" s="429" t="s">
        <v>606</v>
      </c>
      <c r="J4" s="429" t="s">
        <v>597</v>
      </c>
      <c r="K4" s="429" t="s">
        <v>590</v>
      </c>
      <c r="L4" s="429" t="s">
        <v>611</v>
      </c>
      <c r="M4" s="429" t="s">
        <v>570</v>
      </c>
      <c r="N4" s="430" t="s">
        <v>581</v>
      </c>
    </row>
    <row r="5" spans="1:14" ht="29.1" customHeight="1" x14ac:dyDescent="0.35">
      <c r="A5" s="289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1"/>
      <c r="I5" s="171" t="s">
        <v>108</v>
      </c>
      <c r="J5" s="172" t="s">
        <v>109</v>
      </c>
      <c r="K5" s="173" t="s">
        <v>110</v>
      </c>
      <c r="L5" s="172" t="s">
        <v>111</v>
      </c>
      <c r="M5" s="172" t="s">
        <v>112</v>
      </c>
      <c r="N5" s="172" t="s">
        <v>113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1"/>
      <c r="I6" s="47" t="s">
        <v>573</v>
      </c>
      <c r="J6" s="47" t="s">
        <v>598</v>
      </c>
      <c r="K6" s="47" t="s">
        <v>591</v>
      </c>
      <c r="L6" s="47" t="s">
        <v>612</v>
      </c>
      <c r="M6" s="47" t="s">
        <v>571</v>
      </c>
      <c r="N6" s="51" t="s">
        <v>582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1"/>
      <c r="I7" s="40" t="s">
        <v>607</v>
      </c>
      <c r="J7" s="40" t="s">
        <v>599</v>
      </c>
      <c r="K7" s="40" t="s">
        <v>592</v>
      </c>
      <c r="L7" s="40" t="s">
        <v>613</v>
      </c>
      <c r="M7" s="52" t="s">
        <v>572</v>
      </c>
      <c r="N7" s="123" t="s">
        <v>583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1"/>
      <c r="I8" s="47" t="s">
        <v>579</v>
      </c>
      <c r="J8" s="47" t="s">
        <v>600</v>
      </c>
      <c r="K8" s="47" t="s">
        <v>578</v>
      </c>
      <c r="L8" s="47" t="s">
        <v>614</v>
      </c>
      <c r="M8" s="54" t="s">
        <v>573</v>
      </c>
      <c r="N8" s="55" t="s">
        <v>584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1"/>
      <c r="I9" s="40" t="s">
        <v>608</v>
      </c>
      <c r="J9" s="40" t="s">
        <v>601</v>
      </c>
      <c r="K9" s="40" t="s">
        <v>593</v>
      </c>
      <c r="L9" s="40" t="s">
        <v>615</v>
      </c>
      <c r="M9" s="52" t="s">
        <v>574</v>
      </c>
      <c r="N9" s="124" t="s">
        <v>585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1"/>
      <c r="I10" s="40" t="s">
        <v>609</v>
      </c>
      <c r="J10" s="40" t="s">
        <v>602</v>
      </c>
      <c r="K10" s="40" t="s">
        <v>580</v>
      </c>
      <c r="L10" s="40" t="s">
        <v>616</v>
      </c>
      <c r="M10" s="52" t="s">
        <v>575</v>
      </c>
      <c r="N10" s="123" t="s">
        <v>586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1"/>
      <c r="I11" s="40" t="s">
        <v>596</v>
      </c>
      <c r="J11" s="40" t="s">
        <v>603</v>
      </c>
      <c r="K11" s="40" t="s">
        <v>594</v>
      </c>
      <c r="L11" s="40" t="s">
        <v>587</v>
      </c>
      <c r="M11" s="52" t="s">
        <v>575</v>
      </c>
      <c r="N11" s="123" t="s">
        <v>587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1"/>
      <c r="I12" s="40" t="s">
        <v>610</v>
      </c>
      <c r="J12" s="40" t="s">
        <v>604</v>
      </c>
      <c r="K12" s="40" t="s">
        <v>595</v>
      </c>
      <c r="L12" s="40" t="s">
        <v>617</v>
      </c>
      <c r="M12" s="52" t="s">
        <v>576</v>
      </c>
      <c r="N12" s="53" t="s">
        <v>588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1"/>
      <c r="I13" s="40" t="s">
        <v>577</v>
      </c>
      <c r="J13" s="40" t="s">
        <v>605</v>
      </c>
      <c r="K13" s="40" t="s">
        <v>577</v>
      </c>
      <c r="L13" s="40" t="s">
        <v>605</v>
      </c>
      <c r="M13" s="52" t="s">
        <v>577</v>
      </c>
      <c r="N13" s="125" t="s">
        <v>589</v>
      </c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2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45346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中期洗水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2024-02-24T09:58:04Z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AC585E0C3849379D7B035C657B19FFA1_43</vt:lpwstr>
  </property>
  <property fmtid="{D5CDD505-2E9C-101B-9397-08002B2CF9AE}" pid="3" name="KSOProductBuildVer">
    <vt:lpwstr>2052-5.5.0.7954</vt:lpwstr>
  </property>
</Properties>
</file>