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<sst xmlns="http://schemas.openxmlformats.org/spreadsheetml/2006/main" count="1303" uniqueCount="375">
  <si>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</si>
  <si>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</si>
  <si>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</si>
  <si>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</si>
  <si>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</si>
  <si>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</si>
  <si>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</si>
  <si>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</si>
  <si>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</si>
  <si>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</si>
  <si>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</si>
  <si>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</si>
  <si>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</si>
  <si>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</si>
  <si>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</si>
  <si>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</si>
  <si>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</si>
  <si>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</si>
  <si>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</si>
  <si>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</si>
  <si>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</si>
  <si>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</si>
  <si>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</si>
  <si>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</si>
  <si>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</si>
  <si>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</si>
  <si>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</si>
  <si>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</si>
  <si>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</si>
  <si>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</si>
  <si>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</si>
  <si>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</si>
  <si>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</si>
  <si>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</si>
  <si>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</si>
  <si>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</si>
  <si>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</si>
  <si>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</si>
  <si>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</si>
  <si>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</si>
  <si>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</si>
  <si>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</si>
  <si>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</si>
  <si>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</si>
  <si>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</si>
  <si>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</si>
  <si>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</si>
  <si>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</si>
  <si>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</si>
  <si>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</si>
  <si>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</si>
  <si>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</si>
  <si>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</si>
  <si>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</si>
  <si>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</si>
  <si>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</si>
  <si>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</si>
  <si>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</si>
  <si>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</si>
  <si>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</si>
  <si>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</si>
  <si>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</si>
  <si>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</si>
  <si>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TAEEAM81073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</si>
  <si>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</si>
  <si>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</si>
  <si>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</si>
  <si>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</si>
  <si>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</si>
  <si>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</si>
  <si>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</si>
  <si>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</si>
  <si>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</si>
  <si>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</si>
  <si>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</si>
  <si>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</si>
  <si>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</si>
  <si>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</si>
  <si>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</si>
  <si>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CGDD23120500002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</si>
  <si>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</si>
  <si>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</si>
  <si>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</si>
  <si>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</si>
  <si>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</si>
  <si>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</si>
  <si>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</si>
  <si>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</si>
  <si>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</si>
  <si>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</si>
  <si>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</si>
  <si>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</si>
  <si>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</si>
  <si>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</si>
  <si>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</si>
  <si>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</si>
  <si>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</si>
  <si>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</si>
  <si>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</si>
  <si>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</si>
  <si>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</si>
  <si>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</si>
  <si>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</si>
  <si>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</si>
  <si>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</si>
  <si>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</si>
  <si>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</si>
  <si>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</si>
  <si>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</si>
  <si>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</si>
  <si>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</si>
  <si>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</si>
  <si>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</si>
  <si>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</si>
  <si>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</si>
  <si>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</si>
  <si>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山影灰</t>
  </si>
  <si>
    <t>蓝岩黑</t>
  </si>
  <si>
    <t>墨绿色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</si>
  <si>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</si>
  <si>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山影灰\黑色/墨绿色30件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</si>
  <si>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</si>
  <si>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</si>
  <si>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</si>
  <si>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</si>
  <si>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</si>
  <si>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</si>
  <si>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</si>
  <si>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</si>
  <si>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</si>
  <si>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</si>
  <si>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</si>
  <si>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</si>
  <si>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</si>
  <si>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</si>
  <si>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</si>
  <si>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</si>
  <si>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</si>
  <si>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</si>
  <si>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</si>
  <si>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</si>
  <si>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</si>
  <si>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</si>
  <si>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</si>
  <si>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</si>
  <si>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</si>
  <si>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</si>
  <si>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</si>
  <si>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</si>
  <si>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</si>
  <si>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S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</si>
  <si>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</si>
  <si>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</si>
  <si>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</si>
  <si>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</si>
  <si>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</si>
  <si>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</si>
  <si>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</si>
  <si>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</si>
  <si>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</si>
  <si>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</si>
  <si>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</si>
  <si>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</si>
  <si>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</si>
  <si>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</si>
  <si>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</si>
  <si>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</si>
  <si>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</si>
  <si>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</si>
  <si>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</si>
  <si>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</si>
  <si>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</si>
  <si>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</si>
  <si>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</si>
  <si>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</si>
  <si>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</si>
  <si>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</si>
  <si>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上领围</t>
  </si>
  <si>
    <t>+0.2/+0.2</t>
  </si>
  <si>
    <t>+0.3/+0.3</t>
  </si>
  <si>
    <t>肩点袖长</t>
  </si>
  <si>
    <t>袖肥/2（袖山高0.3时）</t>
  </si>
  <si>
    <t>袖肘围/2</t>
  </si>
  <si>
    <t>袖口围平量/2</t>
  </si>
  <si>
    <t>袖口围拉量/2</t>
  </si>
  <si>
    <t>+0.4/+0.3</t>
  </si>
  <si>
    <t>前领高</t>
  </si>
  <si>
    <t>后领高</t>
  </si>
  <si>
    <t>插手袋长</t>
  </si>
  <si>
    <t>胸袋</t>
  </si>
  <si>
    <t>帽高</t>
  </si>
  <si>
    <t>帽宽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</si>
  <si>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</si>
  <si>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</si>
  <si>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</si>
  <si>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</si>
  <si>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</si>
  <si>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</si>
  <si>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</si>
  <si>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</si>
  <si>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</si>
  <si>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</si>
  <si>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</si>
  <si>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</si>
  <si>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</si>
  <si>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</si>
  <si>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</si>
  <si>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</si>
  <si>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</si>
  <si>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</si>
  <si>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</si>
  <si>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</si>
  <si>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</si>
  <si>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</si>
  <si>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</si>
  <si>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</si>
  <si>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</si>
  <si>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</si>
  <si>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</si>
  <si>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</si>
  <si>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</si>
  <si>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</si>
  <si>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</si>
  <si>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</si>
  <si>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</si>
  <si>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</si>
  <si>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</si>
  <si>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</si>
  <si>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</si>
  <si>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</si>
  <si>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</si>
  <si>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</si>
  <si>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</si>
  <si>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</si>
  <si>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</si>
  <si>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</si>
  <si>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</si>
  <si>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</si>
  <si>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一批次</t>
  </si>
  <si>
    <t>二批次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</si>
  <si>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</si>
  <si>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</si>
  <si>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</si>
  <si>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</si>
  <si>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</si>
  <si>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</si>
  <si>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</si>
  <si>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</si>
  <si>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</si>
  <si>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</si>
  <si>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</si>
  <si>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采购凭证编号：CGDD23120500001出2089件</t>
  </si>
  <si>
    <t>中期检验重大改善项目</t>
  </si>
  <si>
    <t>改善结果</t>
  </si>
  <si>
    <t>已改善</t>
  </si>
  <si>
    <t>采购凭证编号：CGDD23120500002出5061件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</si>
  <si>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</si>
  <si>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</si>
  <si>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</si>
  <si>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</si>
  <si>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</si>
  <si>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</si>
  <si>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</si>
  <si>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</si>
  <si>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</si>
  <si>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</si>
  <si>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②检验明细：大货全检</t>
  </si>
  <si>
    <t>情况说明：</t>
  </si>
  <si>
    <t xml:space="preserve">【问题点描述】  </t>
  </si>
  <si>
    <t>1，褶皱不平10件。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</si>
  <si>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</si>
  <si>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</si>
  <si>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</si>
  <si>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</si>
  <si>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</si>
  <si>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</si>
  <si>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</si>
  <si>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返修已修复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</si>
  <si>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</si>
  <si>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</si>
  <si>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</si>
  <si>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</si>
  <si>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</si>
  <si>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</si>
  <si>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</si>
  <si>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</si>
  <si>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</si>
  <si>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</si>
  <si>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</si>
  <si>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</si>
  <si>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</si>
  <si>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</si>
  <si>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</si>
  <si>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</si>
  <si>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</si>
  <si>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</si>
  <si>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</si>
  <si>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</si>
  <si>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30D  尼龙纬弹双层面料+ 三防</t>
  </si>
  <si>
    <t>YES</t>
  </si>
  <si>
    <t>3434#</t>
  </si>
  <si>
    <t>3435#</t>
  </si>
  <si>
    <t>5408#</t>
  </si>
  <si>
    <t>5409#</t>
  </si>
  <si>
    <t>制表时间：11-25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</si>
  <si>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</si>
  <si>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</si>
  <si>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</si>
  <si>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</si>
  <si>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</si>
  <si>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</si>
  <si>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</si>
  <si>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</si>
  <si>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</si>
  <si>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</si>
  <si>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</si>
  <si>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</si>
  <si>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</si>
  <si>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</si>
  <si>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</si>
  <si>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</si>
  <si>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</si>
  <si>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</si>
  <si>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</si>
  <si>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</si>
  <si>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</si>
  <si>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</si>
  <si>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</si>
  <si>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</si>
  <si>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</si>
  <si>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</si>
  <si>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6052#</t>
  </si>
  <si>
    <t>5号尼龙开尾反装，DABLH拉头，含注塑上下止</t>
  </si>
  <si>
    <t>拉链</t>
  </si>
  <si>
    <t>YKK</t>
  </si>
  <si>
    <t>ZZM016</t>
  </si>
  <si>
    <t>主标</t>
  </si>
  <si>
    <t>常美</t>
  </si>
  <si>
    <t>HIMEX车标</t>
  </si>
  <si>
    <t>冠荣</t>
  </si>
  <si>
    <t>物料6</t>
  </si>
  <si>
    <t>物料7</t>
  </si>
  <si>
    <t>物料8</t>
  </si>
  <si>
    <t>物料9</t>
  </si>
  <si>
    <t>物料10</t>
  </si>
  <si>
    <t>2947#</t>
  </si>
  <si>
    <t>3534#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</si>
  <si>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</si>
  <si>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</si>
  <si>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</si>
  <si>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</si>
  <si>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</si>
  <si>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</si>
  <si>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</si>
  <si>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</si>
  <si>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</si>
  <si>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6050#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</si>
  <si>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</si>
  <si>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</si>
  <si>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</si>
  <si>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</si>
  <si>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</si>
  <si>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</si>
  <si>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</si>
  <si>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TAEEAM81037</t>
  </si>
  <si>
    <t>左前胸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</si>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</sst>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2" xfId="51" applyFont="1" applyFill="1" applyBorder="1"/>
    <xf numFmtId="0" fontId="0" fillId="3" borderId="2" xfId="53" applyFont="1" applyFill="1" applyBorder="1">
      <alignment vertical="center"/>
    </xf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0" fontId="12" fillId="3" borderId="13" xfId="51" applyFont="1" applyFill="1" applyBorder="1" applyAlignment="1">
      <alignment horizontal="center"/>
    </xf>
    <xf numFmtId="0" fontId="13" fillId="3" borderId="0" xfId="51" applyFont="1" applyFill="1"/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2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3" fillId="3" borderId="0" xfId="51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left" vertical="center"/>
    </xf>
    <xf numFmtId="0" fontId="13" fillId="3" borderId="7" xfId="51" applyFont="1" applyFill="1" applyBorder="1" applyAlignment="1">
      <alignment horizontal="left" vertical="center"/>
    </xf>
    <xf numFmtId="0" fontId="14" fillId="0" borderId="5" xfId="50" applyFont="1" applyBorder="1" applyAlignment="1">
      <alignment horizontal="center" vertical="center"/>
    </xf>
    <xf numFmtId="0" fontId="14" fillId="0" borderId="6" xfId="5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3" borderId="5" xfId="51" applyFont="1" applyFill="1" applyBorder="1" applyAlignment="1" applyProtection="1">
      <alignment horizontal="center" vertical="center"/>
    </xf>
    <xf numFmtId="0" fontId="13" fillId="3" borderId="6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3" fillId="3" borderId="40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40" xfId="53" applyFont="1" applyFill="1" applyBorder="1" applyAlignment="1">
      <alignment horizontal="center" vertical="center"/>
    </xf>
    <xf numFmtId="0" fontId="12" fillId="3" borderId="2" xfId="51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1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6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14" fillId="0" borderId="6" xfId="50" applyFont="1" applyBorder="1" applyAlignment="1">
      <alignment horizontal="center"/>
    </xf>
    <xf numFmtId="0" fontId="12" fillId="3" borderId="52" xfId="5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1" fillId="0" borderId="5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9" fillId="0" borderId="44" xfId="49" applyFont="1" applyBorder="1" applyAlignment="1">
      <alignment horizontal="center" vertical="center"/>
    </xf>
    <xf numFmtId="0" fontId="24" fillId="0" borderId="42" xfId="49" applyFont="1" applyBorder="1" applyAlignment="1">
      <alignment vertical="center"/>
    </xf>
    <xf numFmtId="0" fontId="19" fillId="0" borderId="58" xfId="49" applyFont="1" applyBorder="1" applyAlignment="1">
      <alignment vertical="center"/>
    </xf>
    <xf numFmtId="0" fontId="24" fillId="0" borderId="58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8" xfId="49" applyFont="1" applyBorder="1" applyAlignment="1">
      <alignment vertical="center"/>
    </xf>
    <xf numFmtId="0" fontId="21" fillId="0" borderId="5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51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 wrapText="1"/>
    </xf>
    <xf numFmtId="0" fontId="22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4" fillId="0" borderId="61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9" fillId="0" borderId="59" xfId="49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5304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5304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768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8352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8352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3149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066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066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8638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22525" y="26066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46325" y="26066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15610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473325" y="28638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1" spans="1:2">
      <c r="A20" s="373"/>
      <c r="B20" s="374" t="s">
        <v>18</v>
      </c>
    </row>
    <row r="21" spans="1:2">
      <c r="A21" s="9">
        <v>1</v>
      </c>
      <c r="B21" s="381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1" spans="1:2">
      <c r="A29" s="373"/>
      <c r="B29" s="374" t="s">
        <v>26</v>
      </c>
    </row>
    <row r="30" spans="1:2">
      <c r="A30" s="9">
        <v>1</v>
      </c>
      <c r="B30" s="381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30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K5" sqref="K5"/>
    </sheetView>
  </sheetViews>
  <sheetFormatPr defaultColWidth="9" defaultRowHeight="15"/>
  <cols>
    <col min="1" max="2" width="7" customWidth="1"/>
    <col min="3" max="3" width="12.125" customWidth="1"/>
    <col min="4" max="4" width="28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308</v>
      </c>
      <c r="H2" s="4"/>
      <c r="I2" s="4" t="s">
        <v>309</v>
      </c>
      <c r="J2" s="4"/>
      <c r="K2" s="6" t="s">
        <v>310</v>
      </c>
      <c r="L2" s="55" t="s">
        <v>311</v>
      </c>
      <c r="M2" s="23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56"/>
      <c r="M3" s="24"/>
    </row>
    <row r="4" ht="27" customHeight="1" spans="1:13">
      <c r="A4" s="9">
        <v>1</v>
      </c>
      <c r="B4" s="12"/>
      <c r="C4" s="11" t="s">
        <v>297</v>
      </c>
      <c r="D4" s="13" t="s">
        <v>298</v>
      </c>
      <c r="E4" s="11" t="s">
        <v>116</v>
      </c>
      <c r="F4" s="13" t="s">
        <v>63</v>
      </c>
      <c r="G4" s="52">
        <v>0.01</v>
      </c>
      <c r="H4" s="52">
        <v>0.01</v>
      </c>
      <c r="I4" s="57">
        <v>0.005</v>
      </c>
      <c r="J4" s="57">
        <v>0.005</v>
      </c>
      <c r="K4" s="58" t="s">
        <v>315</v>
      </c>
      <c r="L4" s="12" t="s">
        <v>67</v>
      </c>
      <c r="M4" s="12" t="s">
        <v>299</v>
      </c>
    </row>
    <row r="5" ht="27" customHeight="1" spans="1:13">
      <c r="A5" s="9">
        <v>2</v>
      </c>
      <c r="B5" s="12"/>
      <c r="C5" s="26" t="s">
        <v>300</v>
      </c>
      <c r="D5" s="13" t="s">
        <v>298</v>
      </c>
      <c r="E5" s="11" t="s">
        <v>116</v>
      </c>
      <c r="F5" s="13" t="s">
        <v>63</v>
      </c>
      <c r="G5" s="52">
        <v>0.015</v>
      </c>
      <c r="H5" s="52">
        <v>0.005</v>
      </c>
      <c r="I5" s="57">
        <v>0.005</v>
      </c>
      <c r="J5" s="57">
        <v>0.01</v>
      </c>
      <c r="K5" s="58" t="s">
        <v>316</v>
      </c>
      <c r="L5" s="12" t="s">
        <v>67</v>
      </c>
      <c r="M5" s="12" t="s">
        <v>299</v>
      </c>
    </row>
    <row r="6" ht="27" customHeight="1" spans="1:13">
      <c r="A6" s="9">
        <v>3</v>
      </c>
      <c r="B6" s="12"/>
      <c r="C6" s="11" t="s">
        <v>301</v>
      </c>
      <c r="D6" s="13" t="s">
        <v>298</v>
      </c>
      <c r="E6" s="11" t="s">
        <v>117</v>
      </c>
      <c r="F6" s="13" t="s">
        <v>63</v>
      </c>
      <c r="G6" s="52">
        <v>0.01</v>
      </c>
      <c r="H6" s="52">
        <v>0.005</v>
      </c>
      <c r="I6" s="57">
        <v>0.005</v>
      </c>
      <c r="J6" s="57">
        <v>0.005</v>
      </c>
      <c r="K6" s="14" t="s">
        <v>315</v>
      </c>
      <c r="L6" s="12" t="s">
        <v>67</v>
      </c>
      <c r="M6" s="12" t="s">
        <v>299</v>
      </c>
    </row>
    <row r="7" ht="27" customHeight="1" spans="1:13">
      <c r="A7" s="9">
        <v>4</v>
      </c>
      <c r="B7" s="12"/>
      <c r="C7" s="11" t="s">
        <v>302</v>
      </c>
      <c r="D7" s="13" t="s">
        <v>298</v>
      </c>
      <c r="E7" s="11" t="s">
        <v>117</v>
      </c>
      <c r="F7" s="13" t="s">
        <v>63</v>
      </c>
      <c r="G7" s="52">
        <v>0.005</v>
      </c>
      <c r="H7" s="52">
        <v>0.014</v>
      </c>
      <c r="I7" s="57">
        <v>0.005</v>
      </c>
      <c r="J7" s="57">
        <v>0.005</v>
      </c>
      <c r="K7" s="11" t="s">
        <v>317</v>
      </c>
      <c r="L7" s="12" t="s">
        <v>67</v>
      </c>
      <c r="M7" s="12" t="s">
        <v>299</v>
      </c>
    </row>
    <row r="8" ht="27" customHeight="1" spans="1:13">
      <c r="A8" s="9">
        <v>5</v>
      </c>
      <c r="B8" s="12"/>
      <c r="C8" s="11" t="s">
        <v>303</v>
      </c>
      <c r="D8" s="13" t="s">
        <v>298</v>
      </c>
      <c r="E8" s="11" t="s">
        <v>118</v>
      </c>
      <c r="F8" s="13" t="s">
        <v>63</v>
      </c>
      <c r="G8" s="52">
        <v>0.005</v>
      </c>
      <c r="H8" s="52">
        <v>0.01</v>
      </c>
      <c r="I8" s="57">
        <v>0.005</v>
      </c>
      <c r="J8" s="57">
        <v>0.005</v>
      </c>
      <c r="K8" s="12" t="s">
        <v>318</v>
      </c>
      <c r="L8" s="12" t="s">
        <v>67</v>
      </c>
      <c r="M8" s="12" t="s">
        <v>299</v>
      </c>
    </row>
    <row r="9" ht="27" customHeight="1" spans="1:13">
      <c r="A9" s="9"/>
      <c r="B9" s="12"/>
      <c r="C9" s="26"/>
      <c r="D9" s="13"/>
      <c r="E9" s="11"/>
      <c r="F9" s="13"/>
      <c r="G9" s="52"/>
      <c r="H9" s="52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2"/>
      <c r="H10" s="52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2"/>
      <c r="H11" s="52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2"/>
      <c r="H12" s="52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2"/>
      <c r="H13" s="52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2"/>
      <c r="H14" s="52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2"/>
      <c r="H15" s="52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2"/>
      <c r="H16" s="52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2"/>
      <c r="H17" s="52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2"/>
      <c r="H18" s="52"/>
      <c r="I18" s="57"/>
      <c r="J18" s="57"/>
      <c r="K18" s="9"/>
      <c r="L18" s="12"/>
      <c r="M18" s="12"/>
    </row>
    <row r="19" s="2" customFormat="1" ht="17.5" spans="1:13">
      <c r="A19" s="17" t="s">
        <v>319</v>
      </c>
      <c r="B19" s="18"/>
      <c r="C19" s="18"/>
      <c r="D19" s="18"/>
      <c r="E19" s="19"/>
      <c r="F19" s="20"/>
      <c r="G19" s="27"/>
      <c r="H19" s="17" t="s">
        <v>305</v>
      </c>
      <c r="I19" s="18"/>
      <c r="J19" s="18"/>
      <c r="K19" s="19"/>
      <c r="L19" s="59"/>
      <c r="M19" s="25"/>
    </row>
    <row r="20" spans="1:13">
      <c r="A20" s="54" t="s">
        <v>320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view="pageBreakPreview" zoomScale="85" zoomScaleNormal="100" workbookViewId="0">
      <selection activeCell="K4" sqref="K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322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5" t="s">
        <v>323</v>
      </c>
      <c r="H2" s="36"/>
      <c r="I2" s="49"/>
      <c r="J2" s="35" t="s">
        <v>324</v>
      </c>
      <c r="K2" s="36"/>
      <c r="L2" s="49"/>
      <c r="M2" s="35" t="s">
        <v>325</v>
      </c>
      <c r="N2" s="36"/>
      <c r="O2" s="49"/>
      <c r="P2" s="35" t="s">
        <v>326</v>
      </c>
      <c r="Q2" s="36"/>
      <c r="R2" s="49"/>
      <c r="S2" s="36" t="s">
        <v>327</v>
      </c>
      <c r="T2" s="36"/>
      <c r="U2" s="49"/>
      <c r="V2" s="29" t="s">
        <v>328</v>
      </c>
      <c r="W2" s="29" t="s">
        <v>295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329</v>
      </c>
      <c r="H3" s="4" t="s">
        <v>68</v>
      </c>
      <c r="I3" s="4" t="s">
        <v>286</v>
      </c>
      <c r="J3" s="4" t="s">
        <v>329</v>
      </c>
      <c r="K3" s="4" t="s">
        <v>68</v>
      </c>
      <c r="L3" s="4" t="s">
        <v>286</v>
      </c>
      <c r="M3" s="4" t="s">
        <v>329</v>
      </c>
      <c r="N3" s="4" t="s">
        <v>68</v>
      </c>
      <c r="O3" s="4" t="s">
        <v>286</v>
      </c>
      <c r="P3" s="4" t="s">
        <v>329</v>
      </c>
      <c r="Q3" s="4" t="s">
        <v>68</v>
      </c>
      <c r="R3" s="4" t="s">
        <v>286</v>
      </c>
      <c r="S3" s="4" t="s">
        <v>329</v>
      </c>
      <c r="T3" s="4" t="s">
        <v>68</v>
      </c>
      <c r="U3" s="4" t="s">
        <v>286</v>
      </c>
      <c r="V3" s="51"/>
      <c r="W3" s="51"/>
    </row>
    <row r="4" ht="65" spans="1:23">
      <c r="A4" s="38" t="s">
        <v>330</v>
      </c>
      <c r="B4" s="38"/>
      <c r="C4" s="39" t="s">
        <v>331</v>
      </c>
      <c r="D4" s="40" t="s">
        <v>298</v>
      </c>
      <c r="E4" s="39" t="s">
        <v>116</v>
      </c>
      <c r="F4" s="39" t="s">
        <v>63</v>
      </c>
      <c r="G4" s="41"/>
      <c r="H4" s="41" t="s">
        <v>298</v>
      </c>
      <c r="I4" s="48"/>
      <c r="J4" s="41" t="s">
        <v>332</v>
      </c>
      <c r="K4" s="41" t="s">
        <v>333</v>
      </c>
      <c r="L4" s="41" t="s">
        <v>334</v>
      </c>
      <c r="M4" s="41"/>
      <c r="N4" s="41"/>
      <c r="O4" s="41"/>
      <c r="P4" s="41" t="s">
        <v>335</v>
      </c>
      <c r="Q4" s="41" t="s">
        <v>336</v>
      </c>
      <c r="R4" s="41" t="s">
        <v>337</v>
      </c>
      <c r="S4" s="41"/>
      <c r="T4" s="41" t="s">
        <v>338</v>
      </c>
      <c r="U4" s="41" t="s">
        <v>339</v>
      </c>
      <c r="V4" s="48" t="s">
        <v>95</v>
      </c>
      <c r="W4" s="48" t="s">
        <v>299</v>
      </c>
    </row>
    <row r="5" spans="1:23">
      <c r="A5" s="42"/>
      <c r="B5" s="42"/>
      <c r="C5" s="43"/>
      <c r="D5" s="44"/>
      <c r="E5" s="42"/>
      <c r="F5" s="42"/>
      <c r="G5" s="35" t="s">
        <v>340</v>
      </c>
      <c r="H5" s="36"/>
      <c r="I5" s="49"/>
      <c r="J5" s="35" t="s">
        <v>341</v>
      </c>
      <c r="K5" s="36"/>
      <c r="L5" s="49"/>
      <c r="M5" s="35" t="s">
        <v>342</v>
      </c>
      <c r="N5" s="36"/>
      <c r="O5" s="49"/>
      <c r="P5" s="35" t="s">
        <v>343</v>
      </c>
      <c r="Q5" s="36"/>
      <c r="R5" s="49"/>
      <c r="S5" s="36" t="s">
        <v>344</v>
      </c>
      <c r="T5" s="36"/>
      <c r="U5" s="49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329</v>
      </c>
      <c r="H6" s="4" t="s">
        <v>68</v>
      </c>
      <c r="I6" s="4" t="s">
        <v>286</v>
      </c>
      <c r="J6" s="4" t="s">
        <v>329</v>
      </c>
      <c r="K6" s="4" t="s">
        <v>68</v>
      </c>
      <c r="L6" s="4" t="s">
        <v>286</v>
      </c>
      <c r="M6" s="4" t="s">
        <v>329</v>
      </c>
      <c r="N6" s="4" t="s">
        <v>68</v>
      </c>
      <c r="O6" s="4" t="s">
        <v>286</v>
      </c>
      <c r="P6" s="4" t="s">
        <v>329</v>
      </c>
      <c r="Q6" s="4" t="s">
        <v>68</v>
      </c>
      <c r="R6" s="4" t="s">
        <v>286</v>
      </c>
      <c r="S6" s="4" t="s">
        <v>329</v>
      </c>
      <c r="T6" s="4" t="s">
        <v>68</v>
      </c>
      <c r="U6" s="4" t="s">
        <v>286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0"/>
      <c r="J7" s="48"/>
      <c r="K7" s="50"/>
      <c r="L7" s="5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65" spans="1:23">
      <c r="A8" s="38" t="s">
        <v>330</v>
      </c>
      <c r="B8" s="38"/>
      <c r="C8" s="39" t="s">
        <v>345</v>
      </c>
      <c r="D8" s="40" t="s">
        <v>298</v>
      </c>
      <c r="E8" s="39" t="s">
        <v>117</v>
      </c>
      <c r="F8" s="39" t="s">
        <v>63</v>
      </c>
      <c r="G8" s="41"/>
      <c r="H8" s="41" t="s">
        <v>298</v>
      </c>
      <c r="I8" s="48"/>
      <c r="J8" s="41" t="s">
        <v>332</v>
      </c>
      <c r="K8" s="41" t="s">
        <v>333</v>
      </c>
      <c r="L8" s="41" t="s">
        <v>334</v>
      </c>
      <c r="M8" s="41"/>
      <c r="N8" s="41"/>
      <c r="O8" s="41"/>
      <c r="P8" s="41" t="s">
        <v>335</v>
      </c>
      <c r="Q8" s="41" t="s">
        <v>336</v>
      </c>
      <c r="R8" s="41" t="s">
        <v>337</v>
      </c>
      <c r="S8" s="41"/>
      <c r="T8" s="41" t="s">
        <v>338</v>
      </c>
      <c r="U8" s="41" t="s">
        <v>339</v>
      </c>
      <c r="V8" s="48" t="s">
        <v>95</v>
      </c>
      <c r="W8" s="48" t="s">
        <v>299</v>
      </c>
    </row>
    <row r="9" spans="1:23">
      <c r="A9" s="42"/>
      <c r="B9" s="42"/>
      <c r="C9" s="42"/>
      <c r="D9" s="44"/>
      <c r="E9" s="42"/>
      <c r="F9" s="42"/>
      <c r="G9" s="35" t="s">
        <v>340</v>
      </c>
      <c r="H9" s="36"/>
      <c r="I9" s="49"/>
      <c r="J9" s="35" t="s">
        <v>341</v>
      </c>
      <c r="K9" s="36"/>
      <c r="L9" s="49"/>
      <c r="M9" s="35" t="s">
        <v>342</v>
      </c>
      <c r="N9" s="36"/>
      <c r="O9" s="49"/>
      <c r="P9" s="35" t="s">
        <v>343</v>
      </c>
      <c r="Q9" s="36"/>
      <c r="R9" s="49"/>
      <c r="S9" s="36" t="s">
        <v>344</v>
      </c>
      <c r="T9" s="36"/>
      <c r="U9" s="49"/>
      <c r="V9" s="12"/>
      <c r="W9" s="12"/>
    </row>
    <row r="10" spans="1:23">
      <c r="A10" s="42"/>
      <c r="B10" s="42"/>
      <c r="C10" s="42"/>
      <c r="D10" s="44"/>
      <c r="E10" s="42"/>
      <c r="F10" s="42"/>
      <c r="G10" s="4" t="s">
        <v>329</v>
      </c>
      <c r="H10" s="4" t="s">
        <v>68</v>
      </c>
      <c r="I10" s="4" t="s">
        <v>286</v>
      </c>
      <c r="J10" s="4" t="s">
        <v>329</v>
      </c>
      <c r="K10" s="4" t="s">
        <v>68</v>
      </c>
      <c r="L10" s="4" t="s">
        <v>286</v>
      </c>
      <c r="M10" s="4" t="s">
        <v>329</v>
      </c>
      <c r="N10" s="4" t="s">
        <v>68</v>
      </c>
      <c r="O10" s="4" t="s">
        <v>286</v>
      </c>
      <c r="P10" s="4" t="s">
        <v>329</v>
      </c>
      <c r="Q10" s="4" t="s">
        <v>68</v>
      </c>
      <c r="R10" s="4" t="s">
        <v>286</v>
      </c>
      <c r="S10" s="4" t="s">
        <v>329</v>
      </c>
      <c r="T10" s="4" t="s">
        <v>68</v>
      </c>
      <c r="U10" s="4" t="s">
        <v>286</v>
      </c>
      <c r="V10" s="12"/>
      <c r="W10" s="12"/>
    </row>
    <row r="11" ht="57" customHeight="1" spans="1:23">
      <c r="A11" s="45"/>
      <c r="B11" s="45"/>
      <c r="C11" s="45"/>
      <c r="D11" s="47"/>
      <c r="E11" s="45"/>
      <c r="F11" s="45"/>
      <c r="G11" s="48"/>
      <c r="H11" s="48"/>
      <c r="I11" s="50"/>
      <c r="J11" s="48"/>
      <c r="K11" s="50"/>
      <c r="L11" s="5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65" spans="1:23">
      <c r="A12" s="38" t="s">
        <v>330</v>
      </c>
      <c r="B12" s="38"/>
      <c r="C12" s="39" t="s">
        <v>346</v>
      </c>
      <c r="D12" s="40" t="s">
        <v>298</v>
      </c>
      <c r="E12" s="39" t="s">
        <v>118</v>
      </c>
      <c r="F12" s="39" t="s">
        <v>63</v>
      </c>
      <c r="G12" s="41"/>
      <c r="H12" s="41" t="s">
        <v>298</v>
      </c>
      <c r="I12" s="48"/>
      <c r="J12" s="41" t="s">
        <v>332</v>
      </c>
      <c r="K12" s="41" t="s">
        <v>333</v>
      </c>
      <c r="L12" s="41" t="s">
        <v>334</v>
      </c>
      <c r="M12" s="41"/>
      <c r="N12" s="41"/>
      <c r="O12" s="41"/>
      <c r="P12" s="41" t="s">
        <v>335</v>
      </c>
      <c r="Q12" s="41" t="s">
        <v>336</v>
      </c>
      <c r="R12" s="41" t="s">
        <v>337</v>
      </c>
      <c r="S12" s="41"/>
      <c r="T12" s="41" t="s">
        <v>338</v>
      </c>
      <c r="U12" s="41" t="s">
        <v>339</v>
      </c>
      <c r="V12" s="48" t="s">
        <v>95</v>
      </c>
      <c r="W12" s="48" t="s">
        <v>299</v>
      </c>
    </row>
    <row r="13" spans="1:23">
      <c r="A13" s="42"/>
      <c r="B13" s="42"/>
      <c r="C13" s="42"/>
      <c r="D13" s="44"/>
      <c r="E13" s="42"/>
      <c r="F13" s="42"/>
      <c r="G13" s="35" t="s">
        <v>340</v>
      </c>
      <c r="H13" s="36"/>
      <c r="I13" s="49"/>
      <c r="J13" s="35" t="s">
        <v>341</v>
      </c>
      <c r="K13" s="36"/>
      <c r="L13" s="49"/>
      <c r="M13" s="35" t="s">
        <v>342</v>
      </c>
      <c r="N13" s="36"/>
      <c r="O13" s="49"/>
      <c r="P13" s="35" t="s">
        <v>343</v>
      </c>
      <c r="Q13" s="36"/>
      <c r="R13" s="49"/>
      <c r="S13" s="36" t="s">
        <v>344</v>
      </c>
      <c r="T13" s="36"/>
      <c r="U13" s="49"/>
      <c r="V13" s="12"/>
      <c r="W13" s="12"/>
    </row>
    <row r="14" spans="1:23">
      <c r="A14" s="42"/>
      <c r="B14" s="42"/>
      <c r="C14" s="42"/>
      <c r="D14" s="44"/>
      <c r="E14" s="42"/>
      <c r="F14" s="42"/>
      <c r="G14" s="4" t="s">
        <v>329</v>
      </c>
      <c r="H14" s="4" t="s">
        <v>68</v>
      </c>
      <c r="I14" s="4" t="s">
        <v>286</v>
      </c>
      <c r="J14" s="4" t="s">
        <v>329</v>
      </c>
      <c r="K14" s="4" t="s">
        <v>68</v>
      </c>
      <c r="L14" s="4" t="s">
        <v>286</v>
      </c>
      <c r="M14" s="4" t="s">
        <v>329</v>
      </c>
      <c r="N14" s="4" t="s">
        <v>68</v>
      </c>
      <c r="O14" s="4" t="s">
        <v>286</v>
      </c>
      <c r="P14" s="4" t="s">
        <v>329</v>
      </c>
      <c r="Q14" s="4" t="s">
        <v>68</v>
      </c>
      <c r="R14" s="4" t="s">
        <v>286</v>
      </c>
      <c r="S14" s="4" t="s">
        <v>329</v>
      </c>
      <c r="T14" s="4" t="s">
        <v>68</v>
      </c>
      <c r="U14" s="4" t="s">
        <v>286</v>
      </c>
      <c r="V14" s="12"/>
      <c r="W14" s="12"/>
    </row>
    <row r="15" ht="57" customHeight="1" spans="1:23">
      <c r="A15" s="45"/>
      <c r="B15" s="45"/>
      <c r="C15" s="45"/>
      <c r="D15" s="47"/>
      <c r="E15" s="45"/>
      <c r="F15" s="45"/>
      <c r="G15" s="48"/>
      <c r="H15" s="48"/>
      <c r="I15" s="50"/>
      <c r="J15" s="48"/>
      <c r="K15" s="50"/>
      <c r="L15" s="5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="2" customFormat="1" ht="17.5" spans="1:23">
      <c r="A16" s="17" t="s">
        <v>319</v>
      </c>
      <c r="B16" s="18"/>
      <c r="C16" s="18"/>
      <c r="D16" s="18"/>
      <c r="E16" s="19"/>
      <c r="F16" s="20"/>
      <c r="G16" s="27"/>
      <c r="H16" s="34"/>
      <c r="I16" s="34"/>
      <c r="J16" s="17" t="s">
        <v>305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18"/>
      <c r="W16" s="25"/>
    </row>
    <row r="17" spans="1:23">
      <c r="A17" s="21" t="s">
        <v>347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6:E16"/>
    <mergeCell ref="F16:G16"/>
    <mergeCell ref="J16:U16"/>
    <mergeCell ref="A17:W17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G14" sqref="G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349</v>
      </c>
      <c r="B2" s="29" t="s">
        <v>282</v>
      </c>
      <c r="C2" s="29" t="s">
        <v>283</v>
      </c>
      <c r="D2" s="29" t="s">
        <v>284</v>
      </c>
      <c r="E2" s="29" t="s">
        <v>285</v>
      </c>
      <c r="F2" s="29" t="s">
        <v>286</v>
      </c>
      <c r="G2" s="28" t="s">
        <v>350</v>
      </c>
      <c r="H2" s="28" t="s">
        <v>351</v>
      </c>
      <c r="I2" s="28" t="s">
        <v>352</v>
      </c>
      <c r="J2" s="28" t="s">
        <v>351</v>
      </c>
      <c r="K2" s="28" t="s">
        <v>353</v>
      </c>
      <c r="L2" s="28" t="s">
        <v>351</v>
      </c>
      <c r="M2" s="29" t="s">
        <v>328</v>
      </c>
      <c r="N2" s="29" t="s">
        <v>295</v>
      </c>
    </row>
    <row r="3" spans="1:14">
      <c r="A3" s="30">
        <v>45651</v>
      </c>
      <c r="B3" s="11" t="s">
        <v>345</v>
      </c>
      <c r="C3" s="12"/>
      <c r="D3" s="11" t="s">
        <v>116</v>
      </c>
      <c r="E3" s="11" t="s">
        <v>63</v>
      </c>
      <c r="F3" s="12"/>
      <c r="G3" s="31">
        <v>0.399305555555556</v>
      </c>
      <c r="H3" s="12" t="s">
        <v>354</v>
      </c>
      <c r="I3" s="31"/>
      <c r="J3" s="12"/>
      <c r="K3" s="12"/>
      <c r="L3" s="12"/>
      <c r="M3" s="12">
        <v>5400</v>
      </c>
      <c r="N3" s="12" t="s">
        <v>299</v>
      </c>
    </row>
    <row r="4" spans="1:14">
      <c r="A4" s="32" t="s">
        <v>349</v>
      </c>
      <c r="B4" s="33" t="s">
        <v>355</v>
      </c>
      <c r="C4" s="33" t="s">
        <v>329</v>
      </c>
      <c r="D4" s="33" t="s">
        <v>284</v>
      </c>
      <c r="E4" s="29" t="s">
        <v>285</v>
      </c>
      <c r="F4" s="29" t="s">
        <v>286</v>
      </c>
      <c r="G4" s="28" t="s">
        <v>350</v>
      </c>
      <c r="H4" s="28" t="s">
        <v>351</v>
      </c>
      <c r="I4" s="28" t="s">
        <v>352</v>
      </c>
      <c r="J4" s="28" t="s">
        <v>351</v>
      </c>
      <c r="K4" s="28" t="s">
        <v>353</v>
      </c>
      <c r="L4" s="28" t="s">
        <v>351</v>
      </c>
      <c r="M4" s="29" t="s">
        <v>328</v>
      </c>
      <c r="N4" s="29" t="s">
        <v>295</v>
      </c>
    </row>
    <row r="5" spans="1:14">
      <c r="A5" s="30">
        <v>45651</v>
      </c>
      <c r="B5" s="11" t="s">
        <v>356</v>
      </c>
      <c r="C5" s="12"/>
      <c r="D5" s="11" t="s">
        <v>117</v>
      </c>
      <c r="E5" s="11" t="s">
        <v>63</v>
      </c>
      <c r="F5" s="12"/>
      <c r="G5" s="31">
        <v>0.4375</v>
      </c>
      <c r="H5" s="12" t="s">
        <v>354</v>
      </c>
      <c r="I5" s="12"/>
      <c r="J5" s="12"/>
      <c r="K5" s="12"/>
      <c r="L5" s="12"/>
      <c r="M5" s="12">
        <v>5200</v>
      </c>
      <c r="N5" s="12" t="s">
        <v>299</v>
      </c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319</v>
      </c>
      <c r="B8" s="18"/>
      <c r="C8" s="18"/>
      <c r="D8" s="19"/>
      <c r="E8" s="20"/>
      <c r="F8" s="34"/>
      <c r="G8" s="27"/>
      <c r="H8" s="34"/>
      <c r="I8" s="17" t="s">
        <v>305</v>
      </c>
      <c r="J8" s="18"/>
      <c r="K8" s="18"/>
      <c r="L8" s="18"/>
      <c r="M8" s="18"/>
      <c r="N8" s="25"/>
    </row>
    <row r="9" spans="1:14">
      <c r="A9" s="21" t="s">
        <v>357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E4" sqref="E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328</v>
      </c>
      <c r="L2" s="5" t="s">
        <v>295</v>
      </c>
    </row>
    <row r="3" ht="16.5" customHeight="1" spans="1:12">
      <c r="A3" s="9" t="s">
        <v>363</v>
      </c>
      <c r="B3" s="9"/>
      <c r="C3" s="11" t="s">
        <v>331</v>
      </c>
      <c r="D3" s="16"/>
      <c r="E3" s="11" t="s">
        <v>116</v>
      </c>
      <c r="F3" s="13" t="s">
        <v>364</v>
      </c>
      <c r="G3" s="13" t="s">
        <v>365</v>
      </c>
      <c r="H3" s="11" t="s">
        <v>366</v>
      </c>
      <c r="I3" s="12"/>
      <c r="J3" s="12"/>
      <c r="K3" s="12"/>
      <c r="L3" s="12" t="s">
        <v>299</v>
      </c>
    </row>
    <row r="4" spans="1:12">
      <c r="A4" s="9" t="s">
        <v>363</v>
      </c>
      <c r="B4" s="9"/>
      <c r="C4" s="11" t="s">
        <v>356</v>
      </c>
      <c r="D4" s="16"/>
      <c r="E4" s="11" t="s">
        <v>116</v>
      </c>
      <c r="F4" s="13" t="s">
        <v>364</v>
      </c>
      <c r="G4" s="13" t="s">
        <v>365</v>
      </c>
      <c r="H4" s="11" t="s">
        <v>366</v>
      </c>
      <c r="I4" s="12"/>
      <c r="J4" s="12"/>
      <c r="K4" s="12"/>
      <c r="L4" s="12" t="s">
        <v>299</v>
      </c>
    </row>
    <row r="5" spans="1:12">
      <c r="A5" s="9" t="s">
        <v>363</v>
      </c>
      <c r="B5" s="9"/>
      <c r="C5" s="26" t="s">
        <v>345</v>
      </c>
      <c r="D5" s="16"/>
      <c r="E5" s="11" t="s">
        <v>117</v>
      </c>
      <c r="F5" s="13" t="s">
        <v>364</v>
      </c>
      <c r="G5" s="13" t="s">
        <v>365</v>
      </c>
      <c r="H5" s="11" t="s">
        <v>366</v>
      </c>
      <c r="I5" s="12"/>
      <c r="J5" s="12"/>
      <c r="K5" s="12"/>
      <c r="L5" s="12" t="s">
        <v>299</v>
      </c>
    </row>
    <row r="6" spans="1:12">
      <c r="A6" s="9" t="s">
        <v>363</v>
      </c>
      <c r="B6" s="9"/>
      <c r="C6" s="11" t="s">
        <v>356</v>
      </c>
      <c r="D6" s="16"/>
      <c r="E6" s="11" t="s">
        <v>117</v>
      </c>
      <c r="F6" s="13" t="s">
        <v>364</v>
      </c>
      <c r="G6" s="13" t="s">
        <v>365</v>
      </c>
      <c r="H6" s="11" t="s">
        <v>366</v>
      </c>
      <c r="I6" s="12"/>
      <c r="J6" s="12"/>
      <c r="K6" s="12"/>
      <c r="L6" s="12" t="s">
        <v>299</v>
      </c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319</v>
      </c>
      <c r="B9" s="18"/>
      <c r="C9" s="18"/>
      <c r="D9" s="18"/>
      <c r="E9" s="19"/>
      <c r="F9" s="20"/>
      <c r="G9" s="27"/>
      <c r="H9" s="17" t="s">
        <v>305</v>
      </c>
      <c r="I9" s="18"/>
      <c r="J9" s="18"/>
      <c r="K9" s="18"/>
      <c r="L9" s="25"/>
    </row>
    <row r="11" spans="1:12">
      <c r="A11" s="21" t="s">
        <v>367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9:E9"/>
    <mergeCell ref="F9:G9"/>
    <mergeCell ref="H9:J9"/>
    <mergeCell ref="A11:L11"/>
  </mergeCells>
  <dataValidations count="1">
    <dataValidation type="list" allowBlank="1" showInputMessage="1" showErrorMessage="1" sqref="L11 L3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329</v>
      </c>
      <c r="D2" s="5" t="s">
        <v>284</v>
      </c>
      <c r="E2" s="5" t="s">
        <v>285</v>
      </c>
      <c r="F2" s="4" t="s">
        <v>369</v>
      </c>
      <c r="G2" s="4" t="s">
        <v>309</v>
      </c>
      <c r="H2" s="6" t="s">
        <v>310</v>
      </c>
      <c r="I2" s="23" t="s">
        <v>312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313</v>
      </c>
      <c r="H3" s="8"/>
      <c r="I3" s="24"/>
    </row>
    <row r="4" spans="1:9">
      <c r="A4" s="9">
        <v>1</v>
      </c>
      <c r="B4" s="10" t="s">
        <v>371</v>
      </c>
      <c r="C4" s="11" t="s">
        <v>372</v>
      </c>
      <c r="D4" s="12" t="s">
        <v>373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299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319</v>
      </c>
      <c r="B11" s="18"/>
      <c r="C11" s="18"/>
      <c r="D11" s="19"/>
      <c r="E11" s="20"/>
      <c r="F11" s="17" t="s">
        <v>305</v>
      </c>
      <c r="G11" s="18"/>
      <c r="H11" s="19"/>
      <c r="I11" s="25"/>
    </row>
    <row r="12" spans="1:9">
      <c r="A12" s="21" t="s">
        <v>374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7.95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7.95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17" sqref="H17"/>
    </sheetView>
  </sheetViews>
  <sheetFormatPr defaultColWidth="10.375" defaultRowHeight="16.5" customHeight="1"/>
  <cols>
    <col min="1" max="1" width="11.125" style="187" customWidth="1"/>
    <col min="2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ht="15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45321</v>
      </c>
      <c r="G4" s="202"/>
      <c r="H4" s="199" t="s">
        <v>65</v>
      </c>
      <c r="I4" s="200"/>
      <c r="J4" s="101" t="s">
        <v>66</v>
      </c>
      <c r="K4" s="102" t="s">
        <v>67</v>
      </c>
    </row>
    <row r="5" ht="15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71</v>
      </c>
      <c r="I5" s="200"/>
      <c r="J5" s="101" t="s">
        <v>66</v>
      </c>
      <c r="K5" s="102" t="s">
        <v>67</v>
      </c>
    </row>
    <row r="6" ht="15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199" t="s">
        <v>74</v>
      </c>
      <c r="I6" s="200"/>
      <c r="J6" s="101" t="s">
        <v>66</v>
      </c>
      <c r="K6" s="102" t="s">
        <v>67</v>
      </c>
    </row>
    <row r="7" ht="15" spans="1:11">
      <c r="A7" s="199" t="s">
        <v>75</v>
      </c>
      <c r="B7" s="208">
        <v>6079</v>
      </c>
      <c r="C7" s="209"/>
      <c r="D7" s="203" t="s">
        <v>76</v>
      </c>
      <c r="E7" s="210"/>
      <c r="F7" s="201">
        <v>45301</v>
      </c>
      <c r="G7" s="202"/>
      <c r="H7" s="199" t="s">
        <v>77</v>
      </c>
      <c r="I7" s="200"/>
      <c r="J7" s="101" t="s">
        <v>66</v>
      </c>
      <c r="K7" s="102" t="s">
        <v>67</v>
      </c>
    </row>
    <row r="8" ht="27.9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45321</v>
      </c>
      <c r="G8" s="218"/>
      <c r="H8" s="215" t="s">
        <v>81</v>
      </c>
      <c r="I8" s="216"/>
      <c r="J8" s="234" t="s">
        <v>66</v>
      </c>
      <c r="K8" s="273" t="s">
        <v>67</v>
      </c>
    </row>
    <row r="9" ht="15.7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.7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5" spans="1:11">
      <c r="A12" s="203" t="s">
        <v>90</v>
      </c>
      <c r="B12" s="225" t="s">
        <v>85</v>
      </c>
      <c r="C12" s="101" t="s">
        <v>86</v>
      </c>
      <c r="D12" s="210"/>
      <c r="E12" s="206" t="s">
        <v>91</v>
      </c>
      <c r="F12" s="225" t="s">
        <v>85</v>
      </c>
      <c r="G12" s="101" t="s">
        <v>86</v>
      </c>
      <c r="H12" s="101" t="s">
        <v>88</v>
      </c>
      <c r="I12" s="206" t="s">
        <v>92</v>
      </c>
      <c r="J12" s="225" t="s">
        <v>85</v>
      </c>
      <c r="K12" s="102" t="s">
        <v>86</v>
      </c>
    </row>
    <row r="13" ht="15" spans="1:11">
      <c r="A13" s="203" t="s">
        <v>93</v>
      </c>
      <c r="B13" s="225" t="s">
        <v>85</v>
      </c>
      <c r="C13" s="101" t="s">
        <v>86</v>
      </c>
      <c r="D13" s="210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25" t="s">
        <v>85</v>
      </c>
      <c r="K13" s="102" t="s">
        <v>86</v>
      </c>
    </row>
    <row r="14" ht="15.75" spans="1:11">
      <c r="A14" s="215" t="s">
        <v>98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6"/>
    </row>
    <row r="15" ht="15.7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4" t="s">
        <v>96</v>
      </c>
    </row>
    <row r="17" customHeight="1" spans="1:22">
      <c r="A17" s="207" t="s">
        <v>103</v>
      </c>
      <c r="B17" s="101" t="s">
        <v>95</v>
      </c>
      <c r="C17" s="101" t="s">
        <v>96</v>
      </c>
      <c r="D17" s="204"/>
      <c r="E17" s="240" t="s">
        <v>104</v>
      </c>
      <c r="F17" s="101" t="s">
        <v>95</v>
      </c>
      <c r="G17" s="101" t="s">
        <v>96</v>
      </c>
      <c r="H17" s="302"/>
      <c r="I17" s="240" t="s">
        <v>105</v>
      </c>
      <c r="J17" s="101" t="s">
        <v>95</v>
      </c>
      <c r="K17" s="102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G21" s="240"/>
      <c r="H21" s="240"/>
      <c r="I21" s="240"/>
      <c r="J21" s="240"/>
      <c r="K21" s="276" t="s">
        <v>115</v>
      </c>
    </row>
    <row r="22" customHeight="1" spans="1:11">
      <c r="A22" s="211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211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211" t="s">
        <v>118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/>
      <c r="H24" s="308"/>
      <c r="I24" s="308"/>
      <c r="J24" s="308"/>
      <c r="K24" s="339"/>
    </row>
    <row r="25" customHeight="1" spans="1:11">
      <c r="A25" s="211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11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11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11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5" spans="1:11">
      <c r="A33" s="315" t="s">
        <v>122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.75" spans="1:11">
      <c r="A34" s="108" t="s">
        <v>123</v>
      </c>
      <c r="B34" s="109"/>
      <c r="C34" s="101" t="s">
        <v>66</v>
      </c>
      <c r="D34" s="101" t="s">
        <v>67</v>
      </c>
      <c r="E34" s="317" t="s">
        <v>124</v>
      </c>
      <c r="F34" s="318"/>
      <c r="G34" s="318"/>
      <c r="H34" s="318"/>
      <c r="I34" s="318"/>
      <c r="J34" s="318"/>
      <c r="K34" s="345"/>
    </row>
    <row r="35" ht="15.75" spans="1:11">
      <c r="A35" s="319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 t="s">
        <v>126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5" spans="1:11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 t="s">
        <v>129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291" t="s">
        <v>131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5" spans="1:11">
      <c r="A45" s="298" t="s">
        <v>132</v>
      </c>
      <c r="B45" s="295" t="s">
        <v>95</v>
      </c>
      <c r="C45" s="295" t="s">
        <v>96</v>
      </c>
      <c r="D45" s="295" t="s">
        <v>88</v>
      </c>
      <c r="E45" s="300" t="s">
        <v>133</v>
      </c>
      <c r="F45" s="295" t="s">
        <v>95</v>
      </c>
      <c r="G45" s="295" t="s">
        <v>96</v>
      </c>
      <c r="H45" s="295" t="s">
        <v>88</v>
      </c>
      <c r="I45" s="300" t="s">
        <v>134</v>
      </c>
      <c r="J45" s="295" t="s">
        <v>95</v>
      </c>
      <c r="K45" s="334" t="s">
        <v>96</v>
      </c>
    </row>
    <row r="46" ht="15" spans="1:11">
      <c r="A46" s="207" t="s">
        <v>87</v>
      </c>
      <c r="B46" s="101" t="s">
        <v>95</v>
      </c>
      <c r="C46" s="101" t="s">
        <v>96</v>
      </c>
      <c r="D46" s="101" t="s">
        <v>88</v>
      </c>
      <c r="E46" s="240" t="s">
        <v>94</v>
      </c>
      <c r="F46" s="101" t="s">
        <v>95</v>
      </c>
      <c r="G46" s="101" t="s">
        <v>96</v>
      </c>
      <c r="H46" s="101" t="s">
        <v>88</v>
      </c>
      <c r="I46" s="240" t="s">
        <v>105</v>
      </c>
      <c r="J46" s="101" t="s">
        <v>95</v>
      </c>
      <c r="K46" s="102" t="s">
        <v>96</v>
      </c>
    </row>
    <row r="47" ht="15.75" spans="1:11">
      <c r="A47" s="215" t="s">
        <v>98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6"/>
    </row>
    <row r="48" ht="15.7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.75" spans="1:11">
      <c r="A50" s="322" t="s">
        <v>136</v>
      </c>
      <c r="B50" s="323" t="s">
        <v>137</v>
      </c>
      <c r="C50" s="323"/>
      <c r="D50" s="324" t="s">
        <v>138</v>
      </c>
      <c r="E50" s="325" t="s">
        <v>139</v>
      </c>
      <c r="F50" s="326" t="s">
        <v>140</v>
      </c>
      <c r="G50" s="327">
        <v>45650</v>
      </c>
      <c r="H50" s="328" t="s">
        <v>141</v>
      </c>
      <c r="I50" s="347"/>
      <c r="J50" s="348" t="s">
        <v>142</v>
      </c>
      <c r="K50" s="349"/>
    </row>
    <row r="51" ht="15.75" spans="1:11">
      <c r="A51" s="319" t="s">
        <v>143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.75" spans="1:11">
      <c r="A53" s="322" t="s">
        <v>136</v>
      </c>
      <c r="B53" s="323" t="s">
        <v>137</v>
      </c>
      <c r="C53" s="323"/>
      <c r="D53" s="324" t="s">
        <v>138</v>
      </c>
      <c r="E53" s="331"/>
      <c r="F53" s="326" t="s">
        <v>144</v>
      </c>
      <c r="G53" s="327"/>
      <c r="H53" s="328" t="s">
        <v>141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K16" sqref="K16"/>
    </sheetView>
  </sheetViews>
  <sheetFormatPr defaultColWidth="9" defaultRowHeight="26.1" customHeight="1"/>
  <cols>
    <col min="1" max="1" width="16.625" style="62" customWidth="1"/>
    <col min="2" max="11" width="8.5" style="62" customWidth="1"/>
    <col min="12" max="12" width="1.375" style="62" customWidth="1"/>
    <col min="13" max="22" width="8.37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18.7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28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18.7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28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18.7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28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18.7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28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18.7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28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18.7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28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18.7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28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18.7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28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18.7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28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18.7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28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18.7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28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18.7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28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18.7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28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18.7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28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18.7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28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18.7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28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18.7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286"/>
      <c r="M22" s="65" t="s">
        <v>171</v>
      </c>
      <c r="N22" s="65" t="s">
        <v>172</v>
      </c>
      <c r="O22" s="65" t="s">
        <v>172</v>
      </c>
      <c r="P22" s="65" t="s">
        <v>171</v>
      </c>
      <c r="Q22" s="65" t="s">
        <v>172</v>
      </c>
      <c r="R22" s="65" t="s">
        <v>171</v>
      </c>
      <c r="S22" s="65" t="s">
        <v>173</v>
      </c>
      <c r="T22" s="185"/>
      <c r="U22" s="185"/>
      <c r="V22" s="186"/>
    </row>
    <row r="23" ht="18.7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77"/>
      <c r="U23" s="77"/>
      <c r="V23" s="77"/>
    </row>
    <row r="24" ht="18.7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77"/>
      <c r="U24" s="77"/>
      <c r="V24" s="77"/>
    </row>
    <row r="25" ht="1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4" sqref="E14:H14"/>
    </sheetView>
  </sheetViews>
  <sheetFormatPr defaultColWidth="10" defaultRowHeight="16.5" customHeight="1"/>
  <cols>
    <col min="1" max="1" width="10.875" style="187" customWidth="1"/>
    <col min="2" max="16384" width="10" style="187"/>
  </cols>
  <sheetData>
    <row r="1" ht="22.5" customHeight="1" spans="1:11">
      <c r="A1" s="188" t="s">
        <v>195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45321</v>
      </c>
      <c r="G4" s="202"/>
      <c r="H4" s="199" t="s">
        <v>196</v>
      </c>
      <c r="I4" s="200"/>
      <c r="J4" s="101" t="s">
        <v>66</v>
      </c>
      <c r="K4" s="102" t="s">
        <v>67</v>
      </c>
    </row>
    <row r="5" customHeight="1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197</v>
      </c>
      <c r="I5" s="200"/>
      <c r="J5" s="101" t="s">
        <v>66</v>
      </c>
      <c r="K5" s="102" t="s">
        <v>67</v>
      </c>
    </row>
    <row r="6" customHeight="1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207" t="s">
        <v>198</v>
      </c>
      <c r="I6" s="240"/>
      <c r="J6" s="240"/>
      <c r="K6" s="265"/>
    </row>
    <row r="7" customHeight="1" spans="1:11">
      <c r="A7" s="199" t="s">
        <v>75</v>
      </c>
      <c r="B7" s="208">
        <v>6079</v>
      </c>
      <c r="C7" s="209"/>
      <c r="D7" s="203" t="s">
        <v>76</v>
      </c>
      <c r="E7" s="210"/>
      <c r="F7" s="201">
        <v>45301</v>
      </c>
      <c r="G7" s="202"/>
      <c r="H7" s="211"/>
      <c r="I7" s="101"/>
      <c r="J7" s="101"/>
      <c r="K7" s="102"/>
    </row>
    <row r="8" ht="27.7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45321</v>
      </c>
      <c r="G8" s="218"/>
      <c r="H8" s="215"/>
      <c r="I8" s="216"/>
      <c r="J8" s="216"/>
      <c r="K8" s="266"/>
    </row>
    <row r="9" customHeight="1" spans="1:11">
      <c r="A9" s="219" t="s">
        <v>199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67" t="s">
        <v>86</v>
      </c>
    </row>
    <row r="11" customHeight="1" spans="1:11">
      <c r="A11" s="203" t="s">
        <v>90</v>
      </c>
      <c r="B11" s="225" t="s">
        <v>85</v>
      </c>
      <c r="C11" s="101" t="s">
        <v>86</v>
      </c>
      <c r="D11" s="210"/>
      <c r="E11" s="206" t="s">
        <v>92</v>
      </c>
      <c r="F11" s="225" t="s">
        <v>85</v>
      </c>
      <c r="G11" s="101" t="s">
        <v>86</v>
      </c>
      <c r="H11" s="225"/>
      <c r="I11" s="206" t="s">
        <v>97</v>
      </c>
      <c r="J11" s="225" t="s">
        <v>85</v>
      </c>
      <c r="K11" s="102" t="s">
        <v>86</v>
      </c>
    </row>
    <row r="12" customHeight="1" spans="1:11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6"/>
    </row>
    <row r="13" customHeight="1" spans="1:11">
      <c r="A13" s="226" t="s">
        <v>200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201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36" t="s">
        <v>202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9" t="s">
        <v>131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132</v>
      </c>
      <c r="B27" s="222" t="s">
        <v>95</v>
      </c>
      <c r="C27" s="222" t="s">
        <v>96</v>
      </c>
      <c r="D27" s="222" t="s">
        <v>88</v>
      </c>
      <c r="E27" s="194" t="s">
        <v>133</v>
      </c>
      <c r="F27" s="222" t="s">
        <v>95</v>
      </c>
      <c r="G27" s="222" t="s">
        <v>96</v>
      </c>
      <c r="H27" s="222" t="s">
        <v>88</v>
      </c>
      <c r="I27" s="194" t="s">
        <v>134</v>
      </c>
      <c r="J27" s="222" t="s">
        <v>95</v>
      </c>
      <c r="K27" s="267" t="s">
        <v>96</v>
      </c>
    </row>
    <row r="28" customHeight="1" spans="1:11">
      <c r="A28" s="207" t="s">
        <v>87</v>
      </c>
      <c r="B28" s="101" t="s">
        <v>95</v>
      </c>
      <c r="C28" s="101" t="s">
        <v>96</v>
      </c>
      <c r="D28" s="101" t="s">
        <v>88</v>
      </c>
      <c r="E28" s="240" t="s">
        <v>94</v>
      </c>
      <c r="F28" s="101" t="s">
        <v>95</v>
      </c>
      <c r="G28" s="101" t="s">
        <v>96</v>
      </c>
      <c r="H28" s="101" t="s">
        <v>88</v>
      </c>
      <c r="I28" s="240" t="s">
        <v>105</v>
      </c>
      <c r="J28" s="101" t="s">
        <v>95</v>
      </c>
      <c r="K28" s="102" t="s">
        <v>96</v>
      </c>
    </row>
    <row r="29" customHeight="1" spans="1:11">
      <c r="A29" s="199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203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204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45248</v>
      </c>
      <c r="H48" s="256" t="s">
        <v>141</v>
      </c>
      <c r="I48" s="256"/>
      <c r="J48" s="252" t="s">
        <v>142</v>
      </c>
      <c r="K48" s="281"/>
    </row>
    <row r="49" customHeight="1" spans="1:11">
      <c r="A49" s="257" t="s">
        <v>143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52" t="s">
        <v>142</v>
      </c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N26" sqref="N26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0">
      <c r="A1" s="63" t="s">
        <v>145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="61" customFormat="1" ht="24.95" customHeight="1" spans="1:20">
      <c r="A2" s="65" t="s">
        <v>62</v>
      </c>
      <c r="B2" s="169" t="s">
        <v>63</v>
      </c>
      <c r="C2" s="170"/>
      <c r="D2" s="67"/>
      <c r="E2" s="67"/>
      <c r="F2" s="67"/>
      <c r="G2" s="67"/>
      <c r="H2" s="68" t="s">
        <v>146</v>
      </c>
      <c r="I2" s="171" t="s">
        <v>69</v>
      </c>
      <c r="J2" s="172"/>
      <c r="K2" s="70"/>
      <c r="L2" s="173"/>
      <c r="M2" s="81" t="s">
        <v>57</v>
      </c>
      <c r="N2" s="82" t="s">
        <v>58</v>
      </c>
      <c r="O2" s="83"/>
      <c r="P2" s="83"/>
      <c r="Q2" s="83"/>
      <c r="R2" s="83"/>
      <c r="S2" s="83"/>
      <c r="T2" s="89"/>
    </row>
    <row r="3" s="61" customFormat="1" ht="23.1" customHeight="1" spans="1:20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173"/>
      <c r="M3" s="171" t="s">
        <v>149</v>
      </c>
      <c r="N3" s="172"/>
      <c r="O3" s="172"/>
      <c r="P3" s="172"/>
      <c r="Q3" s="172"/>
      <c r="R3" s="172"/>
      <c r="S3" s="172"/>
      <c r="T3" s="70"/>
    </row>
    <row r="4" s="61" customFormat="1" ht="23.1" customHeight="1" spans="1:20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173"/>
      <c r="M4" s="174" t="s">
        <v>205</v>
      </c>
      <c r="N4" s="175"/>
      <c r="O4" s="175"/>
      <c r="P4" s="175"/>
      <c r="Q4" s="175"/>
      <c r="R4" s="175"/>
      <c r="S4" s="175"/>
      <c r="T4" s="180"/>
    </row>
    <row r="5" s="61" customFormat="1" ht="23.1" customHeight="1" spans="1:20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173"/>
      <c r="M5" s="176" t="s">
        <v>206</v>
      </c>
      <c r="N5" s="176" t="s">
        <v>207</v>
      </c>
      <c r="O5" s="176"/>
      <c r="P5" s="176"/>
      <c r="Q5" s="176" t="s">
        <v>208</v>
      </c>
      <c r="R5" s="176" t="s">
        <v>209</v>
      </c>
      <c r="S5" s="176"/>
      <c r="T5" s="181"/>
    </row>
    <row r="6" s="61" customFormat="1" ht="24.75" customHeight="1" spans="1:20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173"/>
      <c r="M6" s="177" t="s">
        <v>210</v>
      </c>
      <c r="N6" s="177" t="s">
        <v>211</v>
      </c>
      <c r="O6" s="178"/>
      <c r="P6" s="178"/>
      <c r="Q6" s="177" t="s">
        <v>212</v>
      </c>
      <c r="R6" s="177" t="s">
        <v>213</v>
      </c>
      <c r="S6" s="182"/>
      <c r="T6" s="183"/>
    </row>
    <row r="7" s="61" customFormat="1" ht="24.75" customHeight="1" spans="1:20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173"/>
      <c r="M7" s="177" t="s">
        <v>214</v>
      </c>
      <c r="N7" s="177" t="s">
        <v>215</v>
      </c>
      <c r="O7" s="178"/>
      <c r="P7" s="178"/>
      <c r="Q7" s="177" t="s">
        <v>212</v>
      </c>
      <c r="R7" s="177" t="s">
        <v>216</v>
      </c>
      <c r="S7" s="178"/>
      <c r="T7" s="178"/>
    </row>
    <row r="8" s="61" customFormat="1" ht="24.75" customHeight="1" spans="1:20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173"/>
      <c r="M8" s="177" t="s">
        <v>217</v>
      </c>
      <c r="N8" s="177" t="s">
        <v>218</v>
      </c>
      <c r="O8" s="177"/>
      <c r="P8" s="177"/>
      <c r="Q8" s="177" t="s">
        <v>218</v>
      </c>
      <c r="R8" s="177" t="s">
        <v>219</v>
      </c>
      <c r="S8" s="177"/>
      <c r="T8" s="177"/>
    </row>
    <row r="9" s="61" customFormat="1" ht="24.75" customHeight="1" spans="1:20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173"/>
      <c r="M9" s="177" t="s">
        <v>220</v>
      </c>
      <c r="N9" s="177" t="s">
        <v>221</v>
      </c>
      <c r="O9" s="177"/>
      <c r="P9" s="177"/>
      <c r="Q9" s="178" t="s">
        <v>222</v>
      </c>
      <c r="R9" s="178" t="s">
        <v>223</v>
      </c>
      <c r="S9" s="178"/>
      <c r="T9" s="178"/>
    </row>
    <row r="10" s="61" customFormat="1" ht="24.75" customHeight="1" spans="1:20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173"/>
      <c r="M10" s="177" t="s">
        <v>224</v>
      </c>
      <c r="N10" s="177" t="s">
        <v>224</v>
      </c>
      <c r="O10" s="177"/>
      <c r="P10" s="177"/>
      <c r="Q10" s="177" t="s">
        <v>225</v>
      </c>
      <c r="R10" s="177" t="s">
        <v>210</v>
      </c>
      <c r="S10" s="177"/>
      <c r="T10" s="177"/>
    </row>
    <row r="11" s="61" customFormat="1" ht="24.75" customHeight="1" spans="1:20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173"/>
      <c r="M11" s="177" t="s">
        <v>161</v>
      </c>
      <c r="N11" s="177" t="s">
        <v>161</v>
      </c>
      <c r="O11" s="177"/>
      <c r="P11" s="177"/>
      <c r="Q11" s="177" t="s">
        <v>161</v>
      </c>
      <c r="R11" s="177" t="s">
        <v>161</v>
      </c>
      <c r="S11" s="177"/>
      <c r="T11" s="177"/>
    </row>
    <row r="12" s="61" customFormat="1" ht="24.75" customHeight="1" spans="1:20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173"/>
      <c r="M12" s="177" t="s">
        <v>161</v>
      </c>
      <c r="N12" s="177" t="s">
        <v>224</v>
      </c>
      <c r="O12" s="177"/>
      <c r="P12" s="177"/>
      <c r="Q12" s="177" t="s">
        <v>161</v>
      </c>
      <c r="R12" s="177" t="s">
        <v>161</v>
      </c>
      <c r="S12" s="177"/>
      <c r="T12" s="177"/>
    </row>
    <row r="13" s="61" customFormat="1" ht="24.75" customHeight="1" spans="1:20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173"/>
      <c r="M13" s="177" t="s">
        <v>226</v>
      </c>
      <c r="N13" s="177" t="s">
        <v>226</v>
      </c>
      <c r="O13" s="177"/>
      <c r="P13" s="177"/>
      <c r="Q13" s="177" t="s">
        <v>227</v>
      </c>
      <c r="R13" s="177" t="s">
        <v>227</v>
      </c>
      <c r="S13" s="177"/>
      <c r="T13" s="177"/>
    </row>
    <row r="14" s="61" customFormat="1" ht="24.75" customHeight="1" spans="1:20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173"/>
      <c r="M14" s="177" t="s">
        <v>210</v>
      </c>
      <c r="N14" s="177" t="s">
        <v>210</v>
      </c>
      <c r="O14" s="177"/>
      <c r="P14" s="177"/>
      <c r="Q14" s="177" t="s">
        <v>161</v>
      </c>
      <c r="R14" s="177" t="s">
        <v>161</v>
      </c>
      <c r="S14" s="177"/>
      <c r="T14" s="177"/>
    </row>
    <row r="15" s="61" customFormat="1" ht="24.75" customHeight="1" spans="1:20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173"/>
      <c r="M15" s="177" t="s">
        <v>211</v>
      </c>
      <c r="N15" s="177" t="s">
        <v>211</v>
      </c>
      <c r="O15" s="177"/>
      <c r="P15" s="177"/>
      <c r="Q15" s="177" t="s">
        <v>212</v>
      </c>
      <c r="R15" s="177" t="s">
        <v>228</v>
      </c>
      <c r="S15" s="177"/>
      <c r="T15" s="177"/>
    </row>
    <row r="16" s="61" customFormat="1" ht="24.75" customHeight="1" spans="1:20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173"/>
      <c r="M16" s="177" t="s">
        <v>215</v>
      </c>
      <c r="N16" s="177" t="s">
        <v>210</v>
      </c>
      <c r="O16" s="177"/>
      <c r="P16" s="177"/>
      <c r="Q16" s="177" t="s">
        <v>229</v>
      </c>
      <c r="R16" s="177" t="s">
        <v>225</v>
      </c>
      <c r="S16" s="177"/>
      <c r="T16" s="177"/>
    </row>
    <row r="17" s="61" customFormat="1" ht="24.75" customHeight="1" spans="1:20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173"/>
      <c r="M17" s="177" t="s">
        <v>215</v>
      </c>
      <c r="N17" s="177" t="s">
        <v>210</v>
      </c>
      <c r="O17" s="177"/>
      <c r="P17" s="177"/>
      <c r="Q17" s="177" t="s">
        <v>212</v>
      </c>
      <c r="R17" s="177" t="s">
        <v>216</v>
      </c>
      <c r="S17" s="177"/>
      <c r="T17" s="177"/>
    </row>
    <row r="18" s="61" customFormat="1" ht="24.75" customHeight="1" spans="1:20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173"/>
      <c r="M18" s="177" t="s">
        <v>211</v>
      </c>
      <c r="N18" s="177" t="s">
        <v>214</v>
      </c>
      <c r="O18" s="177"/>
      <c r="P18" s="177"/>
      <c r="Q18" s="177" t="s">
        <v>226</v>
      </c>
      <c r="R18" s="177" t="s">
        <v>213</v>
      </c>
      <c r="S18" s="177"/>
      <c r="T18" s="177"/>
    </row>
    <row r="19" s="61" customFormat="1" ht="24.75" customHeight="1" spans="1:20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173"/>
      <c r="M19" s="177" t="s">
        <v>226</v>
      </c>
      <c r="N19" s="177" t="s">
        <v>226</v>
      </c>
      <c r="O19" s="177"/>
      <c r="P19" s="177"/>
      <c r="Q19" s="177" t="s">
        <v>227</v>
      </c>
      <c r="R19" s="177" t="s">
        <v>227</v>
      </c>
      <c r="S19" s="184"/>
      <c r="T19" s="184"/>
    </row>
    <row r="20" s="61" customFormat="1" ht="24.75" customHeight="1" spans="1:20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173"/>
      <c r="M20" s="177" t="s">
        <v>210</v>
      </c>
      <c r="N20" s="177" t="s">
        <v>210</v>
      </c>
      <c r="O20" s="177"/>
      <c r="P20" s="177"/>
      <c r="Q20" s="177" t="s">
        <v>161</v>
      </c>
      <c r="R20" s="177" t="s">
        <v>161</v>
      </c>
      <c r="S20" s="184"/>
      <c r="T20" s="184"/>
    </row>
    <row r="21" s="61" customFormat="1" ht="24.75" customHeight="1" spans="1:20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173"/>
      <c r="M21" s="177" t="s">
        <v>211</v>
      </c>
      <c r="N21" s="177" t="s">
        <v>211</v>
      </c>
      <c r="O21" s="177"/>
      <c r="P21" s="177"/>
      <c r="Q21" s="177" t="s">
        <v>212</v>
      </c>
      <c r="R21" s="177" t="s">
        <v>228</v>
      </c>
      <c r="S21" s="65"/>
      <c r="T21" s="65"/>
    </row>
    <row r="22" ht="24.75" customHeight="1" spans="1:20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179"/>
      <c r="M22" s="177" t="s">
        <v>226</v>
      </c>
      <c r="N22" s="177" t="s">
        <v>226</v>
      </c>
      <c r="O22" s="177"/>
      <c r="P22" s="177"/>
      <c r="Q22" s="177" t="s">
        <v>161</v>
      </c>
      <c r="R22" s="177" t="s">
        <v>161</v>
      </c>
      <c r="S22" s="185"/>
      <c r="T22" s="186"/>
    </row>
    <row r="23" ht="24.75" customHeight="1" spans="1:20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177" t="s">
        <v>210</v>
      </c>
      <c r="N23" s="177" t="s">
        <v>210</v>
      </c>
      <c r="O23" s="77"/>
      <c r="P23" s="77"/>
      <c r="Q23" s="177" t="s">
        <v>212</v>
      </c>
      <c r="R23" s="177" t="s">
        <v>228</v>
      </c>
      <c r="S23" s="77"/>
      <c r="T23" s="77"/>
    </row>
    <row r="24" ht="24.75" customHeight="1" spans="1:20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177" t="s">
        <v>226</v>
      </c>
      <c r="N24" s="177" t="s">
        <v>226</v>
      </c>
      <c r="O24" s="77"/>
      <c r="P24" s="77"/>
      <c r="Q24" s="177" t="s">
        <v>229</v>
      </c>
      <c r="R24" s="177" t="s">
        <v>225</v>
      </c>
      <c r="S24" s="77"/>
      <c r="T24" s="77"/>
    </row>
    <row r="25" ht="15" spans="1:20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6" t="s">
        <v>193</v>
      </c>
      <c r="R25" s="86"/>
      <c r="S25" s="86" t="s">
        <v>194</v>
      </c>
      <c r="T25" s="62" t="s">
        <v>142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G9" sqref="G9:K9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230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231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6079</v>
      </c>
      <c r="C3" s="104"/>
      <c r="D3" s="105" t="s">
        <v>232</v>
      </c>
      <c r="E3" s="106">
        <v>45321</v>
      </c>
      <c r="F3" s="106"/>
      <c r="G3" s="106"/>
      <c r="H3" s="107" t="s">
        <v>233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6</v>
      </c>
      <c r="D4" s="109" t="s">
        <v>234</v>
      </c>
      <c r="E4" s="110" t="s">
        <v>235</v>
      </c>
      <c r="F4" s="110"/>
      <c r="G4" s="110"/>
      <c r="H4" s="109" t="s">
        <v>236</v>
      </c>
      <c r="I4" s="109"/>
      <c r="J4" s="123" t="s">
        <v>66</v>
      </c>
      <c r="K4" s="154" t="s">
        <v>67</v>
      </c>
    </row>
    <row r="5" spans="1:11">
      <c r="A5" s="108" t="s">
        <v>237</v>
      </c>
      <c r="B5" s="104">
        <v>1</v>
      </c>
      <c r="C5" s="104"/>
      <c r="D5" s="105" t="s">
        <v>235</v>
      </c>
      <c r="E5" s="105" t="s">
        <v>238</v>
      </c>
      <c r="F5" s="105" t="s">
        <v>239</v>
      </c>
      <c r="G5" s="105" t="s">
        <v>240</v>
      </c>
      <c r="H5" s="109" t="s">
        <v>241</v>
      </c>
      <c r="I5" s="109"/>
      <c r="J5" s="123" t="s">
        <v>66</v>
      </c>
      <c r="K5" s="154" t="s">
        <v>67</v>
      </c>
    </row>
    <row r="6" spans="1:11">
      <c r="A6" s="111" t="s">
        <v>242</v>
      </c>
      <c r="B6" s="112">
        <v>7146</v>
      </c>
      <c r="C6" s="112"/>
      <c r="D6" s="113" t="s">
        <v>243</v>
      </c>
      <c r="E6" s="114">
        <v>2085</v>
      </c>
      <c r="F6" s="115">
        <v>5061</v>
      </c>
      <c r="G6" s="113"/>
      <c r="H6" s="116" t="s">
        <v>244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245</v>
      </c>
      <c r="B8" s="100" t="s">
        <v>246</v>
      </c>
      <c r="C8" s="100" t="s">
        <v>247</v>
      </c>
      <c r="D8" s="100" t="s">
        <v>248</v>
      </c>
      <c r="E8" s="100" t="s">
        <v>249</v>
      </c>
      <c r="F8" s="100" t="s">
        <v>250</v>
      </c>
      <c r="G8" s="121" t="s">
        <v>251</v>
      </c>
      <c r="H8" s="122"/>
      <c r="I8" s="122"/>
      <c r="J8" s="122"/>
      <c r="K8" s="156"/>
    </row>
    <row r="9" spans="1:11">
      <c r="A9" s="108" t="s">
        <v>252</v>
      </c>
      <c r="B9" s="109"/>
      <c r="C9" s="123" t="s">
        <v>66</v>
      </c>
      <c r="D9" s="123" t="s">
        <v>67</v>
      </c>
      <c r="E9" s="105" t="s">
        <v>253</v>
      </c>
      <c r="F9" s="124" t="s">
        <v>254</v>
      </c>
      <c r="G9" s="121" t="s">
        <v>255</v>
      </c>
      <c r="H9" s="122"/>
      <c r="I9" s="122"/>
      <c r="J9" s="122"/>
      <c r="K9" s="156"/>
    </row>
    <row r="10" spans="1:11">
      <c r="A10" s="108" t="s">
        <v>256</v>
      </c>
      <c r="B10" s="109"/>
      <c r="C10" s="123" t="s">
        <v>66</v>
      </c>
      <c r="D10" s="123" t="s">
        <v>67</v>
      </c>
      <c r="E10" s="105" t="s">
        <v>257</v>
      </c>
      <c r="F10" s="124" t="s">
        <v>258</v>
      </c>
      <c r="G10" s="125"/>
      <c r="H10" s="126"/>
      <c r="I10" s="126"/>
      <c r="J10" s="126"/>
      <c r="K10" s="157"/>
    </row>
    <row r="11" spans="1:11">
      <c r="A11" s="127" t="s">
        <v>199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259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260</v>
      </c>
      <c r="J13" s="123" t="s">
        <v>85</v>
      </c>
      <c r="K13" s="154" t="s">
        <v>86</v>
      </c>
    </row>
    <row r="14" ht="15.75" spans="1:11">
      <c r="A14" s="111" t="s">
        <v>261</v>
      </c>
      <c r="B14" s="115" t="s">
        <v>85</v>
      </c>
      <c r="C14" s="115" t="s">
        <v>86</v>
      </c>
      <c r="D14" s="114"/>
      <c r="E14" s="113" t="s">
        <v>262</v>
      </c>
      <c r="F14" s="115" t="s">
        <v>85</v>
      </c>
      <c r="G14" s="115" t="s">
        <v>86</v>
      </c>
      <c r="H14" s="115"/>
      <c r="I14" s="113" t="s">
        <v>263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264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265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266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267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269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270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271</v>
      </c>
      <c r="B38" s="109"/>
      <c r="C38" s="109"/>
      <c r="D38" s="107" t="s">
        <v>272</v>
      </c>
      <c r="E38" s="107"/>
      <c r="F38" s="146" t="s">
        <v>273</v>
      </c>
      <c r="G38" s="147"/>
      <c r="H38" s="109" t="s">
        <v>274</v>
      </c>
      <c r="I38" s="109"/>
      <c r="J38" s="109" t="s">
        <v>275</v>
      </c>
      <c r="K38" s="160"/>
    </row>
    <row r="39" ht="18.75" customHeight="1" spans="1:13">
      <c r="A39" s="108" t="s">
        <v>124</v>
      </c>
      <c r="B39" s="109" t="s">
        <v>276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 t="s">
        <v>277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136</v>
      </c>
      <c r="B42" s="148" t="s">
        <v>278</v>
      </c>
      <c r="C42" s="148"/>
      <c r="D42" s="113" t="s">
        <v>279</v>
      </c>
      <c r="E42" s="114" t="s">
        <v>139</v>
      </c>
      <c r="F42" s="113" t="s">
        <v>140</v>
      </c>
      <c r="G42" s="149">
        <v>45318</v>
      </c>
      <c r="H42" s="150" t="s">
        <v>141</v>
      </c>
      <c r="I42" s="150"/>
      <c r="J42" s="148" t="s">
        <v>142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Q28" sqref="Q2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20.2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0.2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0.2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0.2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0.2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0.2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0.2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0.2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0.2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0.2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0.2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0.2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0.2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0.2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0.2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0.2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20.2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85"/>
      <c r="M22" s="65" t="s">
        <v>161</v>
      </c>
      <c r="N22" s="65" t="s">
        <v>161</v>
      </c>
      <c r="O22" s="65" t="s">
        <v>161</v>
      </c>
      <c r="P22" s="65" t="s">
        <v>161</v>
      </c>
      <c r="Q22" s="65" t="s">
        <v>161</v>
      </c>
      <c r="R22" s="65" t="s">
        <v>161</v>
      </c>
      <c r="S22" s="65" t="s">
        <v>161</v>
      </c>
      <c r="T22" s="90"/>
      <c r="U22" s="90"/>
      <c r="V22" s="91"/>
    </row>
    <row r="23" ht="20.2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90"/>
      <c r="U23" s="90"/>
      <c r="V23" s="91"/>
    </row>
    <row r="24" ht="20.2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6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90"/>
      <c r="U24" s="90"/>
      <c r="V24" s="91"/>
    </row>
    <row r="25" ht="15.7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45302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12" sqref="D12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ht="18" customHeight="1" spans="1:15">
      <c r="A4" s="9">
        <v>1</v>
      </c>
      <c r="B4" s="11" t="s">
        <v>297</v>
      </c>
      <c r="C4" s="13" t="s">
        <v>298</v>
      </c>
      <c r="D4" s="11" t="s">
        <v>116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299</v>
      </c>
    </row>
    <row r="5" spans="1:15">
      <c r="A5" s="9">
        <v>2</v>
      </c>
      <c r="B5" s="26" t="s">
        <v>300</v>
      </c>
      <c r="C5" s="13" t="s">
        <v>298</v>
      </c>
      <c r="D5" s="11" t="s">
        <v>116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299</v>
      </c>
    </row>
    <row r="6" spans="1:15">
      <c r="A6" s="9">
        <v>3</v>
      </c>
      <c r="B6" s="11" t="s">
        <v>301</v>
      </c>
      <c r="C6" s="13" t="s">
        <v>298</v>
      </c>
      <c r="D6" s="11" t="s">
        <v>117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299</v>
      </c>
    </row>
    <row r="7" spans="1:15">
      <c r="A7" s="60">
        <v>4</v>
      </c>
      <c r="B7" s="11" t="s">
        <v>302</v>
      </c>
      <c r="C7" s="13" t="s">
        <v>298</v>
      </c>
      <c r="D7" s="11" t="s">
        <v>117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299</v>
      </c>
    </row>
    <row r="8" spans="1:15">
      <c r="A8" s="60">
        <v>5</v>
      </c>
      <c r="B8" s="11" t="s">
        <v>303</v>
      </c>
      <c r="C8" s="13" t="s">
        <v>298</v>
      </c>
      <c r="D8" s="11" t="s">
        <v>118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299</v>
      </c>
    </row>
    <row r="9" spans="1:15">
      <c r="A9" s="9"/>
      <c r="B9" s="26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304</v>
      </c>
      <c r="B21" s="18"/>
      <c r="C21" s="18"/>
      <c r="D21" s="19"/>
      <c r="E21" s="20"/>
      <c r="F21" s="34"/>
      <c r="G21" s="34"/>
      <c r="H21" s="34"/>
      <c r="I21" s="27"/>
      <c r="J21" s="17" t="s">
        <v>305</v>
      </c>
      <c r="K21" s="18"/>
      <c r="L21" s="18"/>
      <c r="M21" s="19"/>
      <c r="N21" s="18"/>
      <c r="O21" s="25"/>
    </row>
    <row r="22" spans="1:15">
      <c r="A22" s="21" t="s">
        <v>306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2024-01-27T08:38:43Z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