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5"/>
  </bookViews>
  <sheets>
    <sheet name="AQL2.5验货" sheetId="13" r:id="rId1"/>
    <sheet name="首期" sheetId="14" r:id="rId2"/>
    <sheet name="首期洗水尺寸表" sheetId="18" r:id="rId3"/>
    <sheet name="中期" sheetId="15" r:id="rId4"/>
    <sheet name="中期验货尺寸表" sheetId="19" r:id="rId5"/>
    <sheet name="尾期" sheetId="16" r:id="rId6"/>
    <sheet name="验货尺寸表1" sheetId="17" r:id="rId7"/>
    <sheet name="尾期2" sheetId="22" r:id="rId8"/>
    <sheet name="验货尺寸表2" sheetId="23" r:id="rId9"/>
    <sheet name="面料验布" sheetId="20" r:id="rId10"/>
    <sheet name="面料缩率" sheetId="21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<sst xmlns="http://schemas.openxmlformats.org/spreadsheetml/2006/main" count="1070" uniqueCount="379">
  <si>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</si>
  <si>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</si>
  <si>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</si>
  <si>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</si>
  <si>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</si>
  <si>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</si>
  <si>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</si>
  <si>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</si>
  <si>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</si>
  <si>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</si>
  <si>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</si>
  <si>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</si>
  <si>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</si>
  <si>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</si>
  <si>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</si>
  <si>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</si>
  <si>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</si>
  <si>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</si>
  <si>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</si>
  <si>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</si>
  <si>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</si>
  <si>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</si>
  <si>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</si>
  <si>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</si>
  <si>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</si>
  <si>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</si>
  <si>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</si>
  <si>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</si>
  <si>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TAMMBM81760</t>
  </si>
  <si>
    <t>合同交期</t>
  </si>
  <si>
    <t>2024.1.15/2.20</t>
  </si>
  <si>
    <t>产前确认样</t>
  </si>
  <si>
    <t>有</t>
  </si>
  <si>
    <t>无</t>
  </si>
  <si>
    <t>品名</t>
  </si>
  <si>
    <t>男式长裤</t>
  </si>
  <si>
    <t>上线日</t>
  </si>
  <si>
    <t>2023.11.30</t>
  </si>
  <si>
    <t>原辅材料卡</t>
  </si>
  <si>
    <t>色/号型数</t>
  </si>
  <si>
    <t>缝制预计完成日</t>
  </si>
  <si>
    <t>2023.12.25</t>
  </si>
  <si>
    <t>大货面料确认样</t>
  </si>
  <si>
    <t>订单数量</t>
  </si>
  <si>
    <t>包装预计完成日</t>
  </si>
  <si>
    <t>2023.12.28</t>
  </si>
  <si>
    <t>印花、刺绣确认样</t>
  </si>
  <si>
    <t>预计发货时间</t>
  </si>
  <si>
    <t>2024.1.10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</si>
  <si>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</si>
  <si>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</si>
  <si>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</si>
  <si>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</si>
  <si>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</si>
  <si>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</si>
  <si>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</si>
  <si>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</si>
  <si>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</si>
  <si>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</si>
  <si>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</si>
  <si>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</si>
  <si>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</si>
  <si>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</si>
  <si>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</si>
  <si>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</si>
  <si>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</si>
  <si>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</si>
  <si>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</si>
  <si>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</si>
  <si>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</si>
  <si>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</si>
  <si>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</si>
  <si>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</si>
  <si>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</si>
  <si>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</si>
  <si>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</si>
  <si>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</si>
  <si>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</si>
  <si>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</si>
  <si>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</si>
  <si>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</si>
  <si>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</si>
  <si>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</si>
  <si>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</si>
  <si>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</si>
  <si>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</si>
  <si>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</si>
  <si>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</si>
  <si>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</si>
  <si>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可卡棕</t>
  </si>
  <si>
    <t>炭灰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</si>
  <si>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</si>
  <si>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</si>
  <si>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</si>
  <si>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</si>
  <si>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</si>
  <si>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</si>
  <si>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</si>
  <si>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</si>
  <si>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1.线头不干净</t>
  </si>
  <si>
    <t>2.门襟结位高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</si>
  <si>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</si>
  <si>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</si>
  <si>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</si>
  <si>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</si>
  <si>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</si>
  <si>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</si>
  <si>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</si>
  <si>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</si>
  <si>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</si>
  <si>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</si>
  <si>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</si>
  <si>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</si>
  <si>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</si>
  <si>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</si>
  <si>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2023.12.10</t>
  </si>
  <si>
    <t>张爱萍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</si>
  <si>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</si>
  <si>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</si>
  <si>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</si>
  <si>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</si>
  <si>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</si>
  <si>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</si>
  <si>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</si>
  <si>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</si>
  <si>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</si>
  <si>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</si>
  <si>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</si>
  <si>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</si>
  <si>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</si>
  <si>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</si>
  <si>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+0.3/+0.3</t>
  </si>
  <si>
    <t>0/0</t>
  </si>
  <si>
    <t>腰围 平量</t>
  </si>
  <si>
    <t>84</t>
  </si>
  <si>
    <t>0/-1</t>
  </si>
  <si>
    <t>臀围</t>
  </si>
  <si>
    <t>-1/-1</t>
  </si>
  <si>
    <t>-0.6/-0.6</t>
  </si>
  <si>
    <t>腿围/2</t>
  </si>
  <si>
    <t>+0.4/+0.2</t>
  </si>
  <si>
    <t>-0.3/-0.5</t>
  </si>
  <si>
    <t>膝围/2</t>
  </si>
  <si>
    <t>23</t>
  </si>
  <si>
    <t>-0.3/-0.4</t>
  </si>
  <si>
    <t>+0.3/0</t>
  </si>
  <si>
    <t>脚口/2</t>
  </si>
  <si>
    <t>-0.2/-0.3</t>
  </si>
  <si>
    <t>前裆长 含腰</t>
  </si>
  <si>
    <t>0/-0.5</t>
  </si>
  <si>
    <t>后裆长 含腰</t>
  </si>
  <si>
    <t>-0.2/-0.4</t>
  </si>
  <si>
    <t xml:space="preserve">     初期请洗测2-3件，有问题的另加测量数量。</t>
  </si>
  <si>
    <t>验货时间：2023.12.11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</si>
  <si>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</si>
  <si>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</si>
  <si>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</si>
  <si>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</si>
  <si>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</si>
  <si>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</si>
  <si>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</si>
  <si>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</si>
  <si>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</si>
  <si>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</si>
  <si>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</si>
  <si>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黑色：S#、XL#各5件</t>
  </si>
  <si>
    <t>炭灰：M#、XXL#各5件</t>
  </si>
  <si>
    <t>蓝岩黑：L#、XXXL#各5件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</si>
  <si>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</si>
  <si>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</si>
  <si>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</si>
  <si>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</si>
  <si>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2024.12.18</t>
  </si>
  <si>
    <t>-0.5/-0.5</t>
  </si>
  <si>
    <t>-0.5/-0.6</t>
  </si>
  <si>
    <t>+1/+0.5</t>
  </si>
  <si>
    <t>+1/+1</t>
  </si>
  <si>
    <t>+1/0</t>
  </si>
  <si>
    <t>-0.5/-1</t>
  </si>
  <si>
    <t>+0.5/0</t>
  </si>
  <si>
    <t>-0.2/-0.5</t>
  </si>
  <si>
    <t>+0.2/0</t>
  </si>
  <si>
    <t>0/-0.3</t>
  </si>
  <si>
    <t>0/-0.2</t>
  </si>
  <si>
    <t>-0.5/-0.8</t>
  </si>
  <si>
    <t>验货时间：2024.12.19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</si>
  <si>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</si>
  <si>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</si>
  <si>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</si>
  <si>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</si>
  <si>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</si>
  <si>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</si>
  <si>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</si>
  <si>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</si>
  <si>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美妙1</t>
  </si>
  <si>
    <t>天津NDC库</t>
  </si>
  <si>
    <t>美妙2</t>
  </si>
  <si>
    <t>成品第三方合格报告</t>
  </si>
  <si>
    <t>验货数量</t>
  </si>
  <si>
    <t>中期检验报告</t>
  </si>
  <si>
    <t>采购凭证号</t>
  </si>
  <si>
    <t>CGDD23101000094</t>
  </si>
  <si>
    <t>入仓数量</t>
  </si>
  <si>
    <t>CGDD23101000095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</si>
  <si>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</si>
  <si>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</si>
  <si>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</si>
  <si>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</si>
  <si>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</si>
  <si>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</si>
  <si>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</si>
  <si>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</si>
  <si>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</si>
  <si>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</si>
  <si>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</si>
  <si>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</si>
  <si>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</si>
  <si>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</si>
  <si>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</si>
  <si>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</si>
  <si>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</si>
  <si>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</si>
  <si>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</si>
  <si>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</si>
  <si>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②检验明细：黑色：1#、4#、12#、21#、33#、38#、</t>
  </si>
  <si>
    <t>炭灰：123#、71#、72#、77#、81#、206#、</t>
  </si>
  <si>
    <t>蓝岩黑：100#、102#、104#、107#、258#、</t>
  </si>
  <si>
    <t>共抽17箱，每箱7件，合计：119件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</si>
  <si>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</si>
  <si>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</si>
  <si>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</si>
  <si>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</si>
  <si>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</si>
  <si>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</si>
  <si>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</si>
  <si>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</si>
  <si>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</si>
  <si>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此订单5800件，分三次出货，按照AQL2.5的抽验要求，抽验119件，不良数量无，可以出货</t>
  </si>
  <si>
    <t>服装QC部门</t>
  </si>
  <si>
    <t>检验人</t>
  </si>
  <si>
    <t>2024.1.12</t>
  </si>
  <si>
    <t>-10</t>
  </si>
  <si>
    <t>-0.5-1</t>
  </si>
  <si>
    <t>0+0.5</t>
  </si>
  <si>
    <t>+1-1</t>
  </si>
  <si>
    <t>+1.5-0.5</t>
  </si>
  <si>
    <t>+1+1.2</t>
  </si>
  <si>
    <t>+1+1.5</t>
  </si>
  <si>
    <t>0+1</t>
  </si>
  <si>
    <t>+1-0.6</t>
  </si>
  <si>
    <t>-0.5+1</t>
  </si>
  <si>
    <t>-1.2-1</t>
  </si>
  <si>
    <t>-0.6-0.5</t>
  </si>
  <si>
    <t>-1+0.5</t>
  </si>
  <si>
    <t>+1-0.5</t>
  </si>
  <si>
    <t>+0.3-0.4</t>
  </si>
  <si>
    <t>-0.5-0.2</t>
  </si>
  <si>
    <t>-0.3-0.2</t>
  </si>
  <si>
    <t>+0.2-0.3</t>
  </si>
  <si>
    <t>+0.3-0.2</t>
  </si>
  <si>
    <t>+0.20</t>
  </si>
  <si>
    <t>+0.3+0.2</t>
  </si>
  <si>
    <t>+0.30</t>
  </si>
  <si>
    <t>+0.2-0.4</t>
  </si>
  <si>
    <t>-0.2-0.3</t>
  </si>
  <si>
    <t>00</t>
  </si>
  <si>
    <t>+0.3-0.5</t>
  </si>
  <si>
    <t>0-0.5</t>
  </si>
  <si>
    <t>0+0.3</t>
  </si>
  <si>
    <t>-0.30</t>
  </si>
  <si>
    <t>-0.5-0.7</t>
  </si>
  <si>
    <t>-0.5+0.2</t>
  </si>
  <si>
    <t>-0.8-0.5</t>
  </si>
  <si>
    <t>-0.5-0.4</t>
  </si>
  <si>
    <t>-0.5-0.6</t>
  </si>
  <si>
    <t>验货时间：2024.1.12</t>
  </si>
  <si>
    <t>2024.1.15</t>
  </si>
  <si>
    <t>电商</t>
  </si>
  <si>
    <t xml:space="preserve">CGDD23112000002 </t>
  </si>
  <si>
    <t>②检验明细：黑色：284#、244#、266#、51#、269#、251#、</t>
  </si>
  <si>
    <t>炭灰：277#、222#、205#、216#、220#、225#、</t>
  </si>
  <si>
    <t>地茶色：124#、175#、177#、194#、256#、138#</t>
  </si>
  <si>
    <t>共抽18箱，每箱7件，合计：126件</t>
  </si>
  <si>
    <t>此订单追加2800件，按照AQL2.5的抽验要求，抽验126件，不良数量无，可以出货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</si>
  <si>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</si>
  <si>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</si>
  <si>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</si>
  <si>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</si>
  <si>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</si>
  <si>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</si>
  <si>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</si>
  <si>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</si>
  <si>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</si>
  <si>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</si>
  <si>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</si>
  <si>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</si>
  <si>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</si>
  <si>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</si>
  <si>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</si>
  <si>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</si>
  <si>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</si>
  <si>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</si>
  <si>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</si>
  <si>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81760/82749/81748/82234</t>
  </si>
  <si>
    <t>赢合</t>
  </si>
  <si>
    <t>5019-168</t>
  </si>
  <si>
    <t>5041-180</t>
  </si>
  <si>
    <t>岩草绿</t>
  </si>
  <si>
    <t>5047-175</t>
  </si>
  <si>
    <t>深卡其</t>
  </si>
  <si>
    <t>5045-167</t>
  </si>
  <si>
    <t>5372-190</t>
  </si>
  <si>
    <t>云母灰</t>
  </si>
  <si>
    <t>5043-173</t>
  </si>
  <si>
    <t>暮紫色</t>
  </si>
  <si>
    <t>5043-179</t>
  </si>
  <si>
    <t>5053-179</t>
  </si>
  <si>
    <t>5367-183</t>
  </si>
  <si>
    <t>制表时间：10-13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</si>
  <si>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</si>
  <si>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</si>
  <si>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</si>
  <si>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</si>
  <si>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</si>
  <si>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</si>
  <si>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</si>
  <si>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</si>
  <si>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</si>
  <si>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</si>
  <si>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748.760</t>
  </si>
  <si>
    <t>5049#</t>
  </si>
  <si>
    <t>5052#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</si>
  <si>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</si>
  <si>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</si>
  <si>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</si>
  <si>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</si>
  <si>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</si>
  <si>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</si>
  <si>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</si>
  <si>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</si>
  <si>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</si>
  <si>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</si>
  <si>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</si>
  <si>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</si>
  <si>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</si>
  <si>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</si>
  <si>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</si>
  <si>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</si>
  <si>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</si>
  <si>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</si>
  <si>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</si>
  <si>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</si>
  <si>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</si>
  <si>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</si>
  <si>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</si>
  <si>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</si>
  <si>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</si>
  <si>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</si>
  <si>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</si>
  <si>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</si>
  <si>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</si>
  <si>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</si>
  <si>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</si>
  <si>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</si>
  <si>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</si>
  <si>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</si>
  <si>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</si>
  <si>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灰色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</si>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</sst>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8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6" applyNumberFormat="0" applyFill="0" applyAlignment="0" applyProtection="0">
      <alignment vertical="center"/>
    </xf>
    <xf numFmtId="0" fontId="35" fillId="0" borderId="86" applyNumberFormat="0" applyFill="0" applyAlignment="0" applyProtection="0">
      <alignment vertical="center"/>
    </xf>
    <xf numFmtId="0" fontId="36" fillId="0" borderId="8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88" applyNumberFormat="0" applyAlignment="0" applyProtection="0">
      <alignment vertical="center"/>
    </xf>
    <xf numFmtId="0" fontId="38" fillId="8" borderId="89" applyNumberFormat="0" applyAlignment="0" applyProtection="0">
      <alignment vertical="center"/>
    </xf>
    <xf numFmtId="0" fontId="39" fillId="8" borderId="88" applyNumberFormat="0" applyAlignment="0" applyProtection="0">
      <alignment vertical="center"/>
    </xf>
    <xf numFmtId="0" fontId="40" fillId="9" borderId="90" applyNumberFormat="0" applyAlignment="0" applyProtection="0">
      <alignment vertical="center"/>
    </xf>
    <xf numFmtId="0" fontId="41" fillId="0" borderId="91" applyNumberFormat="0" applyFill="0" applyAlignment="0" applyProtection="0">
      <alignment vertical="center"/>
    </xf>
    <xf numFmtId="0" fontId="42" fillId="0" borderId="92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14" fillId="0" borderId="0"/>
    <xf numFmtId="0" fontId="28" fillId="0" borderId="0">
      <alignment vertical="center"/>
    </xf>
    <xf numFmtId="0" fontId="14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/>
    <xf numFmtId="0" fontId="0" fillId="0" borderId="11" xfId="0" applyBorder="1" applyAlignment="1"/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6" xfId="0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vertical="center"/>
    </xf>
    <xf numFmtId="0" fontId="9" fillId="3" borderId="13" xfId="51" applyFont="1" applyFill="1" applyBorder="1" applyAlignment="1">
      <alignment horizont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15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18" xfId="52" applyNumberFormat="1" applyFont="1" applyFill="1" applyBorder="1" applyAlignment="1">
      <alignment horizontal="center" vertical="center"/>
    </xf>
    <xf numFmtId="0" fontId="9" fillId="3" borderId="19" xfId="51" applyFont="1" applyFill="1" applyBorder="1" applyAlignment="1"/>
    <xf numFmtId="49" fontId="9" fillId="3" borderId="20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right"/>
    </xf>
    <xf numFmtId="49" fontId="9" fillId="3" borderId="20" xfId="51" applyNumberFormat="1" applyFont="1" applyFill="1" applyBorder="1" applyAlignment="1">
      <alignment horizontal="right" vertical="center"/>
    </xf>
    <xf numFmtId="49" fontId="9" fillId="3" borderId="21" xfId="51" applyNumberFormat="1" applyFont="1" applyFill="1" applyBorder="1" applyAlignment="1">
      <alignment horizontal="center"/>
    </xf>
    <xf numFmtId="0" fontId="9" fillId="3" borderId="22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3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2" xfId="50" applyFont="1" applyFill="1" applyBorder="1" applyAlignment="1">
      <alignment horizontal="center" vertical="top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vertical="center"/>
    </xf>
    <xf numFmtId="58" fontId="18" fillId="0" borderId="17" xfId="50" applyNumberFormat="1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righ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39" xfId="50" applyFont="1" applyFill="1" applyBorder="1" applyAlignment="1">
      <alignment vertical="center"/>
    </xf>
    <xf numFmtId="0" fontId="16" fillId="0" borderId="40" xfId="50" applyFont="1" applyFill="1" applyBorder="1" applyAlignment="1">
      <alignment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vertical="center"/>
    </xf>
    <xf numFmtId="0" fontId="16" fillId="0" borderId="38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7" xfId="50" applyFont="1" applyFill="1" applyBorder="1" applyAlignment="1">
      <alignment horizontal="left" vertical="center" wrapText="1"/>
    </xf>
    <xf numFmtId="0" fontId="16" fillId="0" borderId="46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center" vertical="center"/>
    </xf>
    <xf numFmtId="58" fontId="18" fillId="0" borderId="38" xfId="50" applyNumberFormat="1" applyFont="1" applyFill="1" applyBorder="1" applyAlignment="1">
      <alignment vertical="center"/>
    </xf>
    <xf numFmtId="0" fontId="16" fillId="0" borderId="38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6" fillId="0" borderId="53" xfId="50" applyFont="1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 wrapText="1"/>
    </xf>
    <xf numFmtId="0" fontId="14" fillId="0" borderId="54" xfId="50" applyFill="1" applyBorder="1" applyAlignment="1">
      <alignment horizontal="center" vertical="center"/>
    </xf>
    <xf numFmtId="0" fontId="16" fillId="0" borderId="55" xfId="50" applyFont="1" applyFill="1" applyBorder="1" applyAlignment="1">
      <alignment horizontal="left" vertical="center"/>
    </xf>
    <xf numFmtId="0" fontId="14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center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32" xfId="50" applyFont="1" applyBorder="1" applyAlignment="1">
      <alignment horizontal="center" vertical="top"/>
    </xf>
    <xf numFmtId="0" fontId="20" fillId="0" borderId="61" xfId="50" applyFont="1" applyBorder="1" applyAlignment="1">
      <alignment horizontal="left" vertical="center"/>
    </xf>
    <xf numFmtId="0" fontId="17" fillId="0" borderId="62" xfId="50" applyFont="1" applyBorder="1" applyAlignment="1">
      <alignment horizontal="center" vertical="center"/>
    </xf>
    <xf numFmtId="0" fontId="20" fillId="0" borderId="62" xfId="50" applyFont="1" applyBorder="1" applyAlignment="1">
      <alignment horizontal="center" vertical="center"/>
    </xf>
    <xf numFmtId="0" fontId="19" fillId="0" borderId="62" xfId="50" applyFont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7" fillId="0" borderId="17" xfId="50" applyFont="1" applyBorder="1" applyAlignment="1">
      <alignment horizontal="center" vertical="center"/>
    </xf>
    <xf numFmtId="0" fontId="17" fillId="0" borderId="53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14" fontId="17" fillId="0" borderId="17" xfId="50" applyNumberFormat="1" applyFont="1" applyBorder="1" applyAlignment="1">
      <alignment horizontal="center" vertical="center"/>
    </xf>
    <xf numFmtId="14" fontId="17" fillId="0" borderId="53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vertical="center"/>
    </xf>
    <xf numFmtId="0" fontId="18" fillId="0" borderId="17" xfId="50" applyFont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17" fillId="0" borderId="53" xfId="50" applyFont="1" applyBorder="1" applyAlignment="1">
      <alignment vertical="center"/>
    </xf>
    <xf numFmtId="0" fontId="19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7" fillId="0" borderId="38" xfId="50" applyFont="1" applyBorder="1" applyAlignment="1">
      <alignment horizontal="center" vertical="center"/>
    </xf>
    <xf numFmtId="0" fontId="17" fillId="0" borderId="54" xfId="50" applyFont="1" applyBorder="1" applyAlignment="1">
      <alignment horizontal="center" vertical="center"/>
    </xf>
    <xf numFmtId="0" fontId="19" fillId="0" borderId="38" xfId="50" applyFont="1" applyBorder="1" applyAlignment="1">
      <alignment horizontal="left" vertical="center"/>
    </xf>
    <xf numFmtId="14" fontId="17" fillId="0" borderId="38" xfId="50" applyNumberFormat="1" applyFont="1" applyBorder="1" applyAlignment="1">
      <alignment horizontal="center" vertical="center"/>
    </xf>
    <xf numFmtId="14" fontId="17" fillId="0" borderId="54" xfId="50" applyNumberFormat="1" applyFont="1" applyBorder="1" applyAlignment="1">
      <alignment horizontal="center" vertical="center"/>
    </xf>
    <xf numFmtId="0" fontId="17" fillId="0" borderId="4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4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vertical="center"/>
    </xf>
    <xf numFmtId="0" fontId="19" fillId="0" borderId="34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9" fillId="0" borderId="46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0" fillId="0" borderId="63" xfId="50" applyFont="1" applyBorder="1" applyAlignment="1">
      <alignment vertical="center"/>
    </xf>
    <xf numFmtId="0" fontId="17" fillId="0" borderId="64" xfId="50" applyFont="1" applyBorder="1" applyAlignment="1">
      <alignment horizontal="center" vertical="center"/>
    </xf>
    <xf numFmtId="0" fontId="20" fillId="0" borderId="64" xfId="50" applyFont="1" applyBorder="1" applyAlignment="1">
      <alignment vertical="center"/>
    </xf>
    <xf numFmtId="0" fontId="17" fillId="0" borderId="64" xfId="50" applyFont="1" applyBorder="1" applyAlignment="1">
      <alignment vertical="center"/>
    </xf>
    <xf numFmtId="58" fontId="14" fillId="0" borderId="64" xfId="50" applyNumberFormat="1" applyFont="1" applyBorder="1" applyAlignment="1">
      <alignment vertical="center"/>
    </xf>
    <xf numFmtId="0" fontId="20" fillId="0" borderId="64" xfId="50" applyFont="1" applyBorder="1" applyAlignment="1">
      <alignment horizontal="center" vertical="center"/>
    </xf>
    <xf numFmtId="0" fontId="20" fillId="0" borderId="65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14" fillId="0" borderId="66" xfId="50" applyFont="1" applyBorder="1" applyAlignment="1">
      <alignment horizontal="center" vertical="center"/>
    </xf>
    <xf numFmtId="0" fontId="17" fillId="0" borderId="53" xfId="50" applyFont="1" applyBorder="1" applyAlignment="1">
      <alignment horizontal="left" vertical="center"/>
    </xf>
    <xf numFmtId="0" fontId="19" fillId="0" borderId="53" xfId="50" applyFont="1" applyBorder="1" applyAlignment="1">
      <alignment horizontal="center" vertical="center"/>
    </xf>
    <xf numFmtId="0" fontId="17" fillId="0" borderId="54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6" fillId="0" borderId="56" xfId="50" applyFont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9" fillId="0" borderId="54" xfId="50" applyFont="1" applyBorder="1" applyAlignment="1">
      <alignment horizontal="center" vertical="center"/>
    </xf>
    <xf numFmtId="0" fontId="16" fillId="0" borderId="53" xfId="50" applyFont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7" fillId="0" borderId="67" xfId="50" applyFont="1" applyBorder="1" applyAlignment="1">
      <alignment horizontal="center" vertical="center"/>
    </xf>
    <xf numFmtId="0" fontId="20" fillId="0" borderId="68" xfId="50" applyFont="1" applyFill="1" applyBorder="1" applyAlignment="1">
      <alignment horizontal="left" vertical="center"/>
    </xf>
    <xf numFmtId="0" fontId="20" fillId="0" borderId="69" xfId="50" applyFont="1" applyFill="1" applyBorder="1" applyAlignment="1">
      <alignment horizontal="center" vertical="center"/>
    </xf>
    <xf numFmtId="0" fontId="20" fillId="0" borderId="54" xfId="50" applyFont="1" applyFill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17" fillId="0" borderId="43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19" fillId="0" borderId="46" xfId="50" applyFont="1" applyBorder="1" applyAlignment="1">
      <alignment vertical="center"/>
    </xf>
    <xf numFmtId="0" fontId="19" fillId="0" borderId="70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20" fillId="0" borderId="65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9" fillId="0" borderId="39" xfId="50" applyFont="1" applyBorder="1" applyAlignment="1">
      <alignment vertical="center"/>
    </xf>
    <xf numFmtId="0" fontId="14" fillId="0" borderId="40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4" fillId="0" borderId="40" xfId="50" applyFont="1" applyBorder="1" applyAlignment="1">
      <alignment vertical="center"/>
    </xf>
    <xf numFmtId="0" fontId="19" fillId="0" borderId="40" xfId="50" applyFont="1" applyBorder="1" applyAlignment="1">
      <alignment vertical="center"/>
    </xf>
    <xf numFmtId="0" fontId="19" fillId="0" borderId="39" xfId="50" applyFont="1" applyBorder="1" applyAlignment="1">
      <alignment horizontal="center" vertical="center"/>
    </xf>
    <xf numFmtId="0" fontId="17" fillId="0" borderId="40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4" fillId="0" borderId="40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9" fillId="0" borderId="49" xfId="50" applyFont="1" applyBorder="1" applyAlignment="1">
      <alignment horizontal="left" vertical="center" wrapText="1"/>
    </xf>
    <xf numFmtId="0" fontId="19" fillId="0" borderId="50" xfId="50" applyFont="1" applyBorder="1" applyAlignment="1">
      <alignment horizontal="left" vertical="center" wrapText="1"/>
    </xf>
    <xf numFmtId="0" fontId="19" fillId="0" borderId="3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3" fillId="0" borderId="71" xfId="50" applyFont="1" applyBorder="1" applyAlignment="1">
      <alignment horizontal="left" vertical="center" wrapText="1"/>
    </xf>
    <xf numFmtId="9" fontId="17" fillId="0" borderId="17" xfId="50" applyNumberFormat="1" applyFont="1" applyBorder="1" applyAlignment="1">
      <alignment horizontal="center" vertical="center"/>
    </xf>
    <xf numFmtId="0" fontId="20" fillId="0" borderId="65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7" fillId="0" borderId="48" xfId="50" applyNumberFormat="1" applyFont="1" applyBorder="1" applyAlignment="1">
      <alignment horizontal="left" vertical="center"/>
    </xf>
    <xf numFmtId="9" fontId="17" fillId="0" borderId="42" xfId="50" applyNumberFormat="1" applyFont="1" applyBorder="1" applyAlignment="1">
      <alignment horizontal="left" vertical="center"/>
    </xf>
    <xf numFmtId="9" fontId="17" fillId="0" borderId="49" xfId="50" applyNumberFormat="1" applyFont="1" applyBorder="1" applyAlignment="1">
      <alignment horizontal="left" vertical="center"/>
    </xf>
    <xf numFmtId="9" fontId="17" fillId="0" borderId="50" xfId="50" applyNumberFormat="1" applyFont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72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7" fillId="0" borderId="73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20" fillId="0" borderId="61" xfId="50" applyFont="1" applyBorder="1" applyAlignment="1">
      <alignment vertical="center"/>
    </xf>
    <xf numFmtId="0" fontId="24" fillId="0" borderId="64" xfId="50" applyFont="1" applyBorder="1" applyAlignment="1">
      <alignment horizontal="center" vertical="center"/>
    </xf>
    <xf numFmtId="0" fontId="20" fillId="0" borderId="62" xfId="50" applyFont="1" applyBorder="1" applyAlignment="1">
      <alignment vertical="center"/>
    </xf>
    <xf numFmtId="0" fontId="17" fillId="0" borderId="74" xfId="50" applyFont="1" applyBorder="1" applyAlignment="1">
      <alignment vertical="center"/>
    </xf>
    <xf numFmtId="0" fontId="20" fillId="0" borderId="74" xfId="50" applyFont="1" applyBorder="1" applyAlignment="1">
      <alignment vertical="center"/>
    </xf>
    <xf numFmtId="58" fontId="14" fillId="0" borderId="62" xfId="50" applyNumberFormat="1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7" fillId="0" borderId="70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4" fillId="0" borderId="74" xfId="50" applyFont="1" applyBorder="1" applyAlignment="1">
      <alignment vertical="center"/>
    </xf>
    <xf numFmtId="0" fontId="19" fillId="0" borderId="75" xfId="50" applyFont="1" applyBorder="1" applyAlignment="1">
      <alignment horizontal="left" vertical="center"/>
    </xf>
    <xf numFmtId="0" fontId="20" fillId="0" borderId="68" xfId="50" applyFont="1" applyBorder="1" applyAlignment="1">
      <alignment horizontal="left" vertical="center"/>
    </xf>
    <xf numFmtId="0" fontId="17" fillId="0" borderId="69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7" xfId="50" applyFont="1" applyBorder="1" applyAlignment="1">
      <alignment horizontal="left" vertical="center" wrapText="1"/>
    </xf>
    <xf numFmtId="0" fontId="19" fillId="0" borderId="69" xfId="50" applyFont="1" applyBorder="1" applyAlignment="1">
      <alignment horizontal="left" vertical="center"/>
    </xf>
    <xf numFmtId="0" fontId="25" fillId="0" borderId="53" xfId="50" applyFont="1" applyBorder="1" applyAlignment="1">
      <alignment horizontal="left" vertical="center" wrapText="1"/>
    </xf>
    <xf numFmtId="0" fontId="25" fillId="0" borderId="53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20" fillId="0" borderId="68" xfId="0" applyFont="1" applyBorder="1" applyAlignment="1">
      <alignment horizontal="left" vertical="center"/>
    </xf>
    <xf numFmtId="9" fontId="17" fillId="0" borderId="55" xfId="50" applyNumberFormat="1" applyFont="1" applyBorder="1" applyAlignment="1">
      <alignment horizontal="left" vertical="center"/>
    </xf>
    <xf numFmtId="9" fontId="17" fillId="0" borderId="57" xfId="50" applyNumberFormat="1" applyFont="1" applyBorder="1" applyAlignment="1">
      <alignment horizontal="left" vertical="center"/>
    </xf>
    <xf numFmtId="0" fontId="16" fillId="0" borderId="69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20" fillId="0" borderId="76" xfId="50" applyFont="1" applyBorder="1" applyAlignment="1">
      <alignment horizontal="center" vertical="center"/>
    </xf>
    <xf numFmtId="0" fontId="17" fillId="0" borderId="74" xfId="50" applyFont="1" applyBorder="1" applyAlignment="1">
      <alignment horizontal="center" vertical="center"/>
    </xf>
    <xf numFmtId="0" fontId="17" fillId="0" borderId="75" xfId="50" applyFont="1" applyBorder="1" applyAlignment="1">
      <alignment horizontal="center" vertical="center"/>
    </xf>
    <xf numFmtId="0" fontId="17" fillId="0" borderId="75" xfId="50" applyFont="1" applyFill="1" applyBorder="1" applyAlignment="1">
      <alignment horizontal="left" vertical="center"/>
    </xf>
    <xf numFmtId="0" fontId="26" fillId="0" borderId="77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7" fillId="0" borderId="1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26" fillId="0" borderId="81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/>
    <xf numFmtId="0" fontId="0" fillId="0" borderId="83" xfId="0" applyBorder="1"/>
    <xf numFmtId="0" fontId="0" fillId="0" borderId="84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2526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2526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2866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0486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056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056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676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24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86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533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962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34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96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305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3055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305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69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9</xdr:row>
          <xdr:rowOff>0</xdr:rowOff>
        </xdr:from>
        <xdr:to>
          <xdr:col>2</xdr:col>
          <xdr:colOff>0</xdr:colOff>
          <xdr:row>11</xdr:row>
          <xdr:rowOff>57150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85737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25975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92825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83475" y="8079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35450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92700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92700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35450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92700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31150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31150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64375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31150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929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930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930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498475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78325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64375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64375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930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929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929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06875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0</xdr:rowOff>
        </xdr:from>
        <xdr:to>
          <xdr:col>2</xdr:col>
          <xdr:colOff>0</xdr:colOff>
          <xdr:row>9</xdr:row>
          <xdr:rowOff>57150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4954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25975" y="7707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92825" y="7707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83475" y="771715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35450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92700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92700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35450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92700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31150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31150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64375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31150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929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930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930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498475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7832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64375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64375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930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929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929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06875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5" t="s">
        <v>0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1</v>
      </c>
      <c r="E3" s="370"/>
      <c r="F3" s="371" t="s">
        <v>2</v>
      </c>
      <c r="G3" s="372"/>
      <c r="H3" s="369" t="s">
        <v>3</v>
      </c>
      <c r="I3" s="381"/>
    </row>
    <row r="4" ht="27.95" customHeight="1" spans="2:9">
      <c r="B4" s="367" t="s">
        <v>4</v>
      </c>
      <c r="C4" s="368" t="s">
        <v>5</v>
      </c>
      <c r="D4" s="368" t="s">
        <v>6</v>
      </c>
      <c r="E4" s="368" t="s">
        <v>7</v>
      </c>
      <c r="F4" s="373" t="s">
        <v>6</v>
      </c>
      <c r="G4" s="373" t="s">
        <v>7</v>
      </c>
      <c r="H4" s="368" t="s">
        <v>6</v>
      </c>
      <c r="I4" s="382" t="s">
        <v>7</v>
      </c>
    </row>
    <row r="5" ht="27.95" customHeight="1" spans="2:9">
      <c r="B5" s="374" t="s">
        <v>8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7.95" customHeight="1" spans="2:9">
      <c r="B6" s="374" t="s">
        <v>9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7.95" customHeight="1" spans="2:9">
      <c r="B7" s="374" t="s">
        <v>10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7.95" customHeight="1" spans="2:9">
      <c r="B8" s="374" t="s">
        <v>11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7.95" customHeight="1" spans="2:9">
      <c r="B9" s="374" t="s">
        <v>12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7.95" customHeight="1" spans="2:9">
      <c r="B10" s="374" t="s">
        <v>13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7.95" customHeight="1" spans="2:9">
      <c r="B11" s="374" t="s">
        <v>14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7.95" customHeight="1" spans="2:9">
      <c r="B12" s="376" t="s">
        <v>15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customFormat="1" spans="2:4">
      <c r="B14" s="379" t="s">
        <v>16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K20" sqref="K20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5" t="s">
        <v>289</v>
      </c>
      <c r="F2" s="5" t="s">
        <v>290</v>
      </c>
      <c r="G2" s="5" t="s">
        <v>291</v>
      </c>
      <c r="H2" s="5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7"/>
      <c r="O3" s="7"/>
    </row>
    <row r="4" spans="1:15">
      <c r="A4" s="9">
        <v>1</v>
      </c>
      <c r="B4" s="41" t="s">
        <v>301</v>
      </c>
      <c r="C4" s="10" t="s">
        <v>302</v>
      </c>
      <c r="D4" s="42" t="s">
        <v>88</v>
      </c>
      <c r="E4" s="43" t="s">
        <v>303</v>
      </c>
      <c r="F4" s="10" t="s">
        <v>304</v>
      </c>
      <c r="G4" s="44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1" t="s">
        <v>305</v>
      </c>
      <c r="C5" s="10"/>
      <c r="D5" s="45"/>
      <c r="E5" s="43"/>
      <c r="F5" s="10"/>
      <c r="G5" s="44"/>
      <c r="H5" s="10"/>
      <c r="I5" s="10"/>
      <c r="J5" s="10"/>
      <c r="K5" s="10"/>
      <c r="L5" s="10"/>
      <c r="M5" s="10"/>
      <c r="N5" s="10"/>
      <c r="O5" s="10"/>
    </row>
    <row r="6" spans="1:15">
      <c r="A6" s="9">
        <v>3</v>
      </c>
      <c r="B6" s="41" t="s">
        <v>306</v>
      </c>
      <c r="C6" s="10"/>
      <c r="D6" s="46" t="s">
        <v>307</v>
      </c>
      <c r="E6" s="43"/>
      <c r="F6" s="10"/>
      <c r="G6" s="44"/>
      <c r="H6" s="10"/>
      <c r="I6" s="10">
        <v>5</v>
      </c>
      <c r="J6" s="10"/>
      <c r="K6" s="10">
        <v>6</v>
      </c>
      <c r="L6" s="10"/>
      <c r="M6" s="10"/>
      <c r="N6" s="10"/>
      <c r="O6" s="10"/>
    </row>
    <row r="7" spans="1:15">
      <c r="A7" s="9">
        <v>4</v>
      </c>
      <c r="B7" s="41" t="s">
        <v>308</v>
      </c>
      <c r="C7" s="10"/>
      <c r="D7" s="47" t="s">
        <v>309</v>
      </c>
      <c r="E7" s="43"/>
      <c r="F7" s="10"/>
      <c r="G7" s="44"/>
      <c r="H7" s="10"/>
      <c r="I7" s="10"/>
      <c r="J7" s="10"/>
      <c r="K7" s="10">
        <v>7</v>
      </c>
      <c r="L7" s="10"/>
      <c r="M7" s="10"/>
      <c r="N7" s="10"/>
      <c r="O7" s="10"/>
    </row>
    <row r="8" spans="1:15">
      <c r="A8" s="9">
        <v>5</v>
      </c>
      <c r="B8" s="48" t="s">
        <v>310</v>
      </c>
      <c r="C8" s="10"/>
      <c r="D8" s="49" t="s">
        <v>309</v>
      </c>
      <c r="E8" s="43"/>
      <c r="F8" s="10"/>
      <c r="G8" s="50"/>
      <c r="H8" s="9"/>
      <c r="I8" s="10"/>
      <c r="J8" s="10"/>
      <c r="K8" s="10">
        <v>8</v>
      </c>
      <c r="L8" s="10"/>
      <c r="M8" s="10"/>
      <c r="N8" s="9"/>
      <c r="O8" s="9"/>
    </row>
    <row r="9" spans="1:15">
      <c r="A9" s="9">
        <v>6</v>
      </c>
      <c r="B9" s="48" t="s">
        <v>311</v>
      </c>
      <c r="C9" s="10"/>
      <c r="D9" s="50" t="s">
        <v>312</v>
      </c>
      <c r="E9" s="43"/>
      <c r="F9" s="10"/>
      <c r="G9" s="50"/>
      <c r="H9" s="9"/>
      <c r="I9" s="9">
        <v>1</v>
      </c>
      <c r="J9" s="9"/>
      <c r="K9" s="9">
        <v>6</v>
      </c>
      <c r="L9" s="9"/>
      <c r="M9" s="9"/>
      <c r="N9" s="9"/>
      <c r="O9" s="9"/>
    </row>
    <row r="10" spans="1:15">
      <c r="A10" s="9">
        <v>7</v>
      </c>
      <c r="B10" s="48" t="s">
        <v>313</v>
      </c>
      <c r="C10" s="10"/>
      <c r="D10" s="50" t="s">
        <v>314</v>
      </c>
      <c r="E10" s="43"/>
      <c r="F10" s="10"/>
      <c r="G10" s="50"/>
      <c r="H10" s="9"/>
      <c r="I10" s="9">
        <v>2</v>
      </c>
      <c r="J10" s="9"/>
      <c r="K10" s="9">
        <v>2</v>
      </c>
      <c r="L10" s="50"/>
      <c r="M10" s="9"/>
      <c r="N10" s="9"/>
      <c r="O10" s="9"/>
    </row>
    <row r="11" spans="1:15">
      <c r="A11" s="9">
        <v>8</v>
      </c>
      <c r="B11" s="48" t="s">
        <v>315</v>
      </c>
      <c r="C11" s="10"/>
      <c r="D11" s="50" t="s">
        <v>314</v>
      </c>
      <c r="E11" s="43"/>
      <c r="F11" s="10"/>
      <c r="G11" s="50"/>
      <c r="H11" s="9"/>
      <c r="I11" s="9">
        <v>1</v>
      </c>
      <c r="J11" s="9"/>
      <c r="K11" s="9">
        <v>3</v>
      </c>
      <c r="L11" s="50"/>
      <c r="M11" s="9"/>
      <c r="N11" s="9"/>
      <c r="O11" s="9"/>
    </row>
    <row r="12" spans="1:15">
      <c r="A12" s="9">
        <v>9</v>
      </c>
      <c r="B12" s="48" t="s">
        <v>316</v>
      </c>
      <c r="C12" s="10"/>
      <c r="D12" s="50" t="s">
        <v>91</v>
      </c>
      <c r="E12" s="43"/>
      <c r="F12" s="10"/>
      <c r="G12" s="50"/>
      <c r="H12" s="9"/>
      <c r="I12" s="9">
        <v>1</v>
      </c>
      <c r="J12" s="9"/>
      <c r="K12" s="9">
        <v>7</v>
      </c>
      <c r="L12" s="50"/>
      <c r="M12" s="9"/>
      <c r="N12" s="9"/>
      <c r="O12" s="9"/>
    </row>
    <row r="13" customFormat="1" spans="1:15">
      <c r="A13" s="9">
        <v>10</v>
      </c>
      <c r="B13" s="51" t="s">
        <v>317</v>
      </c>
      <c r="C13" s="10"/>
      <c r="D13" s="50" t="s">
        <v>89</v>
      </c>
      <c r="E13" s="43"/>
      <c r="F13" s="10"/>
      <c r="G13" s="51"/>
      <c r="H13" s="51"/>
      <c r="I13" s="50">
        <v>1</v>
      </c>
      <c r="J13" s="9"/>
      <c r="K13" s="9">
        <v>2</v>
      </c>
      <c r="L13" s="51"/>
      <c r="M13" s="50"/>
      <c r="N13" s="51"/>
      <c r="O13" s="50"/>
    </row>
    <row r="14" s="2" customFormat="1" ht="17.5" spans="1:15">
      <c r="A14" s="11" t="s">
        <v>318</v>
      </c>
      <c r="B14" s="12"/>
      <c r="C14" s="12"/>
      <c r="D14" s="13"/>
      <c r="E14" s="14"/>
      <c r="F14" s="25"/>
      <c r="G14" s="25"/>
      <c r="H14" s="25"/>
      <c r="I14" s="20"/>
      <c r="J14" s="11" t="s">
        <v>319</v>
      </c>
      <c r="K14" s="12"/>
      <c r="L14" s="12"/>
      <c r="M14" s="13"/>
      <c r="N14" s="12"/>
      <c r="O14" s="19"/>
    </row>
    <row r="15" ht="45" customHeight="1" spans="1:15">
      <c r="A15" s="15" t="s">
        <v>320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9">
    <mergeCell ref="A1:O1"/>
    <mergeCell ref="A14:D14"/>
    <mergeCell ref="E14:I14"/>
    <mergeCell ref="J14:M14"/>
    <mergeCell ref="A15:O15"/>
    <mergeCell ref="A2:A3"/>
    <mergeCell ref="B2:B3"/>
    <mergeCell ref="C2:C3"/>
    <mergeCell ref="C4:C13"/>
    <mergeCell ref="D2:D3"/>
    <mergeCell ref="D4:D5"/>
    <mergeCell ref="E2:E3"/>
    <mergeCell ref="E4:E13"/>
    <mergeCell ref="F2:F3"/>
    <mergeCell ref="F4:F13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7" sqref="F17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322</v>
      </c>
      <c r="H2" s="4"/>
      <c r="I2" s="4" t="s">
        <v>323</v>
      </c>
      <c r="J2" s="4"/>
      <c r="K2" s="6" t="s">
        <v>324</v>
      </c>
      <c r="L2" s="38" t="s">
        <v>325</v>
      </c>
      <c r="M2" s="17" t="s">
        <v>326</v>
      </c>
    </row>
    <row r="3" s="1" customFormat="1" ht="16.5" spans="1:13">
      <c r="A3" s="4"/>
      <c r="B3" s="7"/>
      <c r="C3" s="7"/>
      <c r="D3" s="7"/>
      <c r="E3" s="7"/>
      <c r="F3" s="7"/>
      <c r="G3" s="4" t="s">
        <v>327</v>
      </c>
      <c r="H3" s="4" t="s">
        <v>328</v>
      </c>
      <c r="I3" s="4" t="s">
        <v>327</v>
      </c>
      <c r="J3" s="4" t="s">
        <v>328</v>
      </c>
      <c r="K3" s="8"/>
      <c r="L3" s="39"/>
      <c r="M3" s="18"/>
    </row>
    <row r="4" spans="1:13">
      <c r="A4" s="9">
        <v>1</v>
      </c>
      <c r="B4" s="9" t="s">
        <v>304</v>
      </c>
      <c r="C4" s="10" t="s">
        <v>301</v>
      </c>
      <c r="D4" s="10" t="s">
        <v>302</v>
      </c>
      <c r="E4" s="10" t="s">
        <v>88</v>
      </c>
      <c r="F4" s="37" t="s">
        <v>329</v>
      </c>
      <c r="G4" s="10">
        <v>0.5</v>
      </c>
      <c r="H4" s="10">
        <v>0</v>
      </c>
      <c r="I4" s="10"/>
      <c r="J4" s="10"/>
      <c r="K4" s="10"/>
      <c r="L4" s="10"/>
      <c r="M4" s="10"/>
    </row>
    <row r="5" spans="1:13">
      <c r="A5" s="9">
        <v>2</v>
      </c>
      <c r="B5" s="9" t="s">
        <v>304</v>
      </c>
      <c r="C5" s="10" t="s">
        <v>330</v>
      </c>
      <c r="D5" s="10" t="s">
        <v>302</v>
      </c>
      <c r="E5" s="10" t="s">
        <v>88</v>
      </c>
      <c r="F5" s="37" t="s">
        <v>329</v>
      </c>
      <c r="G5" s="10">
        <v>0.5</v>
      </c>
      <c r="H5" s="10">
        <v>0</v>
      </c>
      <c r="I5" s="10"/>
      <c r="J5" s="10"/>
      <c r="K5" s="10"/>
      <c r="L5" s="10"/>
      <c r="M5" s="10"/>
    </row>
    <row r="6" spans="1:13">
      <c r="A6" s="9">
        <v>3</v>
      </c>
      <c r="B6" s="9" t="s">
        <v>304</v>
      </c>
      <c r="C6" s="10" t="s">
        <v>331</v>
      </c>
      <c r="D6" s="10" t="s">
        <v>302</v>
      </c>
      <c r="E6" s="10" t="s">
        <v>89</v>
      </c>
      <c r="F6" s="37" t="s">
        <v>329</v>
      </c>
      <c r="G6" s="10">
        <v>0.5</v>
      </c>
      <c r="H6" s="10">
        <v>0</v>
      </c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37"/>
      <c r="G7" s="10"/>
      <c r="H7" s="10"/>
      <c r="I7" s="10"/>
      <c r="J7" s="10"/>
      <c r="K7" s="9"/>
      <c r="L7" s="9"/>
      <c r="M7" s="9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="2" customFormat="1" ht="17.5" hidden="1" spans="1:13">
      <c r="A9" s="9"/>
      <c r="B9" s="9"/>
      <c r="C9" s="12"/>
      <c r="D9" s="12"/>
      <c r="E9" s="13"/>
      <c r="F9" s="10"/>
      <c r="G9" s="20"/>
      <c r="H9" s="11"/>
      <c r="I9" s="12"/>
      <c r="J9" s="12"/>
      <c r="K9" s="13"/>
      <c r="L9" s="40"/>
      <c r="M9" s="19"/>
    </row>
    <row r="10" s="2" customFormat="1" ht="18" hidden="1" customHeight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40"/>
      <c r="M10" s="19"/>
    </row>
    <row r="11" ht="113.25" hidden="1" customHeight="1" spans="1:13">
      <c r="A11" s="9"/>
      <c r="B11" s="9"/>
      <c r="C11" s="16"/>
      <c r="D11" s="16"/>
      <c r="E11" s="16"/>
      <c r="F11" s="10"/>
      <c r="G11" s="16"/>
      <c r="H11" s="16"/>
      <c r="I11" s="16"/>
      <c r="J11" s="16"/>
      <c r="K11" s="16"/>
      <c r="L11" s="16"/>
      <c r="M11" s="16"/>
    </row>
    <row r="12" customFormat="1" hidden="1" spans="1:6">
      <c r="A12" s="9"/>
      <c r="B12" s="9"/>
      <c r="F12" s="10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4 M5:M8 M10:M15 M16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333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26" t="s">
        <v>334</v>
      </c>
      <c r="H2" s="27"/>
      <c r="I2" s="35"/>
      <c r="J2" s="26" t="s">
        <v>335</v>
      </c>
      <c r="K2" s="27"/>
      <c r="L2" s="35"/>
      <c r="M2" s="26" t="s">
        <v>336</v>
      </c>
      <c r="N2" s="27"/>
      <c r="O2" s="35"/>
      <c r="P2" s="26" t="s">
        <v>337</v>
      </c>
      <c r="Q2" s="27"/>
      <c r="R2" s="35"/>
      <c r="S2" s="27" t="s">
        <v>338</v>
      </c>
      <c r="T2" s="27"/>
      <c r="U2" s="35"/>
      <c r="V2" s="22" t="s">
        <v>339</v>
      </c>
      <c r="W2" s="22" t="s">
        <v>299</v>
      </c>
    </row>
    <row r="3" s="1" customFormat="1" ht="16.5" spans="1:23">
      <c r="A3" s="7"/>
      <c r="B3" s="28"/>
      <c r="C3" s="28"/>
      <c r="D3" s="28"/>
      <c r="E3" s="28"/>
      <c r="F3" s="28"/>
      <c r="G3" s="4" t="s">
        <v>340</v>
      </c>
      <c r="H3" s="4" t="s">
        <v>34</v>
      </c>
      <c r="I3" s="4" t="s">
        <v>290</v>
      </c>
      <c r="J3" s="4" t="s">
        <v>340</v>
      </c>
      <c r="K3" s="4" t="s">
        <v>34</v>
      </c>
      <c r="L3" s="4" t="s">
        <v>290</v>
      </c>
      <c r="M3" s="4" t="s">
        <v>340</v>
      </c>
      <c r="N3" s="4" t="s">
        <v>34</v>
      </c>
      <c r="O3" s="4" t="s">
        <v>290</v>
      </c>
      <c r="P3" s="4" t="s">
        <v>340</v>
      </c>
      <c r="Q3" s="4" t="s">
        <v>34</v>
      </c>
      <c r="R3" s="4" t="s">
        <v>290</v>
      </c>
      <c r="S3" s="4" t="s">
        <v>340</v>
      </c>
      <c r="T3" s="4" t="s">
        <v>34</v>
      </c>
      <c r="U3" s="4" t="s">
        <v>290</v>
      </c>
      <c r="V3" s="36"/>
      <c r="W3" s="36"/>
    </row>
    <row r="4" spans="1:23">
      <c r="A4" s="29" t="s">
        <v>341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342</v>
      </c>
      <c r="H5" s="27"/>
      <c r="I5" s="35"/>
      <c r="J5" s="26" t="s">
        <v>343</v>
      </c>
      <c r="K5" s="27"/>
      <c r="L5" s="35"/>
      <c r="M5" s="26" t="s">
        <v>344</v>
      </c>
      <c r="N5" s="27"/>
      <c r="O5" s="35"/>
      <c r="P5" s="26" t="s">
        <v>345</v>
      </c>
      <c r="Q5" s="27"/>
      <c r="R5" s="35"/>
      <c r="S5" s="27" t="s">
        <v>346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340</v>
      </c>
      <c r="H6" s="4" t="s">
        <v>34</v>
      </c>
      <c r="I6" s="4" t="s">
        <v>290</v>
      </c>
      <c r="J6" s="4" t="s">
        <v>340</v>
      </c>
      <c r="K6" s="4" t="s">
        <v>34</v>
      </c>
      <c r="L6" s="4" t="s">
        <v>290</v>
      </c>
      <c r="M6" s="4" t="s">
        <v>340</v>
      </c>
      <c r="N6" s="4" t="s">
        <v>34</v>
      </c>
      <c r="O6" s="4" t="s">
        <v>290</v>
      </c>
      <c r="P6" s="4" t="s">
        <v>340</v>
      </c>
      <c r="Q6" s="4" t="s">
        <v>34</v>
      </c>
      <c r="R6" s="4" t="s">
        <v>290</v>
      </c>
      <c r="S6" s="4" t="s">
        <v>340</v>
      </c>
      <c r="T6" s="4" t="s">
        <v>34</v>
      </c>
      <c r="U6" s="4" t="s">
        <v>290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347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348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349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350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351</v>
      </c>
      <c r="B17" s="12"/>
      <c r="C17" s="12"/>
      <c r="D17" s="12"/>
      <c r="E17" s="13"/>
      <c r="F17" s="14"/>
      <c r="G17" s="20"/>
      <c r="H17" s="25"/>
      <c r="I17" s="25"/>
      <c r="J17" s="11" t="s">
        <v>319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352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354</v>
      </c>
      <c r="B2" s="22" t="s">
        <v>286</v>
      </c>
      <c r="C2" s="22" t="s">
        <v>287</v>
      </c>
      <c r="D2" s="22" t="s">
        <v>288</v>
      </c>
      <c r="E2" s="22" t="s">
        <v>289</v>
      </c>
      <c r="F2" s="22" t="s">
        <v>290</v>
      </c>
      <c r="G2" s="21" t="s">
        <v>355</v>
      </c>
      <c r="H2" s="21" t="s">
        <v>356</v>
      </c>
      <c r="I2" s="21" t="s">
        <v>357</v>
      </c>
      <c r="J2" s="21" t="s">
        <v>356</v>
      </c>
      <c r="K2" s="21" t="s">
        <v>358</v>
      </c>
      <c r="L2" s="21" t="s">
        <v>356</v>
      </c>
      <c r="M2" s="22" t="s">
        <v>339</v>
      </c>
      <c r="N2" s="22" t="s">
        <v>299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354</v>
      </c>
      <c r="B4" s="24" t="s">
        <v>359</v>
      </c>
      <c r="C4" s="24" t="s">
        <v>340</v>
      </c>
      <c r="D4" s="24" t="s">
        <v>288</v>
      </c>
      <c r="E4" s="22" t="s">
        <v>289</v>
      </c>
      <c r="F4" s="22" t="s">
        <v>290</v>
      </c>
      <c r="G4" s="21" t="s">
        <v>355</v>
      </c>
      <c r="H4" s="21" t="s">
        <v>356</v>
      </c>
      <c r="I4" s="21" t="s">
        <v>357</v>
      </c>
      <c r="J4" s="21" t="s">
        <v>356</v>
      </c>
      <c r="K4" s="21" t="s">
        <v>358</v>
      </c>
      <c r="L4" s="21" t="s">
        <v>356</v>
      </c>
      <c r="M4" s="22" t="s">
        <v>339</v>
      </c>
      <c r="N4" s="22" t="s">
        <v>299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351</v>
      </c>
      <c r="B11" s="12"/>
      <c r="C11" s="12"/>
      <c r="D11" s="13"/>
      <c r="E11" s="14"/>
      <c r="F11" s="25"/>
      <c r="G11" s="20"/>
      <c r="H11" s="25"/>
      <c r="I11" s="11" t="s">
        <v>319</v>
      </c>
      <c r="J11" s="12"/>
      <c r="K11" s="12"/>
      <c r="L11" s="12"/>
      <c r="M11" s="12"/>
      <c r="N11" s="19"/>
    </row>
    <row r="12" ht="71.25" customHeight="1" spans="1:14">
      <c r="A12" s="15" t="s">
        <v>360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333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362</v>
      </c>
      <c r="H2" s="4" t="s">
        <v>363</v>
      </c>
      <c r="I2" s="4" t="s">
        <v>364</v>
      </c>
      <c r="J2" s="4" t="s">
        <v>365</v>
      </c>
      <c r="K2" s="5" t="s">
        <v>339</v>
      </c>
      <c r="L2" s="5" t="s">
        <v>299</v>
      </c>
    </row>
    <row r="3" spans="1:12">
      <c r="A3" s="9" t="s">
        <v>341</v>
      </c>
      <c r="B3" s="9"/>
      <c r="C3" s="9" t="s">
        <v>366</v>
      </c>
      <c r="D3" s="9"/>
      <c r="E3" s="9" t="s">
        <v>367</v>
      </c>
      <c r="F3" s="10">
        <v>91247</v>
      </c>
      <c r="G3" s="10" t="s">
        <v>368</v>
      </c>
      <c r="H3" s="10"/>
      <c r="I3" s="10"/>
      <c r="J3" s="10"/>
      <c r="K3" s="10" t="s">
        <v>369</v>
      </c>
      <c r="L3" s="10"/>
    </row>
    <row r="4" spans="1:12">
      <c r="A4" s="9" t="s">
        <v>347</v>
      </c>
      <c r="B4" s="9"/>
      <c r="C4" s="9" t="s">
        <v>370</v>
      </c>
      <c r="D4" s="9"/>
      <c r="E4" s="9" t="s">
        <v>367</v>
      </c>
      <c r="F4" s="10">
        <v>91305</v>
      </c>
      <c r="G4" s="10" t="s">
        <v>371</v>
      </c>
      <c r="H4" s="10"/>
      <c r="I4" s="10"/>
      <c r="J4" s="10"/>
      <c r="K4" s="10" t="s">
        <v>369</v>
      </c>
      <c r="L4" s="10"/>
    </row>
    <row r="5" spans="1:12">
      <c r="A5" s="9" t="s">
        <v>348</v>
      </c>
      <c r="B5" s="9"/>
      <c r="C5" s="9" t="s">
        <v>372</v>
      </c>
      <c r="D5" s="9"/>
      <c r="E5" s="9" t="s">
        <v>88</v>
      </c>
      <c r="F5" s="10">
        <v>91247</v>
      </c>
      <c r="G5" s="10" t="s">
        <v>368</v>
      </c>
      <c r="H5" s="10"/>
      <c r="I5" s="10"/>
      <c r="J5" s="10"/>
      <c r="K5" s="10" t="s">
        <v>369</v>
      </c>
      <c r="L5" s="10"/>
    </row>
    <row r="6" spans="1:12">
      <c r="A6" s="9" t="s">
        <v>349</v>
      </c>
      <c r="B6" s="9"/>
      <c r="C6" s="9" t="s">
        <v>373</v>
      </c>
      <c r="D6" s="9"/>
      <c r="E6" s="9" t="s">
        <v>88</v>
      </c>
      <c r="F6" s="10">
        <v>91305</v>
      </c>
      <c r="G6" s="10" t="s">
        <v>371</v>
      </c>
      <c r="H6" s="10"/>
      <c r="I6" s="10"/>
      <c r="J6" s="10"/>
      <c r="K6" s="10" t="s">
        <v>369</v>
      </c>
      <c r="L6" s="10"/>
    </row>
    <row r="7" spans="1:12">
      <c r="A7" s="9" t="s">
        <v>350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351</v>
      </c>
      <c r="B11" s="12"/>
      <c r="C11" s="12"/>
      <c r="D11" s="12"/>
      <c r="E11" s="13"/>
      <c r="F11" s="14"/>
      <c r="G11" s="20"/>
      <c r="H11" s="11" t="s">
        <v>319</v>
      </c>
      <c r="I11" s="12"/>
      <c r="J11" s="12"/>
      <c r="K11" s="12"/>
      <c r="L11" s="19"/>
    </row>
    <row r="12" ht="79.5" customHeight="1" spans="1:12">
      <c r="A12" s="15" t="s">
        <v>374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340</v>
      </c>
      <c r="D2" s="5" t="s">
        <v>288</v>
      </c>
      <c r="E2" s="5" t="s">
        <v>289</v>
      </c>
      <c r="F2" s="4" t="s">
        <v>376</v>
      </c>
      <c r="G2" s="4" t="s">
        <v>323</v>
      </c>
      <c r="H2" s="6" t="s">
        <v>324</v>
      </c>
      <c r="I2" s="17" t="s">
        <v>326</v>
      </c>
    </row>
    <row r="3" s="1" customFormat="1" ht="16.5" spans="1:9">
      <c r="A3" s="4"/>
      <c r="B3" s="7"/>
      <c r="C3" s="7"/>
      <c r="D3" s="7"/>
      <c r="E3" s="7"/>
      <c r="F3" s="4" t="s">
        <v>377</v>
      </c>
      <c r="G3" s="4" t="s">
        <v>327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351</v>
      </c>
      <c r="B12" s="12"/>
      <c r="C12" s="12"/>
      <c r="D12" s="13"/>
      <c r="E12" s="14"/>
      <c r="F12" s="11" t="s">
        <v>319</v>
      </c>
      <c r="G12" s="12"/>
      <c r="H12" s="13"/>
      <c r="I12" s="19"/>
    </row>
    <row r="13" ht="52.5" customHeight="1" spans="1:9">
      <c r="A13" s="15" t="s">
        <v>378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9" workbookViewId="0">
      <selection activeCell="J53" sqref="J53:K53"/>
    </sheetView>
  </sheetViews>
  <sheetFormatPr defaultColWidth="10.375" defaultRowHeight="16.5" customHeight="1"/>
  <cols>
    <col min="1" max="9" width="10.375" style="193"/>
    <col min="10" max="10" width="8.875" style="193" customWidth="1"/>
    <col min="11" max="11" width="12" style="193" customWidth="1"/>
    <col min="12" max="16384" width="10.375" style="193"/>
  </cols>
  <sheetData>
    <row r="1" s="193" customFormat="1" ht="21.75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="193" customFormat="1" ht="15.75" spans="1:11">
      <c r="A2" s="195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71" t="s">
        <v>23</v>
      </c>
      <c r="J2" s="271"/>
      <c r="K2" s="272"/>
    </row>
    <row r="3" s="193" customFormat="1" ht="15" spans="1:11">
      <c r="A3" s="199" t="s">
        <v>24</v>
      </c>
      <c r="B3" s="200"/>
      <c r="C3" s="201"/>
      <c r="D3" s="202" t="s">
        <v>25</v>
      </c>
      <c r="E3" s="203"/>
      <c r="F3" s="203"/>
      <c r="G3" s="204"/>
      <c r="H3" s="202" t="s">
        <v>26</v>
      </c>
      <c r="I3" s="203"/>
      <c r="J3" s="203"/>
      <c r="K3" s="204"/>
    </row>
    <row r="4" s="193" customFormat="1" ht="15" spans="1:11">
      <c r="A4" s="205" t="s">
        <v>27</v>
      </c>
      <c r="B4" s="232" t="s">
        <v>28</v>
      </c>
      <c r="C4" s="273"/>
      <c r="D4" s="205" t="s">
        <v>29</v>
      </c>
      <c r="E4" s="208"/>
      <c r="F4" s="209" t="s">
        <v>30</v>
      </c>
      <c r="G4" s="210"/>
      <c r="H4" s="205" t="s">
        <v>31</v>
      </c>
      <c r="I4" s="208"/>
      <c r="J4" s="232" t="s">
        <v>32</v>
      </c>
      <c r="K4" s="273" t="s">
        <v>33</v>
      </c>
    </row>
    <row r="5" s="193" customFormat="1" ht="15" spans="1:11">
      <c r="A5" s="211" t="s">
        <v>34</v>
      </c>
      <c r="B5" s="232" t="s">
        <v>35</v>
      </c>
      <c r="C5" s="273"/>
      <c r="D5" s="205" t="s">
        <v>36</v>
      </c>
      <c r="E5" s="208"/>
      <c r="F5" s="209" t="s">
        <v>37</v>
      </c>
      <c r="G5" s="210"/>
      <c r="H5" s="205" t="s">
        <v>38</v>
      </c>
      <c r="I5" s="208"/>
      <c r="J5" s="232" t="s">
        <v>32</v>
      </c>
      <c r="K5" s="273" t="s">
        <v>33</v>
      </c>
    </row>
    <row r="6" s="193" customFormat="1" ht="15" spans="1:11">
      <c r="A6" s="205" t="s">
        <v>39</v>
      </c>
      <c r="B6" s="214">
        <v>4</v>
      </c>
      <c r="C6" s="215">
        <v>6</v>
      </c>
      <c r="D6" s="211" t="s">
        <v>40</v>
      </c>
      <c r="E6" s="234"/>
      <c r="F6" s="209" t="s">
        <v>41</v>
      </c>
      <c r="G6" s="210"/>
      <c r="H6" s="205" t="s">
        <v>42</v>
      </c>
      <c r="I6" s="208"/>
      <c r="J6" s="232" t="s">
        <v>32</v>
      </c>
      <c r="K6" s="273" t="s">
        <v>33</v>
      </c>
    </row>
    <row r="7" s="193" customFormat="1" ht="15" spans="1:11">
      <c r="A7" s="205" t="s">
        <v>43</v>
      </c>
      <c r="B7" s="300">
        <v>5800</v>
      </c>
      <c r="C7" s="301"/>
      <c r="D7" s="211" t="s">
        <v>44</v>
      </c>
      <c r="E7" s="233"/>
      <c r="F7" s="209" t="s">
        <v>45</v>
      </c>
      <c r="G7" s="210"/>
      <c r="H7" s="205" t="s">
        <v>46</v>
      </c>
      <c r="I7" s="208"/>
      <c r="J7" s="232" t="s">
        <v>32</v>
      </c>
      <c r="K7" s="273" t="s">
        <v>33</v>
      </c>
    </row>
    <row r="8" s="193" customFormat="1" ht="15.75" spans="1:11">
      <c r="A8" s="302"/>
      <c r="B8" s="219"/>
      <c r="C8" s="220"/>
      <c r="D8" s="218" t="s">
        <v>47</v>
      </c>
      <c r="E8" s="221"/>
      <c r="F8" s="222" t="s">
        <v>48</v>
      </c>
      <c r="G8" s="223"/>
      <c r="H8" s="218" t="s">
        <v>49</v>
      </c>
      <c r="I8" s="221"/>
      <c r="J8" s="242" t="s">
        <v>32</v>
      </c>
      <c r="K8" s="275" t="s">
        <v>33</v>
      </c>
    </row>
    <row r="9" s="193" customFormat="1" ht="15.75" spans="1:11">
      <c r="A9" s="303" t="s">
        <v>50</v>
      </c>
      <c r="B9" s="304"/>
      <c r="C9" s="304"/>
      <c r="D9" s="304"/>
      <c r="E9" s="304"/>
      <c r="F9" s="304"/>
      <c r="G9" s="304"/>
      <c r="H9" s="304"/>
      <c r="I9" s="304"/>
      <c r="J9" s="304"/>
      <c r="K9" s="346"/>
    </row>
    <row r="10" s="193" customFormat="1" ht="15.75" spans="1:11">
      <c r="A10" s="305" t="s">
        <v>51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7"/>
    </row>
    <row r="11" s="193" customFormat="1" ht="15" spans="1:11">
      <c r="A11" s="307" t="s">
        <v>52</v>
      </c>
      <c r="B11" s="308" t="s">
        <v>53</v>
      </c>
      <c r="C11" s="309" t="s">
        <v>54</v>
      </c>
      <c r="D11" s="310"/>
      <c r="E11" s="311" t="s">
        <v>55</v>
      </c>
      <c r="F11" s="308" t="s">
        <v>53</v>
      </c>
      <c r="G11" s="309" t="s">
        <v>54</v>
      </c>
      <c r="H11" s="309" t="s">
        <v>56</v>
      </c>
      <c r="I11" s="311" t="s">
        <v>57</v>
      </c>
      <c r="J11" s="308" t="s">
        <v>53</v>
      </c>
      <c r="K11" s="348" t="s">
        <v>54</v>
      </c>
    </row>
    <row r="12" s="193" customFormat="1" ht="15" spans="1:11">
      <c r="A12" s="211" t="s">
        <v>58</v>
      </c>
      <c r="B12" s="231" t="s">
        <v>53</v>
      </c>
      <c r="C12" s="232" t="s">
        <v>54</v>
      </c>
      <c r="D12" s="233"/>
      <c r="E12" s="234" t="s">
        <v>59</v>
      </c>
      <c r="F12" s="231" t="s">
        <v>53</v>
      </c>
      <c r="G12" s="232" t="s">
        <v>54</v>
      </c>
      <c r="H12" s="232" t="s">
        <v>56</v>
      </c>
      <c r="I12" s="234" t="s">
        <v>60</v>
      </c>
      <c r="J12" s="231" t="s">
        <v>53</v>
      </c>
      <c r="K12" s="273" t="s">
        <v>54</v>
      </c>
    </row>
    <row r="13" s="193" customFormat="1" ht="15" spans="1:11">
      <c r="A13" s="211" t="s">
        <v>61</v>
      </c>
      <c r="B13" s="231" t="s">
        <v>53</v>
      </c>
      <c r="C13" s="232" t="s">
        <v>54</v>
      </c>
      <c r="D13" s="233"/>
      <c r="E13" s="234" t="s">
        <v>62</v>
      </c>
      <c r="F13" s="232" t="s">
        <v>63</v>
      </c>
      <c r="G13" s="232" t="s">
        <v>64</v>
      </c>
      <c r="H13" s="232" t="s">
        <v>56</v>
      </c>
      <c r="I13" s="234" t="s">
        <v>65</v>
      </c>
      <c r="J13" s="231" t="s">
        <v>53</v>
      </c>
      <c r="K13" s="273" t="s">
        <v>54</v>
      </c>
    </row>
    <row r="14" s="193" customFormat="1" ht="15.75" spans="1:11">
      <c r="A14" s="218" t="s">
        <v>66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77"/>
    </row>
    <row r="15" s="193" customFormat="1" ht="15.75" spans="1:11">
      <c r="A15" s="305" t="s">
        <v>67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7"/>
    </row>
    <row r="16" s="193" customFormat="1" ht="15" spans="1:11">
      <c r="A16" s="312" t="s">
        <v>68</v>
      </c>
      <c r="B16" s="309" t="s">
        <v>63</v>
      </c>
      <c r="C16" s="309" t="s">
        <v>64</v>
      </c>
      <c r="D16" s="313"/>
      <c r="E16" s="314" t="s">
        <v>69</v>
      </c>
      <c r="F16" s="309" t="s">
        <v>63</v>
      </c>
      <c r="G16" s="309" t="s">
        <v>64</v>
      </c>
      <c r="H16" s="315"/>
      <c r="I16" s="314" t="s">
        <v>70</v>
      </c>
      <c r="J16" s="309" t="s">
        <v>63</v>
      </c>
      <c r="K16" s="348" t="s">
        <v>64</v>
      </c>
    </row>
    <row r="17" s="193" customFormat="1" customHeight="1" spans="1:22">
      <c r="A17" s="216" t="s">
        <v>71</v>
      </c>
      <c r="B17" s="232" t="s">
        <v>63</v>
      </c>
      <c r="C17" s="232" t="s">
        <v>64</v>
      </c>
      <c r="D17" s="206"/>
      <c r="E17" s="248" t="s">
        <v>72</v>
      </c>
      <c r="F17" s="232" t="s">
        <v>63</v>
      </c>
      <c r="G17" s="232" t="s">
        <v>64</v>
      </c>
      <c r="H17" s="316"/>
      <c r="I17" s="248" t="s">
        <v>73</v>
      </c>
      <c r="J17" s="232" t="s">
        <v>63</v>
      </c>
      <c r="K17" s="273" t="s">
        <v>64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s="193" customFormat="1" ht="18" customHeight="1" spans="1:11">
      <c r="A18" s="317" t="s">
        <v>74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0"/>
    </row>
    <row r="19" s="298" customFormat="1" ht="18" customHeight="1" spans="1:11">
      <c r="A19" s="305" t="s">
        <v>75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7"/>
    </row>
    <row r="20" s="193" customFormat="1" customHeight="1" spans="1:11">
      <c r="A20" s="319" t="s">
        <v>76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1"/>
    </row>
    <row r="21" s="193" customFormat="1" ht="21.75" customHeight="1" spans="1:11">
      <c r="A21" s="321" t="s">
        <v>77</v>
      </c>
      <c r="B21" s="248" t="s">
        <v>78</v>
      </c>
      <c r="C21" s="248" t="s">
        <v>79</v>
      </c>
      <c r="D21" s="248" t="s">
        <v>80</v>
      </c>
      <c r="E21" s="248" t="s">
        <v>81</v>
      </c>
      <c r="F21" s="248" t="s">
        <v>82</v>
      </c>
      <c r="G21" s="248" t="s">
        <v>83</v>
      </c>
      <c r="H21" s="248" t="s">
        <v>84</v>
      </c>
      <c r="I21" s="248" t="s">
        <v>85</v>
      </c>
      <c r="J21" s="248" t="s">
        <v>86</v>
      </c>
      <c r="K21" s="285" t="s">
        <v>87</v>
      </c>
    </row>
    <row r="22" s="193" customFormat="1" customHeight="1" spans="1:11">
      <c r="A22" s="217" t="s">
        <v>88</v>
      </c>
      <c r="B22" s="322"/>
      <c r="C22" s="322"/>
      <c r="D22" s="322">
        <v>1</v>
      </c>
      <c r="E22" s="322">
        <v>1</v>
      </c>
      <c r="F22" s="322">
        <v>1</v>
      </c>
      <c r="G22" s="322">
        <v>1</v>
      </c>
      <c r="H22" s="322">
        <v>1</v>
      </c>
      <c r="I22" s="322">
        <v>1</v>
      </c>
      <c r="J22" s="322"/>
      <c r="K22" s="352"/>
    </row>
    <row r="23" s="193" customFormat="1" customHeight="1" spans="1:11">
      <c r="A23" s="217" t="s">
        <v>89</v>
      </c>
      <c r="B23" s="322"/>
      <c r="C23" s="322"/>
      <c r="D23" s="322">
        <v>1</v>
      </c>
      <c r="E23" s="322">
        <v>1</v>
      </c>
      <c r="F23" s="322">
        <v>1</v>
      </c>
      <c r="G23" s="322">
        <v>1</v>
      </c>
      <c r="H23" s="322">
        <v>1</v>
      </c>
      <c r="I23" s="322">
        <v>1</v>
      </c>
      <c r="J23" s="322"/>
      <c r="K23" s="353"/>
    </row>
    <row r="24" s="193" customFormat="1" customHeight="1" spans="1:11">
      <c r="A24" s="217" t="s">
        <v>90</v>
      </c>
      <c r="B24" s="322"/>
      <c r="C24" s="322"/>
      <c r="D24" s="322">
        <v>1</v>
      </c>
      <c r="E24" s="322">
        <v>1</v>
      </c>
      <c r="F24" s="322">
        <v>1</v>
      </c>
      <c r="G24" s="322">
        <v>1</v>
      </c>
      <c r="H24" s="322">
        <v>1</v>
      </c>
      <c r="I24" s="322">
        <v>1</v>
      </c>
      <c r="J24" s="322"/>
      <c r="K24" s="353"/>
    </row>
    <row r="25" s="193" customFormat="1" customHeight="1" spans="1:11">
      <c r="A25" s="217" t="s">
        <v>91</v>
      </c>
      <c r="B25" s="322"/>
      <c r="C25" s="322"/>
      <c r="D25" s="322">
        <v>1</v>
      </c>
      <c r="E25" s="322">
        <v>1</v>
      </c>
      <c r="F25" s="322">
        <v>1</v>
      </c>
      <c r="G25" s="322">
        <v>1</v>
      </c>
      <c r="H25" s="322">
        <v>1</v>
      </c>
      <c r="I25" s="322">
        <v>1</v>
      </c>
      <c r="J25" s="322"/>
      <c r="K25" s="354"/>
    </row>
    <row r="26" s="193" customFormat="1" customHeight="1" spans="1:11">
      <c r="A26" s="217"/>
      <c r="B26" s="322"/>
      <c r="C26" s="322"/>
      <c r="D26" s="322"/>
      <c r="E26" s="322"/>
      <c r="F26" s="322"/>
      <c r="G26" s="322"/>
      <c r="H26" s="322"/>
      <c r="I26" s="322"/>
      <c r="J26" s="322"/>
      <c r="K26" s="354"/>
    </row>
    <row r="27" s="193" customFormat="1" customHeight="1" spans="1:11">
      <c r="A27" s="217"/>
      <c r="B27" s="322"/>
      <c r="C27" s="322"/>
      <c r="D27" s="322"/>
      <c r="E27" s="322"/>
      <c r="F27" s="322"/>
      <c r="G27" s="322"/>
      <c r="H27" s="322"/>
      <c r="I27" s="322"/>
      <c r="J27" s="322"/>
      <c r="K27" s="354"/>
    </row>
    <row r="28" s="193" customFormat="1" customHeight="1" spans="1:11">
      <c r="A28" s="217"/>
      <c r="B28" s="322"/>
      <c r="C28" s="322"/>
      <c r="D28" s="322"/>
      <c r="E28" s="322"/>
      <c r="F28" s="322"/>
      <c r="G28" s="322"/>
      <c r="H28" s="322"/>
      <c r="I28" s="322"/>
      <c r="J28" s="322"/>
      <c r="K28" s="354"/>
    </row>
    <row r="29" s="193" customFormat="1" ht="18" customHeight="1" spans="1:11">
      <c r="A29" s="323" t="s">
        <v>92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s="193" customFormat="1" ht="18.75" customHeight="1" spans="1:11">
      <c r="A30" s="325" t="s">
        <v>93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s="193" customFormat="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s="193" customFormat="1" ht="18" customHeight="1" spans="1:11">
      <c r="A32" s="323" t="s">
        <v>94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s="193" customFormat="1" ht="15" spans="1:11">
      <c r="A33" s="329" t="s">
        <v>95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s="193" customFormat="1" ht="15.75" spans="1:11">
      <c r="A34" s="113" t="s">
        <v>96</v>
      </c>
      <c r="B34" s="115"/>
      <c r="C34" s="232" t="s">
        <v>32</v>
      </c>
      <c r="D34" s="232" t="s">
        <v>33</v>
      </c>
      <c r="E34" s="331" t="s">
        <v>97</v>
      </c>
      <c r="F34" s="332"/>
      <c r="G34" s="332"/>
      <c r="H34" s="332"/>
      <c r="I34" s="332"/>
      <c r="J34" s="332"/>
      <c r="K34" s="359"/>
    </row>
    <row r="35" s="193" customFormat="1" ht="15.75" spans="1:11">
      <c r="A35" s="333" t="s">
        <v>98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s="193" customFormat="1" ht="15" spans="1:11">
      <c r="A36" s="334" t="s">
        <v>99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s="193" customFormat="1" ht="15" spans="1:11">
      <c r="A37" s="255" t="s">
        <v>100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88"/>
    </row>
    <row r="38" s="193" customFormat="1" ht="15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8"/>
    </row>
    <row r="39" s="193" customFormat="1" ht="15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8"/>
    </row>
    <row r="40" s="193" customFormat="1" ht="1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8"/>
    </row>
    <row r="41" s="193" customFormat="1" ht="1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8"/>
    </row>
    <row r="42" s="193" customFormat="1" ht="1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8"/>
    </row>
    <row r="43" s="193" customFormat="1" ht="15.75" spans="1:11">
      <c r="A43" s="250" t="s">
        <v>101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6"/>
    </row>
    <row r="44" s="193" customFormat="1" ht="15.75" spans="1:11">
      <c r="A44" s="305" t="s">
        <v>102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7"/>
    </row>
    <row r="45" s="193" customFormat="1" ht="15" spans="1:11">
      <c r="A45" s="312" t="s">
        <v>103</v>
      </c>
      <c r="B45" s="309" t="s">
        <v>63</v>
      </c>
      <c r="C45" s="309" t="s">
        <v>64</v>
      </c>
      <c r="D45" s="309" t="s">
        <v>56</v>
      </c>
      <c r="E45" s="314" t="s">
        <v>104</v>
      </c>
      <c r="F45" s="309" t="s">
        <v>63</v>
      </c>
      <c r="G45" s="309" t="s">
        <v>64</v>
      </c>
      <c r="H45" s="309" t="s">
        <v>56</v>
      </c>
      <c r="I45" s="314" t="s">
        <v>105</v>
      </c>
      <c r="J45" s="309" t="s">
        <v>63</v>
      </c>
      <c r="K45" s="348" t="s">
        <v>64</v>
      </c>
    </row>
    <row r="46" s="193" customFormat="1" ht="15" spans="1:11">
      <c r="A46" s="216" t="s">
        <v>55</v>
      </c>
      <c r="B46" s="232" t="s">
        <v>63</v>
      </c>
      <c r="C46" s="232" t="s">
        <v>64</v>
      </c>
      <c r="D46" s="232" t="s">
        <v>56</v>
      </c>
      <c r="E46" s="248" t="s">
        <v>62</v>
      </c>
      <c r="F46" s="232" t="s">
        <v>63</v>
      </c>
      <c r="G46" s="232" t="s">
        <v>64</v>
      </c>
      <c r="H46" s="232" t="s">
        <v>56</v>
      </c>
      <c r="I46" s="248" t="s">
        <v>73</v>
      </c>
      <c r="J46" s="232" t="s">
        <v>63</v>
      </c>
      <c r="K46" s="273" t="s">
        <v>64</v>
      </c>
    </row>
    <row r="47" s="193" customFormat="1" ht="15.75" spans="1:11">
      <c r="A47" s="218" t="s">
        <v>66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77"/>
    </row>
    <row r="48" s="193" customFormat="1" ht="15.75" spans="1:11">
      <c r="A48" s="333" t="s">
        <v>106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s="193" customFormat="1" ht="15.7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s="193" customFormat="1" ht="15.75" spans="1:11">
      <c r="A50" s="336" t="s">
        <v>107</v>
      </c>
      <c r="B50" s="337" t="s">
        <v>108</v>
      </c>
      <c r="C50" s="337"/>
      <c r="D50" s="338" t="s">
        <v>109</v>
      </c>
      <c r="E50" s="339"/>
      <c r="F50" s="340" t="s">
        <v>110</v>
      </c>
      <c r="G50" s="341"/>
      <c r="H50" s="342" t="s">
        <v>111</v>
      </c>
      <c r="I50" s="361"/>
      <c r="J50" s="362"/>
      <c r="K50" s="363"/>
    </row>
    <row r="51" s="193" customFormat="1" ht="15.75" spans="1:11">
      <c r="A51" s="333" t="s">
        <v>112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s="193" customFormat="1" ht="15.7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s="193" customFormat="1" ht="15.75" spans="1:11">
      <c r="A53" s="336" t="s">
        <v>107</v>
      </c>
      <c r="B53" s="337" t="s">
        <v>108</v>
      </c>
      <c r="C53" s="337"/>
      <c r="D53" s="338" t="s">
        <v>109</v>
      </c>
      <c r="E53" s="345" t="s">
        <v>113</v>
      </c>
      <c r="F53" s="340" t="s">
        <v>114</v>
      </c>
      <c r="G53" s="341" t="s">
        <v>115</v>
      </c>
      <c r="H53" s="342" t="s">
        <v>111</v>
      </c>
      <c r="I53" s="361"/>
      <c r="J53" s="362" t="s">
        <v>116</v>
      </c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15" sqref="C15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296" t="s">
        <v>120</v>
      </c>
      <c r="J4" s="296" t="s">
        <v>121</v>
      </c>
      <c r="K4" s="296"/>
      <c r="L4" s="296"/>
      <c r="M4" s="296"/>
      <c r="N4" s="297"/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128</v>
      </c>
      <c r="J5" s="84" t="s">
        <v>128</v>
      </c>
      <c r="K5" s="84"/>
      <c r="L5" s="84"/>
      <c r="M5" s="84"/>
      <c r="N5" s="85"/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131</v>
      </c>
      <c r="J6" s="86" t="s">
        <v>132</v>
      </c>
      <c r="K6" s="86"/>
      <c r="L6" s="86"/>
      <c r="M6" s="86"/>
      <c r="N6" s="87"/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132</v>
      </c>
      <c r="J7" s="88" t="s">
        <v>135</v>
      </c>
      <c r="K7" s="88"/>
      <c r="L7" s="88"/>
      <c r="M7" s="88"/>
      <c r="N7" s="89"/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137</v>
      </c>
      <c r="J8" s="88" t="s">
        <v>138</v>
      </c>
      <c r="K8" s="88"/>
      <c r="L8" s="88"/>
      <c r="M8" s="88"/>
      <c r="N8" s="90"/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140</v>
      </c>
      <c r="J9" s="86" t="s">
        <v>141</v>
      </c>
      <c r="K9" s="86"/>
      <c r="L9" s="86"/>
      <c r="M9" s="86"/>
      <c r="N9" s="91"/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144</v>
      </c>
      <c r="J10" s="88" t="s">
        <v>145</v>
      </c>
      <c r="K10" s="88"/>
      <c r="L10" s="88"/>
      <c r="M10" s="88"/>
      <c r="N10" s="90"/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147</v>
      </c>
      <c r="J11" s="88" t="s">
        <v>132</v>
      </c>
      <c r="K11" s="88"/>
      <c r="L11" s="88"/>
      <c r="M11" s="88"/>
      <c r="N11" s="90"/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145</v>
      </c>
      <c r="J12" s="88" t="s">
        <v>149</v>
      </c>
      <c r="K12" s="88"/>
      <c r="L12" s="88"/>
      <c r="M12" s="88"/>
      <c r="N12" s="90"/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140</v>
      </c>
      <c r="J13" s="88" t="s">
        <v>151</v>
      </c>
      <c r="K13" s="88"/>
      <c r="L13" s="88"/>
      <c r="M13" s="88"/>
      <c r="N13" s="90"/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4">
      <c r="A18" s="79"/>
      <c r="B18" s="79"/>
      <c r="C18" s="79"/>
      <c r="D18" s="79"/>
      <c r="E18" s="79"/>
      <c r="F18" s="79"/>
      <c r="G18" s="79"/>
      <c r="H18" s="79"/>
      <c r="I18" s="78" t="s">
        <v>153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4" sqref="A14:D14"/>
    </sheetView>
  </sheetViews>
  <sheetFormatPr defaultColWidth="10" defaultRowHeight="16.5" customHeight="1"/>
  <cols>
    <col min="1" max="6" width="10" style="193"/>
    <col min="7" max="7" width="13" style="193" customWidth="1"/>
    <col min="8" max="16384" width="10" style="193"/>
  </cols>
  <sheetData>
    <row r="1" s="193" customFormat="1" ht="22.5" customHeight="1" spans="1:11">
      <c r="A1" s="194" t="s">
        <v>156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="193" customFormat="1" ht="17.25" customHeight="1" spans="1:11">
      <c r="A2" s="195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71" t="s">
        <v>23</v>
      </c>
      <c r="J2" s="271"/>
      <c r="K2" s="272"/>
    </row>
    <row r="3" s="193" customFormat="1" customHeight="1" spans="1:11">
      <c r="A3" s="199" t="s">
        <v>24</v>
      </c>
      <c r="B3" s="200"/>
      <c r="C3" s="201"/>
      <c r="D3" s="202" t="s">
        <v>25</v>
      </c>
      <c r="E3" s="203"/>
      <c r="F3" s="203"/>
      <c r="G3" s="204"/>
      <c r="H3" s="202" t="s">
        <v>26</v>
      </c>
      <c r="I3" s="203"/>
      <c r="J3" s="203"/>
      <c r="K3" s="204"/>
    </row>
    <row r="4" s="193" customFormat="1" customHeight="1" spans="1:11">
      <c r="A4" s="205" t="s">
        <v>27</v>
      </c>
      <c r="B4" s="206" t="s">
        <v>28</v>
      </c>
      <c r="C4" s="207"/>
      <c r="D4" s="205" t="s">
        <v>29</v>
      </c>
      <c r="E4" s="208"/>
      <c r="F4" s="209" t="s">
        <v>30</v>
      </c>
      <c r="G4" s="210"/>
      <c r="H4" s="205" t="s">
        <v>157</v>
      </c>
      <c r="I4" s="208"/>
      <c r="J4" s="232" t="s">
        <v>32</v>
      </c>
      <c r="K4" s="273" t="s">
        <v>33</v>
      </c>
    </row>
    <row r="5" s="193" customFormat="1" customHeight="1" spans="1:11">
      <c r="A5" s="211" t="s">
        <v>34</v>
      </c>
      <c r="B5" s="212" t="s">
        <v>35</v>
      </c>
      <c r="C5" s="213"/>
      <c r="D5" s="205" t="s">
        <v>158</v>
      </c>
      <c r="E5" s="208"/>
      <c r="F5" s="206">
        <v>5800</v>
      </c>
      <c r="G5" s="207"/>
      <c r="H5" s="205" t="s">
        <v>159</v>
      </c>
      <c r="I5" s="208"/>
      <c r="J5" s="232" t="s">
        <v>32</v>
      </c>
      <c r="K5" s="273" t="s">
        <v>33</v>
      </c>
    </row>
    <row r="6" s="193" customFormat="1" customHeight="1" spans="1:11">
      <c r="A6" s="205" t="s">
        <v>39</v>
      </c>
      <c r="B6" s="214">
        <v>4</v>
      </c>
      <c r="C6" s="215">
        <v>6</v>
      </c>
      <c r="D6" s="205" t="s">
        <v>160</v>
      </c>
      <c r="E6" s="208"/>
      <c r="F6" s="206">
        <v>3000</v>
      </c>
      <c r="G6" s="207"/>
      <c r="H6" s="216" t="s">
        <v>161</v>
      </c>
      <c r="I6" s="248"/>
      <c r="J6" s="248"/>
      <c r="K6" s="274"/>
    </row>
    <row r="7" s="193" customFormat="1" customHeight="1" spans="1:11">
      <c r="A7" s="205" t="s">
        <v>43</v>
      </c>
      <c r="B7" s="206">
        <v>5800</v>
      </c>
      <c r="C7" s="207"/>
      <c r="D7" s="205" t="s">
        <v>162</v>
      </c>
      <c r="E7" s="208"/>
      <c r="F7" s="206">
        <v>2500</v>
      </c>
      <c r="G7" s="207"/>
      <c r="H7" s="217"/>
      <c r="I7" s="232"/>
      <c r="J7" s="232"/>
      <c r="K7" s="273"/>
    </row>
    <row r="8" s="193" customFormat="1" customHeight="1" spans="1:11">
      <c r="A8" s="218"/>
      <c r="B8" s="219"/>
      <c r="C8" s="220"/>
      <c r="D8" s="218" t="s">
        <v>47</v>
      </c>
      <c r="E8" s="221"/>
      <c r="F8" s="222" t="s">
        <v>48</v>
      </c>
      <c r="G8" s="223"/>
      <c r="H8" s="224"/>
      <c r="I8" s="242"/>
      <c r="J8" s="242"/>
      <c r="K8" s="275"/>
    </row>
    <row r="9" s="193" customFormat="1" customHeight="1" spans="1:11">
      <c r="A9" s="225" t="s">
        <v>163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s="193" customFormat="1" customHeight="1" spans="1:11">
      <c r="A10" s="226" t="s">
        <v>52</v>
      </c>
      <c r="B10" s="227" t="s">
        <v>53</v>
      </c>
      <c r="C10" s="228" t="s">
        <v>54</v>
      </c>
      <c r="D10" s="229"/>
      <c r="E10" s="230" t="s">
        <v>57</v>
      </c>
      <c r="F10" s="227" t="s">
        <v>53</v>
      </c>
      <c r="G10" s="228" t="s">
        <v>54</v>
      </c>
      <c r="H10" s="227"/>
      <c r="I10" s="230" t="s">
        <v>55</v>
      </c>
      <c r="J10" s="227" t="s">
        <v>53</v>
      </c>
      <c r="K10" s="276" t="s">
        <v>54</v>
      </c>
    </row>
    <row r="11" s="193" customFormat="1" customHeight="1" spans="1:11">
      <c r="A11" s="211" t="s">
        <v>58</v>
      </c>
      <c r="B11" s="231" t="s">
        <v>53</v>
      </c>
      <c r="C11" s="232" t="s">
        <v>54</v>
      </c>
      <c r="D11" s="233"/>
      <c r="E11" s="234" t="s">
        <v>60</v>
      </c>
      <c r="F11" s="231" t="s">
        <v>53</v>
      </c>
      <c r="G11" s="232" t="s">
        <v>54</v>
      </c>
      <c r="H11" s="231"/>
      <c r="I11" s="234" t="s">
        <v>65</v>
      </c>
      <c r="J11" s="231" t="s">
        <v>53</v>
      </c>
      <c r="K11" s="273" t="s">
        <v>54</v>
      </c>
    </row>
    <row r="12" s="193" customFormat="1" customHeight="1" spans="1:11">
      <c r="A12" s="218" t="s">
        <v>97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77"/>
    </row>
    <row r="13" s="193" customFormat="1" customHeight="1" spans="1:11">
      <c r="A13" s="235" t="s">
        <v>164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s="193" customFormat="1" customHeight="1" spans="1:11">
      <c r="A14" s="236" t="s">
        <v>165</v>
      </c>
      <c r="B14" s="237"/>
      <c r="C14" s="237"/>
      <c r="D14" s="237"/>
      <c r="E14" s="237"/>
      <c r="F14" s="237"/>
      <c r="G14" s="237"/>
      <c r="H14" s="237"/>
      <c r="I14" s="278"/>
      <c r="J14" s="278"/>
      <c r="K14" s="279"/>
    </row>
    <row r="15" s="193" customFormat="1" customHeight="1" spans="1:11">
      <c r="A15" s="238" t="s">
        <v>166</v>
      </c>
      <c r="B15" s="239"/>
      <c r="C15" s="239"/>
      <c r="D15" s="240"/>
      <c r="E15" s="241"/>
      <c r="F15" s="239"/>
      <c r="G15" s="239"/>
      <c r="H15" s="240"/>
      <c r="I15" s="280"/>
      <c r="J15" s="281"/>
      <c r="K15" s="282"/>
    </row>
    <row r="16" s="193" customFormat="1" customHeight="1" spans="1:11">
      <c r="A16" s="224" t="s">
        <v>167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75"/>
    </row>
    <row r="17" s="193" customFormat="1" customHeight="1" spans="1:11">
      <c r="A17" s="235" t="s">
        <v>168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s="193" customFormat="1" customHeight="1" spans="1:11">
      <c r="A18" s="236"/>
      <c r="B18" s="237"/>
      <c r="C18" s="237"/>
      <c r="D18" s="237"/>
      <c r="E18" s="237"/>
      <c r="F18" s="237"/>
      <c r="G18" s="237"/>
      <c r="H18" s="237"/>
      <c r="I18" s="278"/>
      <c r="J18" s="278"/>
      <c r="K18" s="279"/>
    </row>
    <row r="19" s="193" customFormat="1" customHeight="1" spans="1:11">
      <c r="A19" s="238"/>
      <c r="B19" s="239"/>
      <c r="C19" s="239"/>
      <c r="D19" s="240"/>
      <c r="E19" s="241"/>
      <c r="F19" s="239"/>
      <c r="G19" s="239"/>
      <c r="H19" s="240"/>
      <c r="I19" s="280"/>
      <c r="J19" s="281"/>
      <c r="K19" s="282"/>
    </row>
    <row r="20" s="193" customFormat="1" customHeight="1" spans="1:11">
      <c r="A20" s="224"/>
      <c r="B20" s="242"/>
      <c r="C20" s="242"/>
      <c r="D20" s="242"/>
      <c r="E20" s="242"/>
      <c r="F20" s="242"/>
      <c r="G20" s="242"/>
      <c r="H20" s="242"/>
      <c r="I20" s="242"/>
      <c r="J20" s="242"/>
      <c r="K20" s="275"/>
    </row>
    <row r="21" s="193" customFormat="1" customHeight="1" spans="1:11">
      <c r="A21" s="243" t="s">
        <v>94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="193" customFormat="1" customHeight="1" spans="1:11">
      <c r="A22" s="101" t="s">
        <v>95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5"/>
    </row>
    <row r="23" s="193" customFormat="1" customHeight="1" spans="1:11">
      <c r="A23" s="113" t="s">
        <v>96</v>
      </c>
      <c r="B23" s="115"/>
      <c r="C23" s="232" t="s">
        <v>32</v>
      </c>
      <c r="D23" s="232" t="s">
        <v>33</v>
      </c>
      <c r="E23" s="112"/>
      <c r="F23" s="112"/>
      <c r="G23" s="112"/>
      <c r="H23" s="112"/>
      <c r="I23" s="112"/>
      <c r="J23" s="112"/>
      <c r="K23" s="168"/>
    </row>
    <row r="24" s="193" customFormat="1" customHeight="1" spans="1:11">
      <c r="A24" s="244" t="s">
        <v>169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83"/>
    </row>
    <row r="25" s="193" customFormat="1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4"/>
    </row>
    <row r="26" s="193" customFormat="1" customHeight="1" spans="1:11">
      <c r="A26" s="225" t="s">
        <v>102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s="193" customFormat="1" customHeight="1" spans="1:11">
      <c r="A27" s="199" t="s">
        <v>103</v>
      </c>
      <c r="B27" s="228" t="s">
        <v>63</v>
      </c>
      <c r="C27" s="228" t="s">
        <v>64</v>
      </c>
      <c r="D27" s="228" t="s">
        <v>56</v>
      </c>
      <c r="E27" s="200" t="s">
        <v>104</v>
      </c>
      <c r="F27" s="228" t="s">
        <v>63</v>
      </c>
      <c r="G27" s="228" t="s">
        <v>64</v>
      </c>
      <c r="H27" s="228" t="s">
        <v>56</v>
      </c>
      <c r="I27" s="200" t="s">
        <v>105</v>
      </c>
      <c r="J27" s="228" t="s">
        <v>63</v>
      </c>
      <c r="K27" s="276" t="s">
        <v>64</v>
      </c>
    </row>
    <row r="28" s="193" customFormat="1" customHeight="1" spans="1:11">
      <c r="A28" s="216" t="s">
        <v>55</v>
      </c>
      <c r="B28" s="232" t="s">
        <v>63</v>
      </c>
      <c r="C28" s="232" t="s">
        <v>64</v>
      </c>
      <c r="D28" s="232" t="s">
        <v>56</v>
      </c>
      <c r="E28" s="248" t="s">
        <v>62</v>
      </c>
      <c r="F28" s="232" t="s">
        <v>63</v>
      </c>
      <c r="G28" s="232" t="s">
        <v>64</v>
      </c>
      <c r="H28" s="232" t="s">
        <v>56</v>
      </c>
      <c r="I28" s="248" t="s">
        <v>73</v>
      </c>
      <c r="J28" s="232" t="s">
        <v>63</v>
      </c>
      <c r="K28" s="273" t="s">
        <v>64</v>
      </c>
    </row>
    <row r="29" s="193" customFormat="1" customHeight="1" spans="1:11">
      <c r="A29" s="205" t="s">
        <v>66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5"/>
    </row>
    <row r="30" s="193" customFormat="1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86"/>
    </row>
    <row r="31" s="193" customFormat="1" customHeight="1" spans="1:11">
      <c r="A31" s="252" t="s">
        <v>170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="193" customFormat="1" ht="17.25" customHeight="1" spans="1:11">
      <c r="A32" s="253"/>
      <c r="B32" s="254"/>
      <c r="C32" s="254"/>
      <c r="D32" s="254"/>
      <c r="E32" s="254"/>
      <c r="F32" s="254"/>
      <c r="G32" s="254"/>
      <c r="H32" s="254"/>
      <c r="I32" s="254"/>
      <c r="J32" s="254"/>
      <c r="K32" s="287"/>
    </row>
    <row r="33" s="193" customFormat="1" ht="17.25" customHeight="1" spans="1:11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88"/>
    </row>
    <row r="34" s="193" customFormat="1" ht="17.25" customHeight="1" spans="1:1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88"/>
    </row>
    <row r="35" s="193" customFormat="1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88"/>
    </row>
    <row r="36" s="193" customFormat="1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88"/>
    </row>
    <row r="37" s="193" customFormat="1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8"/>
    </row>
    <row r="38" s="193" customFormat="1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8"/>
    </row>
    <row r="39" s="193" customFormat="1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8"/>
    </row>
    <row r="40" s="193" customFormat="1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8"/>
    </row>
    <row r="41" s="193" customFormat="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8"/>
    </row>
    <row r="42" s="193" customFormat="1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8"/>
    </row>
    <row r="43" s="193" customFormat="1" ht="17.25" customHeight="1" spans="1:11">
      <c r="A43" s="250" t="s">
        <v>101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6"/>
    </row>
    <row r="44" s="193" customFormat="1" customHeight="1" spans="1:11">
      <c r="A44" s="252" t="s">
        <v>171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s="193" customFormat="1" ht="18" customHeight="1" spans="1:11">
      <c r="A45" s="257" t="s">
        <v>97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9"/>
    </row>
    <row r="46" s="193" customFormat="1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89"/>
    </row>
    <row r="47" s="193" customFormat="1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84"/>
    </row>
    <row r="48" s="193" customFormat="1" ht="21" customHeight="1" spans="1:11">
      <c r="A48" s="259" t="s">
        <v>107</v>
      </c>
      <c r="B48" s="260" t="s">
        <v>108</v>
      </c>
      <c r="C48" s="260"/>
      <c r="D48" s="261" t="s">
        <v>109</v>
      </c>
      <c r="E48" s="262"/>
      <c r="F48" s="261" t="s">
        <v>110</v>
      </c>
      <c r="G48" s="263"/>
      <c r="H48" s="264" t="s">
        <v>111</v>
      </c>
      <c r="I48" s="264"/>
      <c r="J48" s="260"/>
      <c r="K48" s="290"/>
    </row>
    <row r="49" s="193" customFormat="1" customHeight="1" spans="1:11">
      <c r="A49" s="265" t="s">
        <v>112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91"/>
    </row>
    <row r="50" s="193" customFormat="1" customHeight="1" spans="1:1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92"/>
    </row>
    <row r="51" s="193" customFormat="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93"/>
    </row>
    <row r="52" s="193" customFormat="1" ht="21" customHeight="1" spans="1:11">
      <c r="A52" s="259" t="s">
        <v>107</v>
      </c>
      <c r="B52" s="260" t="s">
        <v>108</v>
      </c>
      <c r="C52" s="260"/>
      <c r="D52" s="261" t="s">
        <v>109</v>
      </c>
      <c r="E52" s="261" t="s">
        <v>113</v>
      </c>
      <c r="F52" s="261" t="s">
        <v>110</v>
      </c>
      <c r="G52" s="261" t="s">
        <v>172</v>
      </c>
      <c r="H52" s="264" t="s">
        <v>111</v>
      </c>
      <c r="I52" s="264"/>
      <c r="J52" s="294" t="s">
        <v>116</v>
      </c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4" sqref="J14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90</v>
      </c>
      <c r="K5" s="84" t="s">
        <v>91</v>
      </c>
      <c r="L5" s="84" t="s">
        <v>88</v>
      </c>
      <c r="M5" s="84" t="s">
        <v>90</v>
      </c>
      <c r="N5" s="84" t="s">
        <v>91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132</v>
      </c>
      <c r="J6" s="86" t="s">
        <v>173</v>
      </c>
      <c r="K6" s="86" t="s">
        <v>132</v>
      </c>
      <c r="L6" s="86" t="s">
        <v>174</v>
      </c>
      <c r="M6" s="86" t="s">
        <v>175</v>
      </c>
      <c r="N6" s="87" t="s">
        <v>176</v>
      </c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175</v>
      </c>
      <c r="J7" s="88" t="s">
        <v>175</v>
      </c>
      <c r="K7" s="88" t="s">
        <v>135</v>
      </c>
      <c r="L7" s="88" t="s">
        <v>177</v>
      </c>
      <c r="M7" s="88" t="s">
        <v>176</v>
      </c>
      <c r="N7" s="89" t="s">
        <v>178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132</v>
      </c>
      <c r="J8" s="88" t="s">
        <v>137</v>
      </c>
      <c r="K8" s="88" t="s">
        <v>173</v>
      </c>
      <c r="L8" s="88" t="s">
        <v>179</v>
      </c>
      <c r="M8" s="88" t="s">
        <v>176</v>
      </c>
      <c r="N8" s="90" t="s">
        <v>176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145</v>
      </c>
      <c r="J9" s="86" t="s">
        <v>180</v>
      </c>
      <c r="K9" s="86" t="s">
        <v>151</v>
      </c>
      <c r="L9" s="86" t="s">
        <v>181</v>
      </c>
      <c r="M9" s="86" t="s">
        <v>145</v>
      </c>
      <c r="N9" s="91" t="s">
        <v>182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181</v>
      </c>
      <c r="J10" s="88" t="s">
        <v>145</v>
      </c>
      <c r="K10" s="88" t="s">
        <v>145</v>
      </c>
      <c r="L10" s="88" t="s">
        <v>181</v>
      </c>
      <c r="M10" s="88" t="s">
        <v>141</v>
      </c>
      <c r="N10" s="90" t="s">
        <v>145</v>
      </c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132</v>
      </c>
      <c r="J11" s="88" t="s">
        <v>132</v>
      </c>
      <c r="K11" s="88" t="s">
        <v>183</v>
      </c>
      <c r="L11" s="88" t="s">
        <v>132</v>
      </c>
      <c r="M11" s="88" t="s">
        <v>183</v>
      </c>
      <c r="N11" s="90" t="s">
        <v>132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145</v>
      </c>
      <c r="J12" s="88" t="s">
        <v>180</v>
      </c>
      <c r="K12" s="88" t="s">
        <v>149</v>
      </c>
      <c r="L12" s="88" t="s">
        <v>182</v>
      </c>
      <c r="M12" s="88" t="s">
        <v>141</v>
      </c>
      <c r="N12" s="90" t="s">
        <v>141</v>
      </c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174</v>
      </c>
      <c r="J13" s="88" t="s">
        <v>182</v>
      </c>
      <c r="K13" s="88" t="s">
        <v>181</v>
      </c>
      <c r="L13" s="88" t="s">
        <v>184</v>
      </c>
      <c r="M13" s="88" t="s">
        <v>184</v>
      </c>
      <c r="N13" s="90" t="s">
        <v>173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4">
      <c r="A18" s="79"/>
      <c r="B18" s="79"/>
      <c r="C18" s="79"/>
      <c r="D18" s="79"/>
      <c r="E18" s="79"/>
      <c r="F18" s="79"/>
      <c r="G18" s="79"/>
      <c r="H18" s="79"/>
      <c r="I18" s="78" t="s">
        <v>185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workbookViewId="0">
      <selection activeCell="B9" sqref="B9:C9"/>
    </sheetView>
  </sheetViews>
  <sheetFormatPr defaultColWidth="10.125" defaultRowHeight="1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2083333333333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187</v>
      </c>
      <c r="G2" s="106" t="s">
        <v>35</v>
      </c>
      <c r="H2" s="106"/>
      <c r="I2" s="144" t="s">
        <v>22</v>
      </c>
      <c r="J2" s="106" t="s">
        <v>23</v>
      </c>
      <c r="K2" s="167"/>
    </row>
    <row r="3" s="97" customFormat="1" spans="1:11">
      <c r="A3" s="107" t="s">
        <v>43</v>
      </c>
      <c r="B3" s="108">
        <v>5800</v>
      </c>
      <c r="C3" s="108"/>
      <c r="D3" s="109" t="s">
        <v>188</v>
      </c>
      <c r="E3" s="110" t="s">
        <v>30</v>
      </c>
      <c r="F3" s="111"/>
      <c r="G3" s="111"/>
      <c r="H3" s="112" t="s">
        <v>189</v>
      </c>
      <c r="I3" s="112"/>
      <c r="J3" s="112"/>
      <c r="K3" s="168"/>
    </row>
    <row r="4" s="97" customFormat="1" spans="1:11">
      <c r="A4" s="113" t="s">
        <v>39</v>
      </c>
      <c r="B4" s="114">
        <v>4</v>
      </c>
      <c r="C4" s="114">
        <v>6</v>
      </c>
      <c r="D4" s="115" t="s">
        <v>190</v>
      </c>
      <c r="E4" s="111"/>
      <c r="F4" s="111"/>
      <c r="G4" s="111"/>
      <c r="H4" s="115" t="s">
        <v>191</v>
      </c>
      <c r="I4" s="115"/>
      <c r="J4" s="131" t="s">
        <v>32</v>
      </c>
      <c r="K4" s="169" t="s">
        <v>33</v>
      </c>
    </row>
    <row r="5" s="97" customFormat="1" spans="1:11">
      <c r="A5" s="113" t="s">
        <v>192</v>
      </c>
      <c r="B5" s="108">
        <v>1</v>
      </c>
      <c r="C5" s="108"/>
      <c r="D5" s="109" t="s">
        <v>193</v>
      </c>
      <c r="E5" s="109" t="s">
        <v>194</v>
      </c>
      <c r="F5" s="109" t="s">
        <v>195</v>
      </c>
      <c r="G5" s="109" t="s">
        <v>196</v>
      </c>
      <c r="H5" s="115" t="s">
        <v>197</v>
      </c>
      <c r="I5" s="115"/>
      <c r="J5" s="131" t="s">
        <v>32</v>
      </c>
      <c r="K5" s="169" t="s">
        <v>33</v>
      </c>
    </row>
    <row r="6" s="97" customFormat="1" spans="1:11">
      <c r="A6" s="116" t="s">
        <v>198</v>
      </c>
      <c r="B6" s="117">
        <v>119</v>
      </c>
      <c r="C6" s="117"/>
      <c r="D6" s="118"/>
      <c r="E6" s="119"/>
      <c r="F6" s="120"/>
      <c r="G6" s="118"/>
      <c r="H6" s="185" t="s">
        <v>199</v>
      </c>
      <c r="I6" s="185"/>
      <c r="J6" s="120" t="s">
        <v>32</v>
      </c>
      <c r="K6" s="190" t="s">
        <v>33</v>
      </c>
    </row>
    <row r="7" s="97" customFormat="1" spans="1:11">
      <c r="A7" s="122" t="s">
        <v>200</v>
      </c>
      <c r="B7" s="123" t="s">
        <v>201</v>
      </c>
      <c r="C7" s="123"/>
      <c r="D7" s="122" t="s">
        <v>202</v>
      </c>
      <c r="E7" s="186">
        <v>1556</v>
      </c>
      <c r="F7" s="125"/>
      <c r="G7" s="122"/>
      <c r="H7" s="187"/>
      <c r="I7" s="191"/>
      <c r="J7" s="125"/>
      <c r="K7" s="125"/>
    </row>
    <row r="8" s="97" customFormat="1" spans="1:11">
      <c r="A8" s="122" t="s">
        <v>200</v>
      </c>
      <c r="B8" s="123" t="s">
        <v>201</v>
      </c>
      <c r="C8" s="123"/>
      <c r="D8" s="122" t="s">
        <v>202</v>
      </c>
      <c r="E8" s="124"/>
      <c r="F8" s="125">
        <v>1817</v>
      </c>
      <c r="G8" s="188"/>
      <c r="H8" s="187"/>
      <c r="I8" s="191"/>
      <c r="J8" s="125"/>
      <c r="K8" s="125"/>
    </row>
    <row r="9" s="97" customFormat="1" spans="1:11">
      <c r="A9" s="122" t="s">
        <v>200</v>
      </c>
      <c r="B9" s="123" t="s">
        <v>203</v>
      </c>
      <c r="C9" s="123"/>
      <c r="D9" s="122" t="s">
        <v>202</v>
      </c>
      <c r="E9" s="124"/>
      <c r="F9" s="186"/>
      <c r="G9" s="122">
        <v>2455</v>
      </c>
      <c r="H9" s="187"/>
      <c r="I9" s="191"/>
      <c r="J9" s="125"/>
      <c r="K9" s="125"/>
    </row>
    <row r="10" s="97" customFormat="1" spans="1:11">
      <c r="A10" s="127" t="s">
        <v>204</v>
      </c>
      <c r="B10" s="128" t="s">
        <v>205</v>
      </c>
      <c r="C10" s="128" t="s">
        <v>206</v>
      </c>
      <c r="D10" s="128" t="s">
        <v>207</v>
      </c>
      <c r="E10" s="128" t="s">
        <v>208</v>
      </c>
      <c r="F10" s="128" t="s">
        <v>209</v>
      </c>
      <c r="G10" s="129"/>
      <c r="H10" s="189"/>
      <c r="I10" s="189"/>
      <c r="J10" s="189"/>
      <c r="K10" s="192"/>
    </row>
    <row r="11" s="97" customFormat="1" spans="1:11">
      <c r="A11" s="113" t="s">
        <v>210</v>
      </c>
      <c r="B11" s="115"/>
      <c r="C11" s="131" t="s">
        <v>32</v>
      </c>
      <c r="D11" s="131" t="s">
        <v>33</v>
      </c>
      <c r="E11" s="109" t="s">
        <v>211</v>
      </c>
      <c r="F11" s="132" t="s">
        <v>212</v>
      </c>
      <c r="G11" s="133"/>
      <c r="H11" s="134"/>
      <c r="I11" s="134"/>
      <c r="J11" s="134"/>
      <c r="K11" s="173"/>
    </row>
    <row r="12" s="97" customFormat="1" spans="1:11">
      <c r="A12" s="113" t="s">
        <v>213</v>
      </c>
      <c r="B12" s="115"/>
      <c r="C12" s="131" t="s">
        <v>32</v>
      </c>
      <c r="D12" s="131" t="s">
        <v>33</v>
      </c>
      <c r="E12" s="109" t="s">
        <v>214</v>
      </c>
      <c r="F12" s="132" t="s">
        <v>215</v>
      </c>
      <c r="G12" s="133" t="s">
        <v>216</v>
      </c>
      <c r="H12" s="134"/>
      <c r="I12" s="134"/>
      <c r="J12" s="134"/>
      <c r="K12" s="173"/>
    </row>
    <row r="13" s="97" customFormat="1" spans="1:11">
      <c r="A13" s="135" t="s">
        <v>163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74"/>
    </row>
    <row r="14" s="97" customFormat="1" spans="1:11">
      <c r="A14" s="107" t="s">
        <v>57</v>
      </c>
      <c r="B14" s="131" t="s">
        <v>53</v>
      </c>
      <c r="C14" s="131" t="s">
        <v>54</v>
      </c>
      <c r="D14" s="132"/>
      <c r="E14" s="109" t="s">
        <v>55</v>
      </c>
      <c r="F14" s="131" t="s">
        <v>53</v>
      </c>
      <c r="G14" s="131" t="s">
        <v>54</v>
      </c>
      <c r="H14" s="131"/>
      <c r="I14" s="109" t="s">
        <v>217</v>
      </c>
      <c r="J14" s="131" t="s">
        <v>53</v>
      </c>
      <c r="K14" s="169" t="s">
        <v>54</v>
      </c>
    </row>
    <row r="15" s="97" customFormat="1" spans="1:11">
      <c r="A15" s="107" t="s">
        <v>60</v>
      </c>
      <c r="B15" s="131" t="s">
        <v>53</v>
      </c>
      <c r="C15" s="131" t="s">
        <v>54</v>
      </c>
      <c r="D15" s="132"/>
      <c r="E15" s="109" t="s">
        <v>65</v>
      </c>
      <c r="F15" s="131" t="s">
        <v>53</v>
      </c>
      <c r="G15" s="131" t="s">
        <v>54</v>
      </c>
      <c r="H15" s="131"/>
      <c r="I15" s="109" t="s">
        <v>218</v>
      </c>
      <c r="J15" s="131" t="s">
        <v>53</v>
      </c>
      <c r="K15" s="169" t="s">
        <v>54</v>
      </c>
    </row>
    <row r="16" s="97" customFormat="1" ht="15.75" spans="1:11">
      <c r="A16" s="137" t="s">
        <v>219</v>
      </c>
      <c r="B16" s="138" t="s">
        <v>53</v>
      </c>
      <c r="C16" s="138" t="s">
        <v>54</v>
      </c>
      <c r="D16" s="139"/>
      <c r="E16" s="140" t="s">
        <v>220</v>
      </c>
      <c r="F16" s="138" t="s">
        <v>53</v>
      </c>
      <c r="G16" s="138" t="s">
        <v>54</v>
      </c>
      <c r="H16" s="138"/>
      <c r="I16" s="140" t="s">
        <v>221</v>
      </c>
      <c r="J16" s="138" t="s">
        <v>53</v>
      </c>
      <c r="K16" s="170" t="s">
        <v>54</v>
      </c>
    </row>
    <row r="17" s="97" customFormat="1" ht="15.75" spans="1:11">
      <c r="A17" s="141"/>
      <c r="B17" s="142"/>
      <c r="C17" s="142"/>
      <c r="D17" s="143"/>
      <c r="E17" s="141"/>
      <c r="F17" s="142"/>
      <c r="G17" s="142"/>
      <c r="H17" s="142"/>
      <c r="I17" s="141"/>
      <c r="J17" s="142"/>
      <c r="K17" s="142"/>
    </row>
    <row r="18" s="98" customFormat="1" spans="1:11">
      <c r="A18" s="101" t="s">
        <v>222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75"/>
    </row>
    <row r="19" s="97" customFormat="1" spans="1:11">
      <c r="A19" s="113" t="s">
        <v>223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76"/>
    </row>
    <row r="20" s="97" customFormat="1" spans="1:11">
      <c r="A20" s="113" t="s">
        <v>224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76"/>
    </row>
    <row r="21" s="97" customFormat="1" spans="1:11">
      <c r="A21" s="145" t="s">
        <v>225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9"/>
    </row>
    <row r="22" s="97" customFormat="1" spans="1:11">
      <c r="A22" s="146" t="s">
        <v>226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s="97" customFormat="1" spans="1:11">
      <c r="A23" s="146" t="s">
        <v>227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77"/>
    </row>
    <row r="24" s="97" customFormat="1" spans="1:11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77"/>
    </row>
    <row r="25" s="97" customFormat="1" spans="1:11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78"/>
    </row>
    <row r="26" s="97" customFormat="1" spans="1:11">
      <c r="A26" s="113" t="s">
        <v>96</v>
      </c>
      <c r="B26" s="115"/>
      <c r="C26" s="131" t="s">
        <v>32</v>
      </c>
      <c r="D26" s="131" t="s">
        <v>33</v>
      </c>
      <c r="E26" s="112"/>
      <c r="F26" s="112"/>
      <c r="G26" s="112"/>
      <c r="H26" s="112"/>
      <c r="I26" s="112"/>
      <c r="J26" s="112"/>
      <c r="K26" s="168"/>
    </row>
    <row r="27" s="97" customFormat="1" ht="15.75" spans="1:11">
      <c r="A27" s="150" t="s">
        <v>228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9"/>
    </row>
    <row r="28" s="97" customFormat="1" ht="15.75" spans="1:11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</row>
    <row r="29" s="97" customFormat="1" spans="1:11">
      <c r="A29" s="153" t="s">
        <v>229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0"/>
    </row>
    <row r="30" s="97" customFormat="1" spans="1:11">
      <c r="A30" s="155" t="s">
        <v>33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81"/>
    </row>
    <row r="31" s="97" customForma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1"/>
    </row>
    <row r="32" s="97" customForma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1"/>
    </row>
    <row r="33" s="97" customForma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1"/>
    </row>
    <row r="34" s="97" customForma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1"/>
    </row>
    <row r="35" s="97" customFormat="1" ht="23.1" customHeight="1" spans="1:11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81"/>
    </row>
    <row r="36" s="97" customFormat="1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7"/>
    </row>
    <row r="37" s="97" customFormat="1" ht="23.1" customHeight="1" spans="1:11">
      <c r="A37" s="157"/>
      <c r="B37" s="147"/>
      <c r="C37" s="147"/>
      <c r="D37" s="147"/>
      <c r="E37" s="147"/>
      <c r="F37" s="147"/>
      <c r="G37" s="147"/>
      <c r="H37" s="147"/>
      <c r="I37" s="147"/>
      <c r="J37" s="147"/>
      <c r="K37" s="177"/>
    </row>
    <row r="38" s="97" customFormat="1" ht="23.1" customHeight="1" spans="1:11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82"/>
    </row>
    <row r="39" s="97" customFormat="1" ht="18.75" customHeight="1" spans="1:11">
      <c r="A39" s="160" t="s">
        <v>230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83"/>
    </row>
    <row r="40" s="99" customFormat="1" ht="18.75" customHeight="1" spans="1:11">
      <c r="A40" s="113" t="s">
        <v>231</v>
      </c>
      <c r="B40" s="115"/>
      <c r="C40" s="115"/>
      <c r="D40" s="112" t="s">
        <v>232</v>
      </c>
      <c r="E40" s="112"/>
      <c r="F40" s="162" t="s">
        <v>233</v>
      </c>
      <c r="G40" s="163"/>
      <c r="H40" s="115" t="s">
        <v>234</v>
      </c>
      <c r="I40" s="115"/>
      <c r="J40" s="115" t="s">
        <v>235</v>
      </c>
      <c r="K40" s="176"/>
    </row>
    <row r="41" s="97" customFormat="1" ht="18.75" customHeight="1" spans="1:13">
      <c r="A41" s="113" t="s">
        <v>97</v>
      </c>
      <c r="B41" s="115" t="s">
        <v>236</v>
      </c>
      <c r="C41" s="115"/>
      <c r="D41" s="115"/>
      <c r="E41" s="115"/>
      <c r="F41" s="115"/>
      <c r="G41" s="115"/>
      <c r="H41" s="115"/>
      <c r="I41" s="115"/>
      <c r="J41" s="115"/>
      <c r="K41" s="176"/>
      <c r="M41" s="99"/>
    </row>
    <row r="42" s="97" customFormat="1" ht="30.95" customHeight="1" spans="1:11">
      <c r="A42" s="113" t="s">
        <v>237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76"/>
    </row>
    <row r="43" s="97" customFormat="1" ht="18.75" customHeight="1" spans="1:11">
      <c r="A43" s="113"/>
      <c r="B43" s="115"/>
      <c r="C43" s="115"/>
      <c r="D43" s="115"/>
      <c r="E43" s="115"/>
      <c r="F43" s="115"/>
      <c r="G43" s="115"/>
      <c r="H43" s="115"/>
      <c r="I43" s="115"/>
      <c r="J43" s="115"/>
      <c r="K43" s="176"/>
    </row>
    <row r="44" s="97" customFormat="1" ht="32.1" customHeight="1" spans="1:11">
      <c r="A44" s="137" t="s">
        <v>107</v>
      </c>
      <c r="B44" s="164" t="s">
        <v>238</v>
      </c>
      <c r="C44" s="164"/>
      <c r="D44" s="140" t="s">
        <v>239</v>
      </c>
      <c r="E44" s="139" t="s">
        <v>113</v>
      </c>
      <c r="F44" s="140" t="s">
        <v>110</v>
      </c>
      <c r="G44" s="165" t="s">
        <v>240</v>
      </c>
      <c r="H44" s="166" t="s">
        <v>111</v>
      </c>
      <c r="I44" s="166"/>
      <c r="J44" s="164" t="s">
        <v>116</v>
      </c>
      <c r="K44" s="184"/>
    </row>
    <row r="45" s="97" customFormat="1" ht="16.5" customHeight="1"/>
    <row r="46" s="97" customFormat="1" ht="16.5" customHeight="1"/>
    <row r="47" s="97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9</xdr:row>
                    <xdr:rowOff>0</xdr:rowOff>
                  </from>
                  <to>
                    <xdr:col>2</xdr:col>
                    <xdr:colOff>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498475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90</v>
      </c>
      <c r="K5" s="84" t="s">
        <v>91</v>
      </c>
      <c r="L5" s="84" t="s">
        <v>88</v>
      </c>
      <c r="M5" s="84" t="s">
        <v>90</v>
      </c>
      <c r="N5" s="84" t="s">
        <v>91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241</v>
      </c>
      <c r="J6" s="86" t="s">
        <v>242</v>
      </c>
      <c r="K6" s="86" t="s">
        <v>243</v>
      </c>
      <c r="L6" s="86" t="s">
        <v>242</v>
      </c>
      <c r="M6" s="86" t="s">
        <v>244</v>
      </c>
      <c r="N6" s="87" t="s">
        <v>245</v>
      </c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246</v>
      </c>
      <c r="J7" s="88" t="s">
        <v>247</v>
      </c>
      <c r="K7" s="88" t="s">
        <v>248</v>
      </c>
      <c r="L7" s="88" t="s">
        <v>246</v>
      </c>
      <c r="M7" s="88" t="s">
        <v>249</v>
      </c>
      <c r="N7" s="89" t="s">
        <v>250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243</v>
      </c>
      <c r="J8" s="88" t="s">
        <v>251</v>
      </c>
      <c r="K8" s="88" t="s">
        <v>252</v>
      </c>
      <c r="L8" s="88" t="s">
        <v>253</v>
      </c>
      <c r="M8" s="88" t="s">
        <v>249</v>
      </c>
      <c r="N8" s="90" t="s">
        <v>254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255</v>
      </c>
      <c r="J9" s="86" t="s">
        <v>256</v>
      </c>
      <c r="K9" s="86" t="s">
        <v>257</v>
      </c>
      <c r="L9" s="86" t="s">
        <v>258</v>
      </c>
      <c r="M9" s="86" t="s">
        <v>259</v>
      </c>
      <c r="N9" s="91" t="s">
        <v>243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260</v>
      </c>
      <c r="J10" s="88" t="s">
        <v>261</v>
      </c>
      <c r="K10" s="88" t="s">
        <v>262</v>
      </c>
      <c r="L10" s="88" t="s">
        <v>263</v>
      </c>
      <c r="M10" s="88" t="s">
        <v>257</v>
      </c>
      <c r="N10" s="90" t="s">
        <v>264</v>
      </c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265</v>
      </c>
      <c r="J11" s="88" t="s">
        <v>265</v>
      </c>
      <c r="K11" s="88" t="s">
        <v>265</v>
      </c>
      <c r="L11" s="88" t="s">
        <v>265</v>
      </c>
      <c r="M11" s="88" t="s">
        <v>265</v>
      </c>
      <c r="N11" s="90" t="s">
        <v>265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266</v>
      </c>
      <c r="J12" s="88" t="s">
        <v>256</v>
      </c>
      <c r="K12" s="88" t="s">
        <v>267</v>
      </c>
      <c r="L12" s="88" t="s">
        <v>268</v>
      </c>
      <c r="M12" s="88" t="s">
        <v>257</v>
      </c>
      <c r="N12" s="90" t="s">
        <v>269</v>
      </c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270</v>
      </c>
      <c r="J13" s="88" t="s">
        <v>269</v>
      </c>
      <c r="K13" s="88" t="s">
        <v>271</v>
      </c>
      <c r="L13" s="88" t="s">
        <v>272</v>
      </c>
      <c r="M13" s="88" t="s">
        <v>273</v>
      </c>
      <c r="N13" s="90" t="s">
        <v>274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4">
      <c r="A18" s="79"/>
      <c r="B18" s="79"/>
      <c r="C18" s="79"/>
      <c r="D18" s="79"/>
      <c r="E18" s="79"/>
      <c r="F18" s="79"/>
      <c r="G18" s="79"/>
      <c r="H18" s="79"/>
      <c r="I18" s="78" t="s">
        <v>275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A40" sqref="A40:K40"/>
    </sheetView>
  </sheetViews>
  <sheetFormatPr defaultColWidth="10.125" defaultRowHeight="1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2083333333333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187</v>
      </c>
      <c r="G2" s="106" t="s">
        <v>35</v>
      </c>
      <c r="H2" s="106"/>
      <c r="I2" s="144" t="s">
        <v>22</v>
      </c>
      <c r="J2" s="106" t="s">
        <v>23</v>
      </c>
      <c r="K2" s="167"/>
    </row>
    <row r="3" s="97" customFormat="1" spans="1:11">
      <c r="A3" s="107" t="s">
        <v>43</v>
      </c>
      <c r="B3" s="108">
        <v>2800</v>
      </c>
      <c r="C3" s="108"/>
      <c r="D3" s="109" t="s">
        <v>188</v>
      </c>
      <c r="E3" s="110" t="s">
        <v>276</v>
      </c>
      <c r="F3" s="111"/>
      <c r="G3" s="111"/>
      <c r="H3" s="112" t="s">
        <v>189</v>
      </c>
      <c r="I3" s="112"/>
      <c r="J3" s="112"/>
      <c r="K3" s="168"/>
    </row>
    <row r="4" s="97" customFormat="1" spans="1:11">
      <c r="A4" s="113" t="s">
        <v>39</v>
      </c>
      <c r="B4" s="114">
        <v>4</v>
      </c>
      <c r="C4" s="114">
        <v>6</v>
      </c>
      <c r="D4" s="115" t="s">
        <v>190</v>
      </c>
      <c r="E4" s="111"/>
      <c r="F4" s="111"/>
      <c r="G4" s="111"/>
      <c r="H4" s="115" t="s">
        <v>191</v>
      </c>
      <c r="I4" s="115"/>
      <c r="J4" s="131" t="s">
        <v>32</v>
      </c>
      <c r="K4" s="169" t="s">
        <v>33</v>
      </c>
    </row>
    <row r="5" s="97" customFormat="1" spans="1:11">
      <c r="A5" s="113" t="s">
        <v>192</v>
      </c>
      <c r="B5" s="108">
        <v>2</v>
      </c>
      <c r="C5" s="108"/>
      <c r="D5" s="109" t="s">
        <v>193</v>
      </c>
      <c r="E5" s="109" t="s">
        <v>277</v>
      </c>
      <c r="F5" s="109" t="s">
        <v>195</v>
      </c>
      <c r="G5" s="109" t="s">
        <v>196</v>
      </c>
      <c r="H5" s="115" t="s">
        <v>197</v>
      </c>
      <c r="I5" s="115"/>
      <c r="J5" s="131" t="s">
        <v>32</v>
      </c>
      <c r="K5" s="169" t="s">
        <v>33</v>
      </c>
    </row>
    <row r="6" s="97" customFormat="1" ht="15.75" spans="1:11">
      <c r="A6" s="116" t="s">
        <v>198</v>
      </c>
      <c r="B6" s="117">
        <v>126</v>
      </c>
      <c r="C6" s="117"/>
      <c r="D6" s="118"/>
      <c r="E6" s="119"/>
      <c r="F6" s="120"/>
      <c r="G6" s="118"/>
      <c r="H6" s="121" t="s">
        <v>199</v>
      </c>
      <c r="I6" s="121"/>
      <c r="J6" s="138" t="s">
        <v>32</v>
      </c>
      <c r="K6" s="170" t="s">
        <v>33</v>
      </c>
    </row>
    <row r="7" s="97" customFormat="1" ht="15.75" spans="1:11">
      <c r="A7" s="122" t="s">
        <v>200</v>
      </c>
      <c r="B7" s="123" t="s">
        <v>278</v>
      </c>
      <c r="C7" s="123"/>
      <c r="D7" s="122" t="s">
        <v>202</v>
      </c>
      <c r="E7" s="124">
        <v>2831</v>
      </c>
      <c r="F7" s="125"/>
      <c r="G7" s="122"/>
      <c r="H7" s="126"/>
      <c r="I7" s="171"/>
      <c r="J7" s="142"/>
      <c r="K7" s="142"/>
    </row>
    <row r="8" s="97" customFormat="1" spans="1:11">
      <c r="A8" s="127" t="s">
        <v>204</v>
      </c>
      <c r="B8" s="128" t="s">
        <v>205</v>
      </c>
      <c r="C8" s="128" t="s">
        <v>206</v>
      </c>
      <c r="D8" s="128" t="s">
        <v>207</v>
      </c>
      <c r="E8" s="128" t="s">
        <v>208</v>
      </c>
      <c r="F8" s="128" t="s">
        <v>209</v>
      </c>
      <c r="G8" s="129"/>
      <c r="H8" s="130"/>
      <c r="I8" s="130"/>
      <c r="J8" s="130"/>
      <c r="K8" s="172"/>
    </row>
    <row r="9" s="97" customFormat="1" spans="1:11">
      <c r="A9" s="113" t="s">
        <v>210</v>
      </c>
      <c r="B9" s="115"/>
      <c r="C9" s="131" t="s">
        <v>32</v>
      </c>
      <c r="D9" s="131" t="s">
        <v>33</v>
      </c>
      <c r="E9" s="109" t="s">
        <v>211</v>
      </c>
      <c r="F9" s="132" t="s">
        <v>212</v>
      </c>
      <c r="G9" s="133"/>
      <c r="H9" s="134"/>
      <c r="I9" s="134"/>
      <c r="J9" s="134"/>
      <c r="K9" s="173"/>
    </row>
    <row r="10" s="97" customFormat="1" spans="1:11">
      <c r="A10" s="113" t="s">
        <v>213</v>
      </c>
      <c r="B10" s="115"/>
      <c r="C10" s="131" t="s">
        <v>32</v>
      </c>
      <c r="D10" s="131" t="s">
        <v>33</v>
      </c>
      <c r="E10" s="109" t="s">
        <v>214</v>
      </c>
      <c r="F10" s="132" t="s">
        <v>215</v>
      </c>
      <c r="G10" s="133" t="s">
        <v>216</v>
      </c>
      <c r="H10" s="134"/>
      <c r="I10" s="134"/>
      <c r="J10" s="134"/>
      <c r="K10" s="173"/>
    </row>
    <row r="11" s="97" customFormat="1" spans="1:11">
      <c r="A11" s="135" t="s">
        <v>163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74"/>
    </row>
    <row r="12" s="97" customFormat="1" spans="1:11">
      <c r="A12" s="107" t="s">
        <v>57</v>
      </c>
      <c r="B12" s="131" t="s">
        <v>53</v>
      </c>
      <c r="C12" s="131" t="s">
        <v>54</v>
      </c>
      <c r="D12" s="132"/>
      <c r="E12" s="109" t="s">
        <v>55</v>
      </c>
      <c r="F12" s="131" t="s">
        <v>53</v>
      </c>
      <c r="G12" s="131" t="s">
        <v>54</v>
      </c>
      <c r="H12" s="131"/>
      <c r="I12" s="109" t="s">
        <v>217</v>
      </c>
      <c r="J12" s="131" t="s">
        <v>53</v>
      </c>
      <c r="K12" s="169" t="s">
        <v>54</v>
      </c>
    </row>
    <row r="13" s="97" customFormat="1" spans="1:11">
      <c r="A13" s="107" t="s">
        <v>60</v>
      </c>
      <c r="B13" s="131" t="s">
        <v>53</v>
      </c>
      <c r="C13" s="131" t="s">
        <v>54</v>
      </c>
      <c r="D13" s="132"/>
      <c r="E13" s="109" t="s">
        <v>65</v>
      </c>
      <c r="F13" s="131" t="s">
        <v>53</v>
      </c>
      <c r="G13" s="131" t="s">
        <v>54</v>
      </c>
      <c r="H13" s="131"/>
      <c r="I13" s="109" t="s">
        <v>218</v>
      </c>
      <c r="J13" s="131" t="s">
        <v>53</v>
      </c>
      <c r="K13" s="169" t="s">
        <v>54</v>
      </c>
    </row>
    <row r="14" s="97" customFormat="1" ht="15.75" spans="1:11">
      <c r="A14" s="137" t="s">
        <v>219</v>
      </c>
      <c r="B14" s="138" t="s">
        <v>53</v>
      </c>
      <c r="C14" s="138" t="s">
        <v>54</v>
      </c>
      <c r="D14" s="139"/>
      <c r="E14" s="140" t="s">
        <v>220</v>
      </c>
      <c r="F14" s="138" t="s">
        <v>53</v>
      </c>
      <c r="G14" s="138" t="s">
        <v>54</v>
      </c>
      <c r="H14" s="138"/>
      <c r="I14" s="140" t="s">
        <v>221</v>
      </c>
      <c r="J14" s="138" t="s">
        <v>53</v>
      </c>
      <c r="K14" s="170" t="s">
        <v>54</v>
      </c>
    </row>
    <row r="15" s="97" customFormat="1" ht="15.75" spans="1:11">
      <c r="A15" s="141"/>
      <c r="B15" s="142"/>
      <c r="C15" s="142"/>
      <c r="D15" s="143"/>
      <c r="E15" s="141"/>
      <c r="F15" s="142"/>
      <c r="G15" s="142"/>
      <c r="H15" s="142"/>
      <c r="I15" s="141"/>
      <c r="J15" s="142"/>
      <c r="K15" s="142"/>
    </row>
    <row r="16" s="98" customFormat="1" spans="1:11">
      <c r="A16" s="101" t="s">
        <v>222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5"/>
    </row>
    <row r="17" s="97" customFormat="1" spans="1:11">
      <c r="A17" s="113" t="s">
        <v>223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6"/>
    </row>
    <row r="18" s="97" customFormat="1" spans="1:11">
      <c r="A18" s="113" t="s">
        <v>279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6"/>
    </row>
    <row r="19" s="97" customFormat="1" spans="1:11">
      <c r="A19" s="145" t="s">
        <v>280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9"/>
    </row>
    <row r="20" s="97" customFormat="1" spans="1:11">
      <c r="A20" s="146" t="s">
        <v>281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77"/>
    </row>
    <row r="21" s="97" customFormat="1" spans="1:11">
      <c r="A21" s="146" t="s">
        <v>282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77"/>
    </row>
    <row r="22" s="97" customFormat="1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s="97" customFormat="1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8"/>
    </row>
    <row r="24" s="97" customFormat="1" spans="1:11">
      <c r="A24" s="113" t="s">
        <v>96</v>
      </c>
      <c r="B24" s="115"/>
      <c r="C24" s="131" t="s">
        <v>32</v>
      </c>
      <c r="D24" s="131" t="s">
        <v>33</v>
      </c>
      <c r="E24" s="112"/>
      <c r="F24" s="112"/>
      <c r="G24" s="112"/>
      <c r="H24" s="112"/>
      <c r="I24" s="112"/>
      <c r="J24" s="112"/>
      <c r="K24" s="168"/>
    </row>
    <row r="25" s="97" customFormat="1" ht="15.75" spans="1:11">
      <c r="A25" s="150" t="s">
        <v>228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9"/>
    </row>
    <row r="26" s="97" customFormat="1" ht="15.7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="97" customFormat="1" spans="1:11">
      <c r="A27" s="153" t="s">
        <v>229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80"/>
    </row>
    <row r="28" s="97" customFormat="1" spans="1:11">
      <c r="A28" s="155" t="s">
        <v>33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1"/>
    </row>
    <row r="29" s="97" customFormat="1" spans="1:1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81"/>
    </row>
    <row r="30" s="97" customFormat="1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81"/>
    </row>
    <row r="31" s="97" customForma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1"/>
    </row>
    <row r="32" s="97" customForma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1"/>
    </row>
    <row r="33" s="97" customFormat="1" ht="23.1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1"/>
    </row>
    <row r="34" s="97" customFormat="1" ht="23.1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7"/>
    </row>
    <row r="35" s="97" customFormat="1" ht="23.1" customHeight="1" spans="1:11">
      <c r="A35" s="157"/>
      <c r="B35" s="147"/>
      <c r="C35" s="147"/>
      <c r="D35" s="147"/>
      <c r="E35" s="147"/>
      <c r="F35" s="147"/>
      <c r="G35" s="147"/>
      <c r="H35" s="147"/>
      <c r="I35" s="147"/>
      <c r="J35" s="147"/>
      <c r="K35" s="177"/>
    </row>
    <row r="36" s="97" customFormat="1" ht="23.1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2"/>
    </row>
    <row r="37" s="97" customFormat="1" ht="18.75" customHeight="1" spans="1:11">
      <c r="A37" s="160" t="s">
        <v>230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3"/>
    </row>
    <row r="38" s="99" customFormat="1" ht="18.75" customHeight="1" spans="1:11">
      <c r="A38" s="113" t="s">
        <v>231</v>
      </c>
      <c r="B38" s="115"/>
      <c r="C38" s="115"/>
      <c r="D38" s="112" t="s">
        <v>232</v>
      </c>
      <c r="E38" s="112"/>
      <c r="F38" s="162" t="s">
        <v>233</v>
      </c>
      <c r="G38" s="163"/>
      <c r="H38" s="115" t="s">
        <v>234</v>
      </c>
      <c r="I38" s="115"/>
      <c r="J38" s="115" t="s">
        <v>235</v>
      </c>
      <c r="K38" s="176"/>
    </row>
    <row r="39" s="97" customFormat="1" ht="18.75" customHeight="1" spans="1:13">
      <c r="A39" s="113" t="s">
        <v>97</v>
      </c>
      <c r="B39" s="115" t="s">
        <v>236</v>
      </c>
      <c r="C39" s="115"/>
      <c r="D39" s="115"/>
      <c r="E39" s="115"/>
      <c r="F39" s="115"/>
      <c r="G39" s="115"/>
      <c r="H39" s="115"/>
      <c r="I39" s="115"/>
      <c r="J39" s="115"/>
      <c r="K39" s="176"/>
      <c r="M39" s="99"/>
    </row>
    <row r="40" s="97" customFormat="1" ht="30.95" customHeight="1" spans="1:11">
      <c r="A40" s="113" t="s">
        <v>283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76"/>
    </row>
    <row r="41" s="97" customFormat="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76"/>
    </row>
    <row r="42" s="97" customFormat="1" ht="32.1" customHeight="1" spans="1:11">
      <c r="A42" s="137" t="s">
        <v>107</v>
      </c>
      <c r="B42" s="164" t="s">
        <v>238</v>
      </c>
      <c r="C42" s="164"/>
      <c r="D42" s="140" t="s">
        <v>239</v>
      </c>
      <c r="E42" s="139" t="s">
        <v>113</v>
      </c>
      <c r="F42" s="140" t="s">
        <v>110</v>
      </c>
      <c r="G42" s="165" t="s">
        <v>240</v>
      </c>
      <c r="H42" s="166" t="s">
        <v>111</v>
      </c>
      <c r="I42" s="166"/>
      <c r="J42" s="164" t="s">
        <v>116</v>
      </c>
      <c r="K42" s="184"/>
    </row>
    <row r="43" s="97" customFormat="1" ht="16.5" customHeight="1"/>
    <row r="44" s="97" customFormat="1" ht="16.5" customHeight="1"/>
    <row r="45" s="97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498475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P9" sqref="P9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/>
      <c r="J5" s="84"/>
      <c r="K5" s="84"/>
      <c r="L5" s="84"/>
      <c r="M5" s="84"/>
      <c r="N5" s="85"/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241</v>
      </c>
      <c r="J6" s="86" t="s">
        <v>242</v>
      </c>
      <c r="K6" s="86" t="s">
        <v>243</v>
      </c>
      <c r="L6" s="86" t="s">
        <v>242</v>
      </c>
      <c r="M6" s="86" t="s">
        <v>244</v>
      </c>
      <c r="N6" s="87" t="s">
        <v>245</v>
      </c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246</v>
      </c>
      <c r="J7" s="88" t="s">
        <v>247</v>
      </c>
      <c r="K7" s="88" t="s">
        <v>248</v>
      </c>
      <c r="L7" s="88" t="s">
        <v>246</v>
      </c>
      <c r="M7" s="88" t="s">
        <v>249</v>
      </c>
      <c r="N7" s="89" t="s">
        <v>250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243</v>
      </c>
      <c r="J8" s="88" t="s">
        <v>251</v>
      </c>
      <c r="K8" s="88" t="s">
        <v>252</v>
      </c>
      <c r="L8" s="88" t="s">
        <v>253</v>
      </c>
      <c r="M8" s="88" t="s">
        <v>249</v>
      </c>
      <c r="N8" s="90" t="s">
        <v>254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255</v>
      </c>
      <c r="J9" s="86" t="s">
        <v>256</v>
      </c>
      <c r="K9" s="86" t="s">
        <v>257</v>
      </c>
      <c r="L9" s="86" t="s">
        <v>258</v>
      </c>
      <c r="M9" s="86" t="s">
        <v>259</v>
      </c>
      <c r="N9" s="91" t="s">
        <v>243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260</v>
      </c>
      <c r="J10" s="88" t="s">
        <v>261</v>
      </c>
      <c r="K10" s="88" t="s">
        <v>262</v>
      </c>
      <c r="L10" s="88" t="s">
        <v>263</v>
      </c>
      <c r="M10" s="88" t="s">
        <v>257</v>
      </c>
      <c r="N10" s="90" t="s">
        <v>264</v>
      </c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265</v>
      </c>
      <c r="J11" s="88" t="s">
        <v>265</v>
      </c>
      <c r="K11" s="88" t="s">
        <v>265</v>
      </c>
      <c r="L11" s="88" t="s">
        <v>265</v>
      </c>
      <c r="M11" s="88" t="s">
        <v>265</v>
      </c>
      <c r="N11" s="90" t="s">
        <v>265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266</v>
      </c>
      <c r="J12" s="88" t="s">
        <v>256</v>
      </c>
      <c r="K12" s="88" t="s">
        <v>267</v>
      </c>
      <c r="L12" s="88" t="s">
        <v>268</v>
      </c>
      <c r="M12" s="88" t="s">
        <v>257</v>
      </c>
      <c r="N12" s="90" t="s">
        <v>269</v>
      </c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270</v>
      </c>
      <c r="J13" s="88" t="s">
        <v>269</v>
      </c>
      <c r="K13" s="88" t="s">
        <v>271</v>
      </c>
      <c r="L13" s="88" t="s">
        <v>272</v>
      </c>
      <c r="M13" s="88" t="s">
        <v>273</v>
      </c>
      <c r="N13" s="90" t="s">
        <v>274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4">
      <c r="A18" s="79"/>
      <c r="B18" s="79"/>
      <c r="C18" s="79"/>
      <c r="D18" s="79"/>
      <c r="E18" s="79"/>
      <c r="F18" s="79"/>
      <c r="G18" s="79"/>
      <c r="H18" s="79"/>
      <c r="I18" s="78" t="s">
        <v>275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首期洗水尺寸表</vt:lpstr>
      <vt:lpstr>中期</vt:lpstr>
      <vt:lpstr>中期验货尺寸表</vt:lpstr>
      <vt:lpstr>尾期</vt:lpstr>
      <vt:lpstr>验货尺寸表1</vt:lpstr>
      <vt:lpstr>尾期2</vt:lpstr>
      <vt:lpstr>验货尺寸表2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2024-01-14T09:57:42Z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FFFB536E16AC4079B8170CA5C34BDE0F_13</vt:lpwstr>
  </property>
</Properties>
</file>