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欣思源24SS\QAJJAM84510\1-8首期远程\"/>
    </mc:Choice>
  </mc:AlternateContent>
  <xr:revisionPtr revIDLastSave="0" documentId="13_ncr:1_{779165D7-3A4E-48E9-B971-6B36A20C2B4F}" xr6:coauthVersionLast="47" xr6:coauthVersionMax="47" xr10:uidLastSave="{00000000-0000-0000-0000-000000000000}"/>
  <bookViews>
    <workbookView xWindow="-120" yWindow="-120" windowWidth="20730" windowHeight="11160" tabRatio="890" firstSheet="1" activeTab="1" xr2:uid="{00000000-000D-0000-FFFF-FFFF00000000}"/>
  </bookViews>
  <sheets>
    <sheet name="AQL2.5验货标准" sheetId="2" r:id="rId1"/>
    <sheet name="首期" sheetId="3" r:id="rId2"/>
    <sheet name="验货尺寸表 " sheetId="13" r:id="rId3"/>
    <sheet name="中期" sheetId="4" r:id="rId4"/>
    <sheet name="验货尺寸表（洗水）" sheetId="15" r:id="rId5"/>
    <sheet name="验货尺寸表 （大货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款号编码规则" sheetId="16" r:id="rId15"/>
  </sheets>
  <definedNames>
    <definedName name="_xlnm.Print_Area" localSheetId="1">首期!$A$1:$K$53</definedName>
    <definedName name="_xlnm.Print_Area" localSheetId="6">尾期!$A$1:$K$42</definedName>
  </definedNames>
  <calcPr calcId="191029" concurrentCalc="0"/>
</workbook>
</file>

<file path=xl/sharedStrings.xml><?xml version="1.0" encoding="utf-8"?>
<sst xmlns="http://schemas.openxmlformats.org/spreadsheetml/2006/main" count="1241" uniqueCount="661">
  <si>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</si>
  <si>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</si>
  <si>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</si>
  <si>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</si>
  <si>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</si>
  <si>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</si>
  <si>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</si>
  <si>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</si>
  <si>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</si>
  <si>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</si>
  <si>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</si>
  <si>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</si>
  <si>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</si>
  <si>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</si>
  <si>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</si>
  <si>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</si>
  <si>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</si>
  <si>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</si>
  <si>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</si>
  <si>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</si>
  <si>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</si>
  <si>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厦门欣思源新材料科技股份有限公司</t>
  </si>
  <si>
    <t>生产工厂</t>
  </si>
  <si>
    <t>订单基础信息</t>
  </si>
  <si>
    <t>生产•出货进度</t>
  </si>
  <si>
    <t>指示•确认资料</t>
  </si>
  <si>
    <t>款号</t>
  </si>
  <si>
    <t>QAJJAM84510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</si>
  <si>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</si>
  <si>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</si>
  <si>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</si>
  <si>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</si>
  <si>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</si>
  <si>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</si>
  <si>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</si>
  <si>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</si>
  <si>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</si>
  <si>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</si>
  <si>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</si>
  <si>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</si>
  <si>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</si>
  <si>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</si>
  <si>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</si>
  <si>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TORK-PO-FZ-202309270104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</si>
  <si>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</si>
  <si>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</si>
  <si>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</si>
  <si>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</si>
  <si>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</si>
  <si>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</si>
  <si>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</si>
  <si>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</si>
  <si>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</si>
  <si>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</si>
  <si>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</si>
  <si>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</si>
  <si>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</si>
  <si>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</si>
  <si>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</si>
  <si>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</si>
  <si>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</si>
  <si>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</si>
  <si>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</si>
  <si>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</si>
  <si>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</si>
  <si>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</si>
  <si>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</si>
  <si>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</si>
  <si>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</si>
  <si>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</si>
  <si>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</si>
  <si>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</si>
  <si>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</si>
  <si>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</si>
  <si>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</si>
  <si>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本白</t>
  </si>
  <si>
    <t>晴空蓝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</si>
  <si>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</si>
  <si>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本白/130码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</si>
  <si>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</si>
  <si>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</si>
  <si>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</si>
  <si>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</si>
  <si>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</si>
  <si>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线头，脏污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</si>
  <si>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</si>
  <si>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</si>
  <si>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</si>
  <si>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</si>
  <si>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</si>
  <si>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</si>
  <si>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</si>
  <si>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</si>
  <si>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</si>
  <si>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</si>
  <si>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</si>
  <si>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江晓新</t>
  </si>
  <si>
    <t>【整改结果】</t>
  </si>
  <si>
    <t>复核时间</t>
  </si>
  <si>
    <t>QC规格测量表</t>
  </si>
  <si>
    <t>厦门欣思源</t>
  </si>
  <si>
    <t>部位名称</t>
  </si>
  <si>
    <t>指示规格  FINAL SPEC</t>
  </si>
  <si>
    <t>样品规格  SAMPLE SPEC</t>
  </si>
  <si>
    <t>160洗前/洗后</t>
  </si>
  <si>
    <t>170</t>
  </si>
  <si>
    <t>120/60</t>
  </si>
  <si>
    <t>130/64</t>
  </si>
  <si>
    <t>140/68</t>
  </si>
  <si>
    <t>150/72</t>
  </si>
  <si>
    <t>160/80A</t>
  </si>
  <si>
    <t>165/84A</t>
  </si>
  <si>
    <t>本白（洗前洗后）</t>
  </si>
  <si>
    <t>后中长</t>
  </si>
  <si>
    <t>+0.3/-0.2</t>
  </si>
  <si>
    <t>胸围</t>
  </si>
  <si>
    <t>摆围</t>
  </si>
  <si>
    <t>肩宽</t>
  </si>
  <si>
    <t>上领围</t>
  </si>
  <si>
    <r>
      <rPr>
        <b/>
        <sz val="12"/>
        <rFont val="仿宋_GB2312"/>
        <family val="2"/>
      </rPr>
      <t>肩点袖长(</t>
    </r>
    <r>
      <rPr>
        <b/>
        <sz val="12"/>
        <color indexed="10"/>
        <rFont val="仿宋_GB2312"/>
        <family val="2"/>
      </rPr>
      <t>短袖</t>
    </r>
    <r>
      <rPr>
        <b/>
        <sz val="12"/>
        <rFont val="仿宋_GB2312"/>
        <family val="2"/>
      </rPr>
      <t>）</t>
    </r>
  </si>
  <si>
    <r>
      <rPr>
        <b/>
        <sz val="12"/>
        <rFont val="仿宋_GB2312"/>
        <family val="2"/>
      </rPr>
      <t>后中袖长（</t>
    </r>
    <r>
      <rPr>
        <b/>
        <sz val="12"/>
        <color indexed="10"/>
        <rFont val="仿宋_GB2312"/>
        <family val="2"/>
      </rPr>
      <t>短袖</t>
    </r>
    <r>
      <rPr>
        <b/>
        <sz val="12"/>
        <rFont val="仿宋_GB2312"/>
        <family val="2"/>
      </rPr>
      <t>）</t>
    </r>
  </si>
  <si>
    <t>袖肥/2</t>
  </si>
  <si>
    <r>
      <rPr>
        <b/>
        <sz val="12"/>
        <rFont val="仿宋_GB2312"/>
        <family val="2"/>
      </rPr>
      <t>袖口围/2（</t>
    </r>
    <r>
      <rPr>
        <b/>
        <sz val="12"/>
        <color indexed="10"/>
        <rFont val="仿宋_GB2312"/>
        <family val="2"/>
      </rPr>
      <t>短袖</t>
    </r>
    <r>
      <rPr>
        <b/>
        <sz val="12"/>
        <rFont val="仿宋_GB2312"/>
        <family val="2"/>
      </rPr>
      <t>）</t>
    </r>
  </si>
  <si>
    <t>+0.5/+0.4</t>
  </si>
  <si>
    <t>下领围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</si>
  <si>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</si>
  <si>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</si>
  <si>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</si>
  <si>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</si>
  <si>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</si>
  <si>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</si>
  <si>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</si>
  <si>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</si>
  <si>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</si>
  <si>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</si>
  <si>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</si>
  <si>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</si>
  <si>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</si>
  <si>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</si>
  <si>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</si>
  <si>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卡其洗前/后</t>
  </si>
  <si>
    <t>青灰绿洗前/后</t>
  </si>
  <si>
    <t>青灰绿前/后</t>
  </si>
  <si>
    <t xml:space="preserve">     齐色齐码请洗测2-3件，有问题的另加测量数量。</t>
  </si>
  <si>
    <t>工厂负责人：王胜景</t>
  </si>
  <si>
    <t>工厂负责人：江晓新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</si>
  <si>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</si>
  <si>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</si>
  <si>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</si>
  <si>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</si>
  <si>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</si>
  <si>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</si>
  <si>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</si>
  <si>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</si>
  <si>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</si>
  <si>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</si>
  <si>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</si>
  <si>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</si>
  <si>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</si>
  <si>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</si>
  <si>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</si>
  <si>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</si>
  <si>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</si>
  <si>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</si>
  <si>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</si>
  <si>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</si>
  <si>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</si>
  <si>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采购凭证编号：TORK-PO-FZ-202309270104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</si>
  <si>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</si>
  <si>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</si>
  <si>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</si>
  <si>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</si>
  <si>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</si>
  <si>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</si>
  <si>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</si>
  <si>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</si>
  <si>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</si>
  <si>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</si>
  <si>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</si>
  <si>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</si>
  <si>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</si>
  <si>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</si>
  <si>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</si>
  <si>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</t>
  </si>
  <si>
    <t>卡其：</t>
  </si>
  <si>
    <t>青灰绿：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</si>
  <si>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</si>
  <si>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</si>
  <si>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</si>
  <si>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</si>
  <si>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</si>
  <si>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</si>
  <si>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</si>
  <si>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</si>
  <si>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</si>
  <si>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</si>
  <si>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</si>
  <si>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QAMMBM83134</t>
  </si>
  <si>
    <t>儿童长裤</t>
  </si>
  <si>
    <t>120/53</t>
  </si>
  <si>
    <t>130/56</t>
  </si>
  <si>
    <t>140/57</t>
  </si>
  <si>
    <t>150/63</t>
  </si>
  <si>
    <t>160/69</t>
  </si>
  <si>
    <t>170/74A</t>
  </si>
  <si>
    <t>黑色</t>
  </si>
  <si>
    <t>卡其</t>
  </si>
  <si>
    <t>青灰绿</t>
  </si>
  <si>
    <t>裤外侧长</t>
  </si>
  <si>
    <t>全松紧腰围 平量</t>
  </si>
  <si>
    <t>全松紧腰围 拉量</t>
  </si>
  <si>
    <t>臀围</t>
  </si>
  <si>
    <t>腿围/2</t>
  </si>
  <si>
    <t>膝围/2</t>
  </si>
  <si>
    <t>脚口/2拉量</t>
  </si>
  <si>
    <t>脚口/2平量</t>
  </si>
  <si>
    <t>前裆长</t>
  </si>
  <si>
    <t>后裆长</t>
  </si>
  <si>
    <t>前插袋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</si>
  <si>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</si>
  <si>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</si>
  <si>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</si>
  <si>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</si>
  <si>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</si>
  <si>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</si>
  <si>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</si>
  <si>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</si>
  <si>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</si>
  <si>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</si>
  <si>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</si>
  <si>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</si>
  <si>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</si>
  <si>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</si>
  <si>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</si>
  <si>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</si>
  <si>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</si>
  <si>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8-2</t>
  </si>
  <si>
    <t>CX200183</t>
  </si>
  <si>
    <t>欣思源</t>
  </si>
  <si>
    <t>合格</t>
  </si>
  <si>
    <t>YES</t>
  </si>
  <si>
    <t>9-1</t>
  </si>
  <si>
    <t>制表时间：1/7</t>
  </si>
  <si>
    <t>测试人签名：王跃平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</si>
  <si>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</si>
  <si>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</si>
  <si>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</si>
  <si>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</si>
  <si>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</si>
  <si>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</si>
  <si>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</si>
  <si>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</si>
  <si>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</si>
  <si>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</si>
  <si>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t>1/1.5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</si>
  <si>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</si>
  <si>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</si>
  <si>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</si>
  <si>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</si>
  <si>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</si>
  <si>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</si>
  <si>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</si>
  <si>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</si>
  <si>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</si>
  <si>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</si>
  <si>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</si>
  <si>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</si>
  <si>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</si>
  <si>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</si>
  <si>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</si>
  <si>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</si>
  <si>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</si>
  <si>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</si>
  <si>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</si>
  <si>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</si>
  <si>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</si>
  <si>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</si>
  <si>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</si>
  <si>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</si>
  <si>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</si>
  <si>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</si>
  <si>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</si>
  <si>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</si>
  <si>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</si>
  <si>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</si>
  <si>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</si>
  <si>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</si>
  <si>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</si>
  <si>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</si>
  <si>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</si>
  <si>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</si>
  <si>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</si>
  <si>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</si>
  <si>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</t>
  </si>
  <si>
    <t>测试人签名：叶小平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</si>
  <si>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</si>
  <si>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</si>
  <si>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</si>
  <si>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</si>
  <si>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测试人签名：刘思明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</si>
  <si>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</si>
  <si>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</si>
  <si>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</si>
  <si>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</si>
  <si>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</si>
  <si>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</si>
  <si>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</si>
  <si>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</si>
  <si>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</si>
  <si>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</si>
  <si>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</si>
  <si>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</si>
  <si>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</si>
  <si>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</si>
  <si>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</si>
  <si>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</si>
  <si>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</si>
  <si>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</si>
  <si>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</si>
  <si>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</si>
  <si>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</si>
  <si>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</si>
  <si>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</si>
  <si>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</si>
  <si>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</si>
  <si>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</si>
  <si>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</si>
  <si>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</si>
  <si>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</si>
  <si>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</si>
  <si>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</si>
  <si>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</si>
  <si>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</si>
  <si>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</si>
  <si>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</si>
  <si>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</si>
  <si>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</si>
  <si>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</si>
  <si>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</si>
  <si>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</si>
  <si>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</si>
  <si>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</si>
  <si>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</si>
  <si>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</si>
  <si>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</si>
  <si>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</si>
  <si>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</si>
  <si>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</si>
  <si>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</si>
  <si>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</si>
  <si>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</si>
  <si>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</si>
  <si>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</si>
  <si>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</si>
  <si>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</si>
  <si>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</si>
  <si>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</si>
  <si>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</si>
  <si>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</si>
  <si>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</si>
  <si>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</si>
  <si>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</si>
  <si>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</si>
  <si>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</si>
  <si>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</si>
  <si>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</si>
  <si>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</si>
  <si>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</si>
  <si>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</si>
  <si>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</si>
  <si>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</si>
  <si>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</si>
  <si>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</si>
  <si>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</si>
  <si>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</si>
  <si>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</si>
  <si>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</si>
  <si>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</si>
  <si>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</si>
  <si>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</si>
  <si>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</si>
  <si>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</si>
  <si>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</si>
  <si>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</si>
  <si>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</si>
  <si>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</si>
  <si>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</si>
  <si>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</si>
  <si>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</si>
  <si>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</si>
  <si>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</si>
  <si>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</si>
  <si>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</si>
  <si>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</si>
  <si>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</si>
  <si>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</si>
  <si>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</si>
  <si>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</si>
  <si>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</si>
  <si>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</si>
  <si>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</si>
  <si>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</si>
  <si>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</si>
  <si>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</si>
  <si>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</si>
  <si>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</si>
  <si>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</si>
  <si>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</si>
  <si>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</si>
  <si>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</si>
  <si>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</si>
  <si>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</si>
  <si>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</si>
  <si>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</si>
  <si>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</si>
  <si>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</si>
  <si>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</si>
  <si>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</si>
  <si>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</si>
  <si>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</si>
  <si>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</si>
  <si>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</si>
  <si>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</si>
  <si>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</si>
  <si>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</si>
  <si>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</si>
  <si>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</si>
  <si>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</si>
  <si>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</si>
  <si>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</si>
  <si>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</si>
  <si>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</si>
  <si>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</si>
  <si>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</si>
  <si>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</si>
  <si>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</si>
  <si>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</si>
  <si>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</si>
  <si>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</si>
  <si>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</si>
  <si>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</si>
  <si>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</si>
  <si>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</si>
  <si>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</si>
  <si>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</si>
  <si>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</si>
  <si>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</si>
  <si>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</si>
  <si>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</si>
  <si>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</si>
  <si>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</si>
  <si>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</si>
  <si>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</si>
  <si>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</si>
  <si>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</si>
  <si>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</si>
  <si>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</si>
  <si>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</si>
  <si>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</si>
  <si>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</si>
  <si>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</si>
  <si>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</si>
  <si>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</si>
  <si>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</si>
  <si>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</si>
  <si>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</si>
  <si>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</si>
  <si>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</si>
  <si>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</si>
  <si>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</si>
  <si>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</si>
  <si>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</si>
  <si>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</si>
  <si>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</si>
  <si>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</si>
  <si>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</si>
  <si>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</si>
  <si>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</si>
  <si>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</si>
  <si>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</si>
  <si>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</si>
  <si>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</si>
  <si>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</si>
  <si>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</si>
  <si>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</si>
  <si>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</si>
  <si>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</si>
  <si>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</si>
  <si>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</si>
  <si>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</si>
  <si>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</si>
  <si>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</si>
  <si>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</si>
  <si>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</si>
  <si>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</si>
  <si>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</si>
  <si>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</si>
  <si>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</si>
  <si>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</si>
  <si>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</si>
  <si>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</si>
  <si>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</si>
  <si>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</si>
  <si>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</si>
  <si>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</si>
  <si>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</si>
  <si>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</si>
  <si>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</si>
  <si>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</si>
  <si>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</si>
  <si>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</si>
  <si>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</si>
  <si>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</si>
  <si>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</si>
  <si>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</si>
  <si>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</si>
  <si>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</si>
  <si>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</si>
  <si>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</si>
  <si>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</si>
  <si>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</si>
  <si>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</si>
  <si>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</si>
  <si>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</si>
  <si>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</si>
  <si>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</si>
  <si>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</si>
  <si>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</si>
  <si>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</si>
  <si>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</si>
  <si>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</si>
  <si>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</si>
  <si>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</si>
  <si>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</si>
  <si>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</si>
  <si>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</si>
  <si>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</si>
  <si>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</si>
  <si>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</si>
  <si>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</si>
  <si>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</si>
  <si>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</si>
  <si>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</si>
  <si>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</si>
  <si>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</si>
  <si>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</si>
  <si>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</si>
  <si>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</si>
  <si>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</si>
  <si>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</si>
  <si>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</si>
  <si>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</si>
  <si>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</si>
  <si>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</si>
  <si>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</si>
  <si>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</si>
  <si>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</si>
  <si>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</si>
  <si>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</si>
  <si>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</si>
  <si>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</si>
  <si>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</si>
  <si>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</si>
  <si>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</si>
  <si>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</si>
  <si>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</si>
  <si>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</si>
  <si>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</si>
  <si>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</si>
  <si>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</si>
  <si>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</si>
  <si>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</si>
  <si>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</si>
  <si>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</si>
  <si>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</si>
  <si>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</si>
  <si>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</si>
  <si>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</si>
  <si>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</si>
  <si>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</si>
  <si>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</si>
  <si>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</si>
  <si>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</si>
  <si>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</si>
  <si>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</si>
  <si>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</si>
  <si>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</si>
  <si>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</si>
  <si>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</si>
  <si>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</si>
  <si>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</si>
  <si>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</si>
  <si>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</si>
  <si>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</si>
  <si>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</si>
  <si>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</si>
  <si>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</si>
  <si>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</si>
  <si>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</si>
  <si>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</si>
  <si>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</si>
  <si>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</si>
  <si>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</si>
  <si>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</si>
  <si>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</si>
  <si>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</si>
  <si>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</si>
  <si>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</si>
  <si>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</si>
  <si>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</si>
  <si>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</si>
  <si>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</si>
  <si>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</si>
  <si>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</si>
  <si>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</si>
  <si>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</si>
  <si>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</si>
  <si>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</si>
  <si>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</si>
  <si>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</si>
  <si>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</si>
  <si>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</si>
  <si>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</si>
  <si>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</si>
  <si>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</si>
  <si>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</si>
  <si>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</si>
  <si>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</si>
  <si>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</si>
  <si>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</si>
  <si>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</si>
  <si>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</si>
  <si>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</si>
  <si>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</si>
  <si>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</si>
  <si>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</si>
  <si>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</si>
  <si>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</si>
  <si>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</si>
  <si>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</si>
  <si>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</si>
  <si>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</si>
  <si>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</si>
  <si>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</si>
  <si>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</si>
  <si>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</si>
  <si>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</si>
  <si>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</si>
  <si>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</si>
  <si>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</si>
  <si>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</si>
  <si>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</si>
  <si>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本白色</t>
    <phoneticPr fontId="55" type="noConversion"/>
  </si>
  <si>
    <t>+0.5</t>
    <phoneticPr fontId="55" type="noConversion"/>
  </si>
  <si>
    <t>+1</t>
    <phoneticPr fontId="55" type="noConversion"/>
  </si>
  <si>
    <t>-1</t>
    <phoneticPr fontId="55" type="noConversion"/>
  </si>
  <si>
    <t>-0.2</t>
    <phoneticPr fontId="55" type="noConversion"/>
  </si>
  <si>
    <t>本白洗前/后</t>
    <phoneticPr fontId="55" type="noConversion"/>
  </si>
  <si>
    <t>+0</t>
    <phoneticPr fontId="55" type="noConversion"/>
  </si>
  <si>
    <t>+0.3</t>
    <phoneticPr fontId="55" type="noConversion"/>
  </si>
  <si>
    <t>大货首件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</si>
</sst>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 [$¥-804]* #,##0.00_ ;_ [$¥-804]* \-#,##0.00_ ;_ [$¥-804]* &quot;-&quot;??_ ;_ @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仿宋_GB2312"/>
      <family val="2"/>
    </font>
    <font>
      <b/>
      <sz val="12"/>
      <name val="微软雅黑"/>
      <family val="2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indexed="10"/>
      <name val="仿宋_GB2312"/>
      <family val="2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0"/>
      <color indexed="8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</fills>
  <borders count="9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25" fillId="0" borderId="0">
      <alignment vertical="center"/>
    </xf>
    <xf numFmtId="0" fontId="2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4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5" xfId="0" applyBorder="1"/>
    <xf numFmtId="0" fontId="10" fillId="0" borderId="19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5" xfId="0" applyFont="1" applyBorder="1"/>
    <xf numFmtId="0" fontId="13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4" fillId="9" borderId="0" xfId="2" applyFont="1" applyFill="1"/>
    <xf numFmtId="0" fontId="15" fillId="9" borderId="22" xfId="1" applyFont="1" applyFill="1" applyBorder="1" applyAlignment="1">
      <alignment horizontal="left" vertical="center"/>
    </xf>
    <xf numFmtId="0" fontId="15" fillId="9" borderId="15" xfId="1" applyFont="1" applyFill="1" applyBorder="1">
      <alignment vertical="center"/>
    </xf>
    <xf numFmtId="0" fontId="16" fillId="0" borderId="15" xfId="6" applyFont="1" applyBorder="1" applyAlignment="1">
      <alignment horizontal="center"/>
    </xf>
    <xf numFmtId="0" fontId="16" fillId="0" borderId="15" xfId="6" applyFont="1" applyBorder="1" applyAlignment="1">
      <alignment horizontal="center" vertical="center"/>
    </xf>
    <xf numFmtId="0" fontId="16" fillId="10" borderId="15" xfId="6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7" fillId="0" borderId="15" xfId="9" applyFont="1" applyBorder="1" applyAlignment="1">
      <alignment horizontal="center" vertical="center"/>
    </xf>
    <xf numFmtId="49" fontId="19" fillId="0" borderId="15" xfId="5" applyNumberFormat="1" applyFont="1" applyBorder="1">
      <alignment vertical="center"/>
    </xf>
    <xf numFmtId="49" fontId="20" fillId="0" borderId="15" xfId="1" applyNumberFormat="1" applyFont="1" applyBorder="1" applyAlignment="1">
      <alignment horizontal="center"/>
    </xf>
    <xf numFmtId="0" fontId="15" fillId="9" borderId="0" xfId="2" applyFont="1" applyFill="1"/>
    <xf numFmtId="0" fontId="0" fillId="9" borderId="0" xfId="3" applyFont="1" applyFill="1">
      <alignment vertical="center"/>
    </xf>
    <xf numFmtId="0" fontId="15" fillId="9" borderId="15" xfId="1" applyFont="1" applyFill="1" applyBorder="1" applyAlignment="1">
      <alignment horizontal="left" vertical="center"/>
    </xf>
    <xf numFmtId="178" fontId="21" fillId="0" borderId="15" xfId="0" applyNumberFormat="1" applyFont="1" applyBorder="1" applyAlignment="1">
      <alignment horizontal="center" vertical="center"/>
    </xf>
    <xf numFmtId="49" fontId="22" fillId="0" borderId="15" xfId="3" applyNumberFormat="1" applyFont="1" applyBorder="1" applyAlignment="1">
      <alignment horizontal="center" vertical="center"/>
    </xf>
    <xf numFmtId="49" fontId="23" fillId="0" borderId="15" xfId="3" applyNumberFormat="1" applyFont="1" applyBorder="1" applyAlignment="1">
      <alignment horizontal="center" vertical="center"/>
    </xf>
    <xf numFmtId="49" fontId="24" fillId="9" borderId="15" xfId="3" applyNumberFormat="1" applyFont="1" applyFill="1" applyBorder="1" applyAlignment="1">
      <alignment horizontal="center" vertical="center"/>
    </xf>
    <xf numFmtId="49" fontId="14" fillId="9" borderId="15" xfId="3" applyNumberFormat="1" applyFont="1" applyFill="1" applyBorder="1" applyAlignment="1">
      <alignment horizontal="center" vertical="center"/>
    </xf>
    <xf numFmtId="49" fontId="24" fillId="9" borderId="0" xfId="2" applyNumberFormat="1" applyFont="1" applyFill="1" applyAlignment="1">
      <alignment horizontal="center" vertical="center"/>
    </xf>
    <xf numFmtId="14" fontId="15" fillId="9" borderId="0" xfId="2" applyNumberFormat="1" applyFont="1" applyFill="1"/>
    <xf numFmtId="0" fontId="14" fillId="9" borderId="15" xfId="2" applyFont="1" applyFill="1" applyBorder="1"/>
    <xf numFmtId="0" fontId="25" fillId="0" borderId="0" xfId="1" applyAlignment="1">
      <alignment horizontal="left" vertical="center"/>
    </xf>
    <xf numFmtId="0" fontId="27" fillId="0" borderId="26" xfId="1" applyFont="1" applyBorder="1" applyAlignment="1">
      <alignment horizontal="left" vertical="center"/>
    </xf>
    <xf numFmtId="0" fontId="27" fillId="0" borderId="28" xfId="1" applyFont="1" applyBorder="1" applyAlignment="1">
      <alignment horizontal="center" vertical="center"/>
    </xf>
    <xf numFmtId="0" fontId="28" fillId="0" borderId="28" xfId="1" applyFont="1" applyBorder="1">
      <alignment vertical="center"/>
    </xf>
    <xf numFmtId="0" fontId="27" fillId="0" borderId="28" xfId="1" applyFont="1" applyBorder="1">
      <alignment vertical="center"/>
    </xf>
    <xf numFmtId="0" fontId="27" fillId="0" borderId="31" xfId="1" applyFont="1" applyBorder="1">
      <alignment vertical="center"/>
    </xf>
    <xf numFmtId="0" fontId="27" fillId="0" borderId="34" xfId="1" applyFont="1" applyBorder="1">
      <alignment vertical="center"/>
    </xf>
    <xf numFmtId="0" fontId="27" fillId="0" borderId="31" xfId="1" applyFont="1" applyBorder="1" applyAlignment="1">
      <alignment horizontal="left" vertical="center"/>
    </xf>
    <xf numFmtId="0" fontId="16" fillId="0" borderId="34" xfId="1" applyFont="1" applyBorder="1" applyAlignment="1">
      <alignment horizontal="right" vertical="center"/>
    </xf>
    <xf numFmtId="0" fontId="27" fillId="0" borderId="34" xfId="1" applyFont="1" applyBorder="1" applyAlignment="1">
      <alignment horizontal="left" vertical="center"/>
    </xf>
    <xf numFmtId="0" fontId="16" fillId="0" borderId="34" xfId="1" applyFont="1" applyBorder="1" applyAlignment="1">
      <alignment horizontal="center" vertical="center"/>
    </xf>
    <xf numFmtId="0" fontId="27" fillId="0" borderId="35" xfId="1" applyFont="1" applyBorder="1">
      <alignment vertical="center"/>
    </xf>
    <xf numFmtId="0" fontId="27" fillId="0" borderId="36" xfId="1" applyFont="1" applyBorder="1">
      <alignment vertical="center"/>
    </xf>
    <xf numFmtId="0" fontId="28" fillId="0" borderId="36" xfId="1" applyFont="1" applyBorder="1">
      <alignment vertical="center"/>
    </xf>
    <xf numFmtId="0" fontId="28" fillId="0" borderId="36" xfId="1" applyFont="1" applyBorder="1" applyAlignment="1">
      <alignment horizontal="left" vertical="center"/>
    </xf>
    <xf numFmtId="0" fontId="27" fillId="0" borderId="0" xfId="1" applyFont="1">
      <alignment vertical="center"/>
    </xf>
    <xf numFmtId="0" fontId="28" fillId="0" borderId="0" xfId="1" applyFont="1">
      <alignment vertical="center"/>
    </xf>
    <xf numFmtId="0" fontId="28" fillId="0" borderId="0" xfId="1" applyFont="1" applyAlignment="1">
      <alignment horizontal="left" vertical="center"/>
    </xf>
    <xf numFmtId="0" fontId="27" fillId="0" borderId="26" xfId="1" applyFont="1" applyBorder="1">
      <alignment vertical="center"/>
    </xf>
    <xf numFmtId="0" fontId="28" fillId="0" borderId="34" xfId="1" applyFont="1" applyBorder="1" applyAlignment="1">
      <alignment horizontal="left" vertical="center"/>
    </xf>
    <xf numFmtId="0" fontId="28" fillId="0" borderId="34" xfId="1" applyFont="1" applyBorder="1">
      <alignment vertical="center"/>
    </xf>
    <xf numFmtId="0" fontId="27" fillId="0" borderId="28" xfId="1" applyFont="1" applyBorder="1" applyAlignment="1">
      <alignment horizontal="left" vertical="center"/>
    </xf>
    <xf numFmtId="0" fontId="27" fillId="0" borderId="35" xfId="1" applyFont="1" applyBorder="1" applyAlignment="1">
      <alignment horizontal="left" vertical="center"/>
    </xf>
    <xf numFmtId="58" fontId="28" fillId="0" borderId="36" xfId="1" applyNumberFormat="1" applyFont="1" applyBorder="1">
      <alignment vertical="center"/>
    </xf>
    <xf numFmtId="0" fontId="28" fillId="0" borderId="49" xfId="1" applyFont="1" applyBorder="1" applyAlignment="1">
      <alignment horizontal="left" vertical="center"/>
    </xf>
    <xf numFmtId="0" fontId="28" fillId="0" borderId="50" xfId="1" applyFont="1" applyBorder="1" applyAlignment="1">
      <alignment horizontal="left" vertical="center"/>
    </xf>
    <xf numFmtId="0" fontId="27" fillId="0" borderId="49" xfId="1" applyFont="1" applyBorder="1" applyAlignment="1">
      <alignment horizontal="left" vertical="center"/>
    </xf>
    <xf numFmtId="0" fontId="20" fillId="0" borderId="15" xfId="0" applyFont="1" applyBorder="1" applyAlignment="1">
      <alignment horizontal="center"/>
    </xf>
    <xf numFmtId="0" fontId="16" fillId="11" borderId="15" xfId="0" applyFont="1" applyFill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15" fillId="9" borderId="23" xfId="1" applyFont="1" applyFill="1" applyBorder="1" applyAlignment="1">
      <alignment horizontal="left" vertical="center"/>
    </xf>
    <xf numFmtId="0" fontId="14" fillId="9" borderId="15" xfId="2" applyFont="1" applyFill="1" applyBorder="1" applyAlignment="1">
      <alignment horizontal="center" vertical="center"/>
    </xf>
    <xf numFmtId="0" fontId="14" fillId="9" borderId="20" xfId="2" applyFont="1" applyFill="1" applyBorder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20" fillId="9" borderId="15" xfId="0" applyNumberFormat="1" applyFont="1" applyFill="1" applyBorder="1" applyAlignment="1">
      <alignment horizontal="center"/>
    </xf>
    <xf numFmtId="0" fontId="15" fillId="9" borderId="57" xfId="3" applyFont="1" applyFill="1" applyBorder="1" applyAlignment="1">
      <alignment horizontal="center" vertical="center"/>
    </xf>
    <xf numFmtId="49" fontId="15" fillId="9" borderId="58" xfId="3" applyNumberFormat="1" applyFont="1" applyFill="1" applyBorder="1" applyAlignment="1">
      <alignment horizontal="center" vertical="center"/>
    </xf>
    <xf numFmtId="49" fontId="14" fillId="9" borderId="59" xfId="3" applyNumberFormat="1" applyFont="1" applyFill="1" applyBorder="1" applyAlignment="1">
      <alignment horizontal="center" vertical="center"/>
    </xf>
    <xf numFmtId="49" fontId="14" fillId="9" borderId="60" xfId="3" applyNumberFormat="1" applyFont="1" applyFill="1" applyBorder="1" applyAlignment="1">
      <alignment horizontal="center" vertical="center"/>
    </xf>
    <xf numFmtId="49" fontId="15" fillId="9" borderId="60" xfId="3" applyNumberFormat="1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49" fontId="22" fillId="9" borderId="15" xfId="3" applyNumberFormat="1" applyFont="1" applyFill="1" applyBorder="1" applyAlignment="1">
      <alignment horizontal="center" vertical="center"/>
    </xf>
    <xf numFmtId="49" fontId="15" fillId="9" borderId="15" xfId="3" applyNumberFormat="1" applyFont="1" applyFill="1" applyBorder="1" applyAlignment="1">
      <alignment horizontal="center" vertical="center"/>
    </xf>
    <xf numFmtId="0" fontId="29" fillId="0" borderId="61" xfId="1" applyFont="1" applyBorder="1" applyAlignment="1">
      <alignment horizontal="left" vertical="center"/>
    </xf>
    <xf numFmtId="0" fontId="20" fillId="0" borderId="27" xfId="1" applyFont="1" applyBorder="1" applyAlignment="1">
      <alignment horizontal="left" vertical="center"/>
    </xf>
    <xf numFmtId="0" fontId="20" fillId="0" borderId="26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31" xfId="1" applyFont="1" applyBorder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16" fillId="0" borderId="49" xfId="1" applyFont="1" applyBorder="1" applyAlignment="1">
      <alignment horizontal="left" vertical="center"/>
    </xf>
    <xf numFmtId="0" fontId="20" fillId="0" borderId="31" xfId="1" applyFont="1" applyBorder="1">
      <alignment vertical="center"/>
    </xf>
    <xf numFmtId="0" fontId="16" fillId="0" borderId="49" xfId="1" applyFont="1" applyBorder="1" applyAlignment="1">
      <alignment horizontal="center" vertical="center"/>
    </xf>
    <xf numFmtId="0" fontId="20" fillId="0" borderId="34" xfId="1" applyFont="1" applyBorder="1">
      <alignment vertical="center"/>
    </xf>
    <xf numFmtId="0" fontId="20" fillId="0" borderId="31" xfId="1" applyFont="1" applyBorder="1" applyAlignment="1">
      <alignment horizontal="center" vertical="center"/>
    </xf>
    <xf numFmtId="0" fontId="25" fillId="0" borderId="34" xfId="1" applyBorder="1">
      <alignment vertical="center"/>
    </xf>
    <xf numFmtId="0" fontId="16" fillId="0" borderId="31" xfId="1" applyFont="1" applyBorder="1" applyAlignment="1">
      <alignment horizontal="left" vertical="center"/>
    </xf>
    <xf numFmtId="0" fontId="33" fillId="0" borderId="35" xfId="1" applyFont="1" applyBorder="1">
      <alignment vertical="center"/>
    </xf>
    <xf numFmtId="0" fontId="20" fillId="0" borderId="26" xfId="1" applyFont="1" applyBorder="1">
      <alignment vertical="center"/>
    </xf>
    <xf numFmtId="0" fontId="25" fillId="0" borderId="28" xfId="1" applyBorder="1" applyAlignment="1">
      <alignment horizontal="left" vertical="center"/>
    </xf>
    <xf numFmtId="0" fontId="16" fillId="0" borderId="28" xfId="1" applyFont="1" applyBorder="1" applyAlignment="1">
      <alignment horizontal="left" vertical="center"/>
    </xf>
    <xf numFmtId="0" fontId="25" fillId="0" borderId="28" xfId="1" applyBorder="1">
      <alignment vertical="center"/>
    </xf>
    <xf numFmtId="0" fontId="20" fillId="0" borderId="28" xfId="1" applyFont="1" applyBorder="1">
      <alignment vertical="center"/>
    </xf>
    <xf numFmtId="0" fontId="25" fillId="0" borderId="34" xfId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20" fillId="0" borderId="34" xfId="1" applyFont="1" applyBorder="1" applyAlignment="1">
      <alignment horizontal="center" vertical="center"/>
    </xf>
    <xf numFmtId="0" fontId="29" fillId="0" borderId="62" xfId="1" applyFont="1" applyBorder="1">
      <alignment vertical="center"/>
    </xf>
    <xf numFmtId="0" fontId="29" fillId="0" borderId="63" xfId="1" applyFont="1" applyBorder="1">
      <alignment vertical="center"/>
    </xf>
    <xf numFmtId="0" fontId="16" fillId="0" borderId="63" xfId="1" applyFont="1" applyBorder="1">
      <alignment vertical="center"/>
    </xf>
    <xf numFmtId="58" fontId="25" fillId="0" borderId="63" xfId="1" applyNumberFormat="1" applyBorder="1">
      <alignment vertical="center"/>
    </xf>
    <xf numFmtId="0" fontId="16" fillId="0" borderId="52" xfId="1" applyFont="1" applyBorder="1" applyAlignment="1">
      <alignment horizontal="left" vertical="center"/>
    </xf>
    <xf numFmtId="0" fontId="16" fillId="0" borderId="50" xfId="1" applyFont="1" applyBorder="1" applyAlignment="1">
      <alignment horizontal="left" vertical="center"/>
    </xf>
    <xf numFmtId="0" fontId="35" fillId="0" borderId="0" xfId="2" applyFont="1" applyAlignment="1">
      <alignment horizontal="center"/>
    </xf>
    <xf numFmtId="0" fontId="36" fillId="0" borderId="71" xfId="1" applyFont="1" applyBorder="1" applyAlignment="1">
      <alignment horizontal="left" vertical="center"/>
    </xf>
    <xf numFmtId="0" fontId="36" fillId="0" borderId="23" xfId="1" applyFont="1" applyBorder="1">
      <alignment vertical="center"/>
    </xf>
    <xf numFmtId="0" fontId="38" fillId="0" borderId="0" xfId="0" applyFont="1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35" fillId="0" borderId="0" xfId="2" applyFont="1"/>
    <xf numFmtId="0" fontId="22" fillId="0" borderId="0" xfId="2" applyFont="1"/>
    <xf numFmtId="0" fontId="36" fillId="0" borderId="23" xfId="1" applyFont="1" applyBorder="1" applyAlignment="1">
      <alignment horizontal="left" vertical="center"/>
    </xf>
    <xf numFmtId="49" fontId="22" fillId="9" borderId="72" xfId="3" applyNumberFormat="1" applyFont="1" applyFill="1" applyBorder="1" applyAlignment="1">
      <alignment horizontal="center" vertical="center"/>
    </xf>
    <xf numFmtId="49" fontId="22" fillId="9" borderId="73" xfId="3" applyNumberFormat="1" applyFont="1" applyFill="1" applyBorder="1" applyAlignment="1">
      <alignment horizontal="center" vertical="center"/>
    </xf>
    <xf numFmtId="49" fontId="22" fillId="9" borderId="74" xfId="3" applyNumberFormat="1" applyFont="1" applyFill="1" applyBorder="1" applyAlignment="1">
      <alignment horizontal="center" vertical="center"/>
    </xf>
    <xf numFmtId="49" fontId="23" fillId="9" borderId="74" xfId="3" applyNumberFormat="1" applyFont="1" applyFill="1" applyBorder="1" applyAlignment="1">
      <alignment horizontal="center" vertical="center"/>
    </xf>
    <xf numFmtId="49" fontId="22" fillId="9" borderId="75" xfId="3" applyNumberFormat="1" applyFont="1" applyFill="1" applyBorder="1" applyAlignment="1">
      <alignment horizontal="center" vertical="center"/>
    </xf>
    <xf numFmtId="49" fontId="22" fillId="9" borderId="76" xfId="3" applyNumberFormat="1" applyFont="1" applyFill="1" applyBorder="1" applyAlignment="1">
      <alignment horizontal="center" vertical="center"/>
    </xf>
    <xf numFmtId="49" fontId="22" fillId="9" borderId="34" xfId="3" applyNumberFormat="1" applyFont="1" applyFill="1" applyBorder="1" applyAlignment="1">
      <alignment horizontal="center" vertical="center"/>
    </xf>
    <xf numFmtId="0" fontId="40" fillId="0" borderId="0" xfId="2" applyFont="1"/>
    <xf numFmtId="14" fontId="40" fillId="0" borderId="0" xfId="2" applyNumberFormat="1" applyFont="1"/>
    <xf numFmtId="0" fontId="20" fillId="0" borderId="65" xfId="1" applyFont="1" applyBorder="1">
      <alignment vertical="center"/>
    </xf>
    <xf numFmtId="0" fontId="25" fillId="0" borderId="66" xfId="1" applyBorder="1" applyAlignment="1">
      <alignment horizontal="left" vertical="center"/>
    </xf>
    <xf numFmtId="0" fontId="16" fillId="0" borderId="66" xfId="1" applyFont="1" applyBorder="1" applyAlignment="1">
      <alignment horizontal="left" vertical="center"/>
    </xf>
    <xf numFmtId="0" fontId="25" fillId="0" borderId="66" xfId="1" applyBorder="1">
      <alignment vertical="center"/>
    </xf>
    <xf numFmtId="0" fontId="20" fillId="0" borderId="66" xfId="1" applyFont="1" applyBorder="1">
      <alignment vertical="center"/>
    </xf>
    <xf numFmtId="0" fontId="20" fillId="0" borderId="65" xfId="1" applyFont="1" applyBorder="1" applyAlignment="1">
      <alignment horizontal="center" vertical="center"/>
    </xf>
    <xf numFmtId="0" fontId="16" fillId="0" borderId="66" xfId="1" applyFont="1" applyBorder="1" applyAlignment="1">
      <alignment horizontal="center" vertical="center"/>
    </xf>
    <xf numFmtId="0" fontId="20" fillId="0" borderId="66" xfId="1" applyFont="1" applyBorder="1" applyAlignment="1">
      <alignment horizontal="center" vertical="center"/>
    </xf>
    <xf numFmtId="0" fontId="25" fillId="0" borderId="66" xfId="1" applyBorder="1" applyAlignment="1">
      <alignment horizontal="center" vertical="center"/>
    </xf>
    <xf numFmtId="0" fontId="25" fillId="0" borderId="34" xfId="1" applyBorder="1" applyAlignment="1">
      <alignment horizontal="center" vertical="center"/>
    </xf>
    <xf numFmtId="0" fontId="42" fillId="0" borderId="78" xfId="1" applyFont="1" applyBorder="1" applyAlignment="1">
      <alignment horizontal="left" vertical="center" wrapText="1"/>
    </xf>
    <xf numFmtId="9" fontId="16" fillId="0" borderId="31" xfId="1" applyNumberFormat="1" applyFont="1" applyBorder="1" applyAlignment="1">
      <alignment horizontal="center" vertical="center"/>
    </xf>
    <xf numFmtId="9" fontId="16" fillId="0" borderId="34" xfId="1" applyNumberFormat="1" applyFont="1" applyBorder="1" applyAlignment="1">
      <alignment horizontal="center" vertical="center"/>
    </xf>
    <xf numFmtId="49" fontId="19" fillId="0" borderId="79" xfId="5" applyNumberFormat="1" applyFont="1" applyBorder="1">
      <alignment vertical="center"/>
    </xf>
    <xf numFmtId="49" fontId="19" fillId="0" borderId="0" xfId="5" applyNumberFormat="1" applyFont="1">
      <alignment vertical="center"/>
    </xf>
    <xf numFmtId="9" fontId="16" fillId="0" borderId="36" xfId="1" applyNumberFormat="1" applyFont="1" applyBorder="1" applyAlignment="1">
      <alignment horizontal="center" vertical="center"/>
    </xf>
    <xf numFmtId="0" fontId="29" fillId="0" borderId="61" xfId="1" applyFont="1" applyBorder="1">
      <alignment vertical="center"/>
    </xf>
    <xf numFmtId="0" fontId="29" fillId="0" borderId="27" xfId="1" applyFont="1" applyBorder="1">
      <alignment vertical="center"/>
    </xf>
    <xf numFmtId="0" fontId="16" fillId="0" borderId="29" xfId="1" applyFont="1" applyBorder="1">
      <alignment vertical="center"/>
    </xf>
    <xf numFmtId="0" fontId="29" fillId="0" borderId="29" xfId="1" applyFont="1" applyBorder="1">
      <alignment vertical="center"/>
    </xf>
    <xf numFmtId="58" fontId="25" fillId="0" borderId="27" xfId="1" applyNumberFormat="1" applyBorder="1">
      <alignment vertical="center"/>
    </xf>
    <xf numFmtId="0" fontId="25" fillId="0" borderId="29" xfId="1" applyBorder="1">
      <alignment vertical="center"/>
    </xf>
    <xf numFmtId="0" fontId="16" fillId="0" borderId="70" xfId="1" applyFont="1" applyBorder="1" applyAlignment="1">
      <alignment horizontal="left" vertical="center"/>
    </xf>
    <xf numFmtId="0" fontId="20" fillId="0" borderId="0" xfId="1" applyFont="1">
      <alignment vertical="center"/>
    </xf>
    <xf numFmtId="0" fontId="44" fillId="0" borderId="49" xfId="1" applyFont="1" applyBorder="1" applyAlignment="1">
      <alignment horizontal="left" vertical="center" wrapText="1"/>
    </xf>
    <xf numFmtId="0" fontId="44" fillId="0" borderId="49" xfId="1" applyFont="1" applyBorder="1" applyAlignment="1">
      <alignment horizontal="left" vertical="center"/>
    </xf>
    <xf numFmtId="0" fontId="46" fillId="0" borderId="84" xfId="0" applyFont="1" applyBorder="1"/>
    <xf numFmtId="0" fontId="46" fillId="0" borderId="15" xfId="0" applyFont="1" applyBorder="1"/>
    <xf numFmtId="0" fontId="46" fillId="12" borderId="15" xfId="0" applyFont="1" applyFill="1" applyBorder="1"/>
    <xf numFmtId="0" fontId="0" fillId="0" borderId="84" xfId="0" applyBorder="1"/>
    <xf numFmtId="0" fontId="0" fillId="12" borderId="15" xfId="0" applyFill="1" applyBorder="1"/>
    <xf numFmtId="0" fontId="0" fillId="0" borderId="85" xfId="0" applyBorder="1"/>
    <xf numFmtId="0" fontId="0" fillId="0" borderId="86" xfId="0" applyBorder="1"/>
    <xf numFmtId="0" fontId="0" fillId="12" borderId="86" xfId="0" applyFill="1" applyBorder="1"/>
    <xf numFmtId="0" fontId="0" fillId="13" borderId="0" xfId="0" applyFill="1"/>
    <xf numFmtId="0" fontId="46" fillId="0" borderId="89" xfId="0" applyFont="1" applyBorder="1"/>
    <xf numFmtId="0" fontId="0" fillId="0" borderId="89" xfId="0" applyBorder="1"/>
    <xf numFmtId="0" fontId="0" fillId="0" borderId="90" xfId="0" applyBorder="1"/>
    <xf numFmtId="0" fontId="45" fillId="0" borderId="82" xfId="0" applyFont="1" applyBorder="1" applyAlignment="1">
      <alignment horizontal="center" vertical="center" wrapText="1"/>
    </xf>
    <xf numFmtId="0" fontId="45" fillId="0" borderId="83" xfId="0" applyFont="1" applyBorder="1" applyAlignment="1">
      <alignment horizontal="center" vertical="center" wrapText="1"/>
    </xf>
    <xf numFmtId="0" fontId="45" fillId="0" borderId="87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0" xfId="0" applyFont="1" applyFill="1" applyBorder="1" applyAlignment="1">
      <alignment horizontal="center" vertical="center"/>
    </xf>
    <xf numFmtId="0" fontId="46" fillId="0" borderId="88" xfId="0" applyFont="1" applyBorder="1" applyAlignment="1">
      <alignment horizontal="center" vertical="center"/>
    </xf>
    <xf numFmtId="0" fontId="41" fillId="0" borderId="25" xfId="1" applyFont="1" applyBorder="1" applyAlignment="1">
      <alignment horizontal="center" vertical="top"/>
    </xf>
    <xf numFmtId="0" fontId="16" fillId="0" borderId="27" xfId="1" applyFont="1" applyBorder="1" applyAlignment="1">
      <alignment horizontal="center" vertical="center"/>
    </xf>
    <xf numFmtId="0" fontId="29" fillId="0" borderId="27" xfId="1" applyFont="1" applyBorder="1" applyAlignment="1">
      <alignment horizontal="center" vertical="center"/>
    </xf>
    <xf numFmtId="0" fontId="25" fillId="0" borderId="27" xfId="1" applyBorder="1" applyAlignment="1">
      <alignment horizontal="center" vertical="center"/>
    </xf>
    <xf numFmtId="0" fontId="25" fillId="0" borderId="67" xfId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52" xfId="1" applyFont="1" applyBorder="1" applyAlignment="1">
      <alignment horizontal="center" vertical="center"/>
    </xf>
    <xf numFmtId="0" fontId="29" fillId="0" borderId="26" xfId="1" applyFont="1" applyBorder="1" applyAlignment="1">
      <alignment horizontal="center" vertical="center"/>
    </xf>
    <xf numFmtId="0" fontId="29" fillId="0" borderId="28" xfId="1" applyFont="1" applyBorder="1" applyAlignment="1">
      <alignment horizontal="center" vertical="center"/>
    </xf>
    <xf numFmtId="0" fontId="29" fillId="0" borderId="52" xfId="1" applyFont="1" applyBorder="1" applyAlignment="1">
      <alignment horizontal="center" vertical="center"/>
    </xf>
    <xf numFmtId="0" fontId="16" fillId="0" borderId="34" xfId="1" applyFont="1" applyBorder="1" applyAlignment="1">
      <alignment horizontal="left" vertical="center"/>
    </xf>
    <xf numFmtId="0" fontId="16" fillId="0" borderId="49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14" fontId="16" fillId="0" borderId="34" xfId="1" applyNumberFormat="1" applyFont="1" applyBorder="1" applyAlignment="1">
      <alignment horizontal="center" vertical="center"/>
    </xf>
    <xf numFmtId="14" fontId="16" fillId="0" borderId="49" xfId="1" applyNumberFormat="1" applyFont="1" applyBorder="1" applyAlignment="1">
      <alignment horizontal="center" vertical="center"/>
    </xf>
    <xf numFmtId="0" fontId="16" fillId="0" borderId="38" xfId="1" applyFont="1" applyBorder="1" applyAlignment="1">
      <alignment horizontal="left" vertical="center"/>
    </xf>
    <xf numFmtId="0" fontId="16" fillId="0" borderId="51" xfId="1" applyFont="1" applyBorder="1" applyAlignment="1">
      <alignment horizontal="left" vertical="center"/>
    </xf>
    <xf numFmtId="0" fontId="16" fillId="0" borderId="36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20" fillId="0" borderId="35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14" fontId="16" fillId="0" borderId="36" xfId="1" applyNumberFormat="1" applyFont="1" applyBorder="1" applyAlignment="1">
      <alignment horizontal="center" vertical="center"/>
    </xf>
    <xf numFmtId="14" fontId="16" fillId="0" borderId="50" xfId="1" applyNumberFormat="1" applyFont="1" applyBorder="1" applyAlignment="1">
      <alignment horizontal="center" vertical="center"/>
    </xf>
    <xf numFmtId="0" fontId="20" fillId="0" borderId="77" xfId="1" applyFont="1" applyBorder="1" applyAlignment="1">
      <alignment horizontal="left" vertical="center"/>
    </xf>
    <xf numFmtId="0" fontId="20" fillId="0" borderId="41" xfId="1" applyFont="1" applyBorder="1" applyAlignment="1">
      <alignment horizontal="left" vertical="center"/>
    </xf>
    <xf numFmtId="0" fontId="20" fillId="0" borderId="81" xfId="1" applyFont="1" applyBorder="1" applyAlignment="1">
      <alignment horizontal="left" vertical="center"/>
    </xf>
    <xf numFmtId="0" fontId="29" fillId="0" borderId="64" xfId="1" applyFont="1" applyBorder="1" applyAlignment="1">
      <alignment horizontal="left" vertical="center"/>
    </xf>
    <xf numFmtId="0" fontId="29" fillId="0" borderId="63" xfId="1" applyFont="1" applyBorder="1" applyAlignment="1">
      <alignment horizontal="left" vertical="center"/>
    </xf>
    <xf numFmtId="0" fontId="29" fillId="0" borderId="69" xfId="1" applyFont="1" applyBorder="1" applyAlignment="1">
      <alignment horizontal="left" vertical="center"/>
    </xf>
    <xf numFmtId="0" fontId="20" fillId="0" borderId="50" xfId="1" applyFont="1" applyBorder="1" applyAlignment="1">
      <alignment horizontal="left" vertical="center"/>
    </xf>
    <xf numFmtId="0" fontId="20" fillId="0" borderId="45" xfId="1" applyFont="1" applyBorder="1" applyAlignment="1">
      <alignment horizontal="left" vertical="center" wrapText="1"/>
    </xf>
    <xf numFmtId="0" fontId="20" fillId="0" borderId="46" xfId="1" applyFont="1" applyBorder="1" applyAlignment="1">
      <alignment horizontal="left" vertical="center" wrapText="1"/>
    </xf>
    <xf numFmtId="0" fontId="20" fillId="0" borderId="54" xfId="1" applyFont="1" applyBorder="1" applyAlignment="1">
      <alignment horizontal="left" vertical="center" wrapText="1"/>
    </xf>
    <xf numFmtId="0" fontId="20" fillId="0" borderId="26" xfId="1" applyFont="1" applyBorder="1" applyAlignment="1">
      <alignment horizontal="left" vertical="center"/>
    </xf>
    <xf numFmtId="0" fontId="20" fillId="0" borderId="28" xfId="1" applyFont="1" applyBorder="1" applyAlignment="1">
      <alignment horizontal="left" vertical="center"/>
    </xf>
    <xf numFmtId="0" fontId="20" fillId="0" borderId="52" xfId="1" applyFont="1" applyBorder="1" applyAlignment="1">
      <alignment horizontal="left" vertical="center"/>
    </xf>
    <xf numFmtId="0" fontId="29" fillId="0" borderId="64" xfId="0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/>
    </xf>
    <xf numFmtId="0" fontId="29" fillId="0" borderId="69" xfId="0" applyFont="1" applyBorder="1" applyAlignment="1">
      <alignment horizontal="left" vertical="center"/>
    </xf>
    <xf numFmtId="9" fontId="16" fillId="0" borderId="42" xfId="1" applyNumberFormat="1" applyFont="1" applyBorder="1" applyAlignment="1">
      <alignment horizontal="left" vertical="center"/>
    </xf>
    <xf numFmtId="9" fontId="16" fillId="0" borderId="37" xfId="1" applyNumberFormat="1" applyFont="1" applyBorder="1" applyAlignment="1">
      <alignment horizontal="left" vertical="center"/>
    </xf>
    <xf numFmtId="9" fontId="16" fillId="0" borderId="48" xfId="1" applyNumberFormat="1" applyFont="1" applyBorder="1" applyAlignment="1">
      <alignment horizontal="left" vertical="center"/>
    </xf>
    <xf numFmtId="9" fontId="16" fillId="0" borderId="45" xfId="1" applyNumberFormat="1" applyFont="1" applyBorder="1" applyAlignment="1">
      <alignment horizontal="left" vertical="center"/>
    </xf>
    <xf numFmtId="9" fontId="16" fillId="0" borderId="46" xfId="1" applyNumberFormat="1" applyFont="1" applyBorder="1" applyAlignment="1">
      <alignment horizontal="left" vertical="center"/>
    </xf>
    <xf numFmtId="9" fontId="16" fillId="0" borderId="54" xfId="1" applyNumberFormat="1" applyFont="1" applyBorder="1" applyAlignment="1">
      <alignment horizontal="left" vertical="center"/>
    </xf>
    <xf numFmtId="0" fontId="27" fillId="0" borderId="65" xfId="1" applyFont="1" applyBorder="1" applyAlignment="1">
      <alignment horizontal="left" vertical="center"/>
    </xf>
    <xf numFmtId="0" fontId="27" fillId="0" borderId="66" xfId="1" applyFont="1" applyBorder="1" applyAlignment="1">
      <alignment horizontal="left" vertical="center"/>
    </xf>
    <xf numFmtId="0" fontId="27" fillId="0" borderId="70" xfId="1" applyFont="1" applyBorder="1" applyAlignment="1">
      <alignment horizontal="left" vertical="center"/>
    </xf>
    <xf numFmtId="0" fontId="27" fillId="0" borderId="31" xfId="1" applyFont="1" applyBorder="1" applyAlignment="1">
      <alignment horizontal="left" vertical="center"/>
    </xf>
    <xf numFmtId="0" fontId="27" fillId="0" borderId="34" xfId="1" applyFont="1" applyBorder="1" applyAlignment="1">
      <alignment horizontal="left" vertical="center"/>
    </xf>
    <xf numFmtId="0" fontId="27" fillId="0" borderId="80" xfId="1" applyFont="1" applyBorder="1" applyAlignment="1">
      <alignment horizontal="left" vertical="center"/>
    </xf>
    <xf numFmtId="0" fontId="27" fillId="0" borderId="46" xfId="1" applyFont="1" applyBorder="1" applyAlignment="1">
      <alignment horizontal="left" vertical="center"/>
    </xf>
    <xf numFmtId="0" fontId="27" fillId="0" borderId="54" xfId="1" applyFont="1" applyBorder="1" applyAlignment="1">
      <alignment horizontal="left" vertical="center"/>
    </xf>
    <xf numFmtId="0" fontId="29" fillId="0" borderId="41" xfId="1" applyFont="1" applyBorder="1" applyAlignment="1">
      <alignment horizontal="left" vertical="center"/>
    </xf>
    <xf numFmtId="0" fontId="16" fillId="0" borderId="43" xfId="1" applyFont="1" applyBorder="1" applyAlignment="1">
      <alignment horizontal="left" vertical="center"/>
    </xf>
    <xf numFmtId="0" fontId="16" fillId="0" borderId="44" xfId="1" applyFont="1" applyBorder="1" applyAlignment="1">
      <alignment horizontal="left" vertical="center"/>
    </xf>
    <xf numFmtId="0" fontId="16" fillId="0" borderId="53" xfId="1" applyFont="1" applyBorder="1" applyAlignment="1">
      <alignment horizontal="left" vertical="center"/>
    </xf>
    <xf numFmtId="0" fontId="16" fillId="0" borderId="40" xfId="1" applyFont="1" applyBorder="1" applyAlignment="1">
      <alignment horizontal="left" vertical="center"/>
    </xf>
    <xf numFmtId="0" fontId="16" fillId="0" borderId="39" xfId="1" applyFont="1" applyBorder="1" applyAlignment="1">
      <alignment horizontal="left" vertical="center"/>
    </xf>
    <xf numFmtId="0" fontId="20" fillId="0" borderId="45" xfId="1" applyFont="1" applyBorder="1" applyAlignment="1">
      <alignment horizontal="left" vertical="center"/>
    </xf>
    <xf numFmtId="0" fontId="20" fillId="0" borderId="46" xfId="1" applyFont="1" applyBorder="1" applyAlignment="1">
      <alignment horizontal="left" vertical="center"/>
    </xf>
    <xf numFmtId="0" fontId="20" fillId="0" borderId="54" xfId="1" applyFont="1" applyBorder="1" applyAlignment="1">
      <alignment horizontal="left" vertical="center"/>
    </xf>
    <xf numFmtId="0" fontId="43" fillId="0" borderId="63" xfId="1" applyFont="1" applyBorder="1" applyAlignment="1">
      <alignment horizontal="center" vertical="center"/>
    </xf>
    <xf numFmtId="0" fontId="29" fillId="0" borderId="41" xfId="1" applyFont="1" applyBorder="1" applyAlignment="1">
      <alignment horizontal="center" vertical="center"/>
    </xf>
    <xf numFmtId="0" fontId="29" fillId="0" borderId="30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81" xfId="1" applyFont="1" applyBorder="1" applyAlignment="1">
      <alignment horizontal="center" vertical="center"/>
    </xf>
    <xf numFmtId="0" fontId="16" fillId="0" borderId="77" xfId="1" applyFont="1" applyBorder="1" applyAlignment="1">
      <alignment horizontal="left" vertical="center"/>
    </xf>
    <xf numFmtId="0" fontId="16" fillId="0" borderId="41" xfId="1" applyFont="1" applyBorder="1" applyAlignment="1">
      <alignment horizontal="left" vertical="center"/>
    </xf>
    <xf numFmtId="0" fontId="16" fillId="0" borderId="81" xfId="1" applyFont="1" applyBorder="1" applyAlignment="1">
      <alignment horizontal="left" vertical="center"/>
    </xf>
    <xf numFmtId="0" fontId="34" fillId="0" borderId="0" xfId="2" applyFont="1" applyAlignment="1">
      <alignment horizontal="center"/>
    </xf>
    <xf numFmtId="0" fontId="35" fillId="0" borderId="0" xfId="2" applyFont="1" applyAlignment="1">
      <alignment horizontal="center"/>
    </xf>
    <xf numFmtId="0" fontId="0" fillId="0" borderId="23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35" fillId="0" borderId="23" xfId="1" applyFont="1" applyBorder="1" applyAlignment="1">
      <alignment horizontal="center" vertical="center"/>
    </xf>
    <xf numFmtId="0" fontId="35" fillId="0" borderId="55" xfId="1" applyFont="1" applyBorder="1" applyAlignment="1">
      <alignment horizontal="center" vertical="center"/>
    </xf>
    <xf numFmtId="0" fontId="37" fillId="0" borderId="15" xfId="2" applyFont="1" applyBorder="1" applyAlignment="1">
      <alignment horizontal="center" vertical="center"/>
    </xf>
    <xf numFmtId="0" fontId="40" fillId="0" borderId="15" xfId="2" applyFont="1" applyBorder="1" applyAlignment="1">
      <alignment horizontal="center" vertical="center"/>
    </xf>
    <xf numFmtId="0" fontId="40" fillId="0" borderId="56" xfId="2" applyFont="1" applyBorder="1" applyAlignment="1">
      <alignment horizontal="center" vertical="center"/>
    </xf>
    <xf numFmtId="0" fontId="35" fillId="0" borderId="23" xfId="2" applyFont="1" applyBorder="1" applyAlignment="1">
      <alignment horizontal="center"/>
    </xf>
    <xf numFmtId="0" fontId="35" fillId="0" borderId="15" xfId="2" applyFont="1" applyBorder="1" applyAlignment="1">
      <alignment horizontal="center"/>
    </xf>
    <xf numFmtId="0" fontId="32" fillId="0" borderId="25" xfId="1" applyFont="1" applyBorder="1" applyAlignment="1">
      <alignment horizontal="center" vertical="top"/>
    </xf>
    <xf numFmtId="0" fontId="20" fillId="0" borderId="31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16" fillId="0" borderId="31" xfId="1" applyFont="1" applyBorder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8" fillId="0" borderId="42" xfId="1" applyFont="1" applyBorder="1" applyAlignment="1">
      <alignment horizontal="left" vertical="center" wrapText="1"/>
    </xf>
    <xf numFmtId="0" fontId="28" fillId="0" borderId="37" xfId="1" applyFont="1" applyBorder="1" applyAlignment="1">
      <alignment horizontal="left" vertical="center"/>
    </xf>
    <xf numFmtId="0" fontId="28" fillId="0" borderId="48" xfId="1" applyFont="1" applyBorder="1" applyAlignment="1">
      <alignment horizontal="left" vertical="center"/>
    </xf>
    <xf numFmtId="0" fontId="28" fillId="0" borderId="40" xfId="1" applyFont="1" applyBorder="1" applyAlignment="1">
      <alignment horizontal="left" vertical="center"/>
    </xf>
    <xf numFmtId="0" fontId="28" fillId="0" borderId="39" xfId="1" applyFont="1" applyBorder="1" applyAlignment="1">
      <alignment horizontal="left" vertical="center"/>
    </xf>
    <xf numFmtId="0" fontId="28" fillId="0" borderId="51" xfId="1" applyFont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16" fillId="0" borderId="50" xfId="1" applyFont="1" applyBorder="1" applyAlignment="1">
      <alignment horizontal="left" vertical="center"/>
    </xf>
    <xf numFmtId="0" fontId="28" fillId="0" borderId="26" xfId="1" applyFont="1" applyBorder="1" applyAlignment="1">
      <alignment horizontal="left" vertical="center" wrapText="1"/>
    </xf>
    <xf numFmtId="0" fontId="28" fillId="0" borderId="28" xfId="1" applyFont="1" applyBorder="1" applyAlignment="1">
      <alignment horizontal="left" vertical="center"/>
    </xf>
    <xf numFmtId="0" fontId="27" fillId="0" borderId="28" xfId="1" applyFont="1" applyBorder="1" applyAlignment="1">
      <alignment horizontal="left" vertical="center"/>
    </xf>
    <xf numFmtId="0" fontId="27" fillId="0" borderId="52" xfId="1" applyFont="1" applyBorder="1" applyAlignment="1">
      <alignment horizontal="left" vertical="center"/>
    </xf>
    <xf numFmtId="0" fontId="28" fillId="0" borderId="40" xfId="1" applyFont="1" applyBorder="1" applyAlignment="1">
      <alignment horizontal="left" vertical="center" wrapText="1"/>
    </xf>
    <xf numFmtId="0" fontId="28" fillId="0" borderId="47" xfId="1" applyFont="1" applyBorder="1" applyAlignment="1">
      <alignment horizontal="left" vertical="center"/>
    </xf>
    <xf numFmtId="0" fontId="28" fillId="0" borderId="38" xfId="1" applyFont="1" applyBorder="1" applyAlignment="1">
      <alignment horizontal="left" vertical="center"/>
    </xf>
    <xf numFmtId="0" fontId="27" fillId="0" borderId="38" xfId="1" applyFont="1" applyBorder="1" applyAlignment="1">
      <alignment horizontal="left" vertical="center"/>
    </xf>
    <xf numFmtId="0" fontId="27" fillId="0" borderId="39" xfId="1" applyFont="1" applyBorder="1" applyAlignment="1">
      <alignment horizontal="left" vertical="center"/>
    </xf>
    <xf numFmtId="0" fontId="27" fillId="0" borderId="51" xfId="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7" fillId="0" borderId="26" xfId="1" applyFont="1" applyBorder="1" applyAlignment="1">
      <alignment horizontal="left" vertical="center"/>
    </xf>
    <xf numFmtId="0" fontId="27" fillId="0" borderId="34" xfId="1" applyFont="1" applyBorder="1" applyAlignment="1">
      <alignment horizontal="center" vertical="center"/>
    </xf>
    <xf numFmtId="0" fontId="27" fillId="0" borderId="49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50" xfId="1" applyFont="1" applyBorder="1" applyAlignment="1">
      <alignment horizontal="center" vertical="center"/>
    </xf>
    <xf numFmtId="0" fontId="27" fillId="0" borderId="49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20" fillId="0" borderId="39" xfId="1" applyFont="1" applyBorder="1" applyAlignment="1">
      <alignment horizontal="left" vertical="center"/>
    </xf>
    <xf numFmtId="0" fontId="20" fillId="0" borderId="51" xfId="1" applyFont="1" applyBorder="1" applyAlignment="1">
      <alignment horizontal="left" vertical="center"/>
    </xf>
    <xf numFmtId="0" fontId="16" fillId="0" borderId="63" xfId="1" applyFont="1" applyBorder="1" applyAlignment="1">
      <alignment horizontal="center" vertical="center"/>
    </xf>
    <xf numFmtId="0" fontId="29" fillId="0" borderId="63" xfId="1" applyFont="1" applyBorder="1" applyAlignment="1">
      <alignment horizontal="center" vertical="center"/>
    </xf>
    <xf numFmtId="0" fontId="16" fillId="0" borderId="68" xfId="1" applyFont="1" applyBorder="1" applyAlignment="1">
      <alignment horizontal="center" vertical="center"/>
    </xf>
    <xf numFmtId="0" fontId="29" fillId="0" borderId="65" xfId="1" applyFont="1" applyBorder="1" applyAlignment="1">
      <alignment horizontal="center" vertical="center"/>
    </xf>
    <xf numFmtId="0" fontId="29" fillId="0" borderId="66" xfId="1" applyFont="1" applyBorder="1" applyAlignment="1">
      <alignment horizontal="center" vertical="center"/>
    </xf>
    <xf numFmtId="0" fontId="29" fillId="0" borderId="70" xfId="1" applyFont="1" applyBorder="1" applyAlignment="1">
      <alignment horizontal="center" vertical="center"/>
    </xf>
    <xf numFmtId="0" fontId="29" fillId="0" borderId="35" xfId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/>
    </xf>
    <xf numFmtId="0" fontId="25" fillId="0" borderId="63" xfId="1" applyBorder="1" applyAlignment="1">
      <alignment horizontal="center" vertical="center"/>
    </xf>
    <xf numFmtId="0" fontId="25" fillId="0" borderId="68" xfId="1" applyBorder="1" applyAlignment="1">
      <alignment horizontal="center" vertical="center"/>
    </xf>
    <xf numFmtId="0" fontId="15" fillId="9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5" fillId="9" borderId="15" xfId="1" applyFont="1" applyFill="1" applyBorder="1" applyAlignment="1">
      <alignment horizontal="center" vertical="center"/>
    </xf>
    <xf numFmtId="0" fontId="14" fillId="9" borderId="23" xfId="1" applyFont="1" applyFill="1" applyBorder="1" applyAlignment="1">
      <alignment horizontal="center" vertical="center"/>
    </xf>
    <xf numFmtId="0" fontId="14" fillId="9" borderId="55" xfId="1" applyFont="1" applyFill="1" applyBorder="1" applyAlignment="1">
      <alignment horizontal="center" vertical="center"/>
    </xf>
    <xf numFmtId="0" fontId="15" fillId="9" borderId="15" xfId="2" applyFont="1" applyFill="1" applyBorder="1" applyAlignment="1">
      <alignment horizontal="center" vertical="center"/>
    </xf>
    <xf numFmtId="0" fontId="15" fillId="9" borderId="24" xfId="2" applyFont="1" applyFill="1" applyBorder="1" applyAlignment="1">
      <alignment horizontal="center" vertical="center"/>
    </xf>
    <xf numFmtId="0" fontId="14" fillId="9" borderId="23" xfId="2" applyFont="1" applyFill="1" applyBorder="1" applyAlignment="1">
      <alignment horizontal="center"/>
    </xf>
    <xf numFmtId="0" fontId="14" fillId="9" borderId="15" xfId="2" applyFont="1" applyFill="1" applyBorder="1" applyAlignment="1">
      <alignment horizontal="center"/>
    </xf>
    <xf numFmtId="0" fontId="15" fillId="9" borderId="56" xfId="2" applyFont="1" applyFill="1" applyBorder="1" applyAlignment="1">
      <alignment horizontal="center" vertical="center"/>
    </xf>
    <xf numFmtId="0" fontId="26" fillId="0" borderId="25" xfId="1" applyFont="1" applyBorder="1" applyAlignment="1">
      <alignment horizontal="center" vertical="top"/>
    </xf>
    <xf numFmtId="0" fontId="16" fillId="0" borderId="30" xfId="1" applyFont="1" applyBorder="1" applyAlignment="1">
      <alignment horizontal="center" vertical="center"/>
    </xf>
    <xf numFmtId="0" fontId="28" fillId="0" borderId="32" xfId="1" applyFont="1" applyBorder="1" applyAlignment="1">
      <alignment horizontal="center" vertical="center"/>
    </xf>
    <xf numFmtId="0" fontId="28" fillId="0" borderId="48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58" fontId="28" fillId="0" borderId="34" xfId="1" applyNumberFormat="1" applyFont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6" fillId="0" borderId="36" xfId="1" applyFont="1" applyBorder="1" applyAlignment="1">
      <alignment horizontal="right" vertical="center"/>
    </xf>
    <xf numFmtId="0" fontId="27" fillId="0" borderId="36" xfId="1" applyFont="1" applyBorder="1" applyAlignment="1">
      <alignment horizontal="left" vertical="center"/>
    </xf>
    <xf numFmtId="0" fontId="27" fillId="0" borderId="32" xfId="1" applyFont="1" applyBorder="1" applyAlignment="1">
      <alignment horizontal="left" vertical="center"/>
    </xf>
    <xf numFmtId="0" fontId="27" fillId="0" borderId="37" xfId="1" applyFont="1" applyBorder="1" applyAlignment="1">
      <alignment horizontal="left" vertical="center"/>
    </xf>
    <xf numFmtId="0" fontId="27" fillId="0" borderId="48" xfId="1" applyFont="1" applyBorder="1" applyAlignment="1">
      <alignment horizontal="left" vertical="center"/>
    </xf>
    <xf numFmtId="0" fontId="28" fillId="0" borderId="38" xfId="1" applyFont="1" applyBorder="1" applyAlignment="1">
      <alignment horizontal="center" vertical="center"/>
    </xf>
    <xf numFmtId="0" fontId="28" fillId="0" borderId="39" xfId="1" applyFont="1" applyBorder="1" applyAlignment="1">
      <alignment horizontal="center" vertical="center"/>
    </xf>
    <xf numFmtId="0" fontId="28" fillId="0" borderId="51" xfId="1" applyFont="1" applyBorder="1" applyAlignment="1">
      <alignment horizontal="center" vertical="center"/>
    </xf>
    <xf numFmtId="0" fontId="28" fillId="0" borderId="40" xfId="1" applyFont="1" applyBorder="1">
      <alignment vertical="center"/>
    </xf>
    <xf numFmtId="0" fontId="28" fillId="0" borderId="39" xfId="1" applyFont="1" applyBorder="1">
      <alignment vertical="center"/>
    </xf>
    <xf numFmtId="0" fontId="28" fillId="0" borderId="51" xfId="1" applyFont="1" applyBorder="1">
      <alignment vertical="center"/>
    </xf>
    <xf numFmtId="0" fontId="28" fillId="0" borderId="31" xfId="1" applyFont="1" applyBorder="1" applyAlignment="1">
      <alignment horizontal="left" vertical="center" wrapText="1"/>
    </xf>
    <xf numFmtId="0" fontId="28" fillId="0" borderId="34" xfId="1" applyFont="1" applyBorder="1" applyAlignment="1">
      <alignment horizontal="left" vertical="center" wrapText="1"/>
    </xf>
    <xf numFmtId="0" fontId="28" fillId="0" borderId="49" xfId="1" applyFont="1" applyBorder="1" applyAlignment="1">
      <alignment horizontal="left" vertical="center" wrapText="1"/>
    </xf>
    <xf numFmtId="0" fontId="25" fillId="0" borderId="36" xfId="1" applyBorder="1" applyAlignment="1">
      <alignment horizontal="center" vertical="center"/>
    </xf>
    <xf numFmtId="0" fontId="25" fillId="0" borderId="50" xfId="1" applyBorder="1" applyAlignment="1">
      <alignment horizontal="center" vertical="center"/>
    </xf>
    <xf numFmtId="0" fontId="27" fillId="0" borderId="41" xfId="1" applyFont="1" applyBorder="1" applyAlignment="1">
      <alignment horizontal="center" vertical="center"/>
    </xf>
    <xf numFmtId="0" fontId="27" fillId="0" borderId="42" xfId="1" applyFont="1" applyBorder="1" applyAlignment="1">
      <alignment horizontal="left" vertical="center"/>
    </xf>
    <xf numFmtId="0" fontId="25" fillId="0" borderId="40" xfId="1" applyBorder="1" applyAlignment="1">
      <alignment horizontal="left" vertical="center"/>
    </xf>
    <xf numFmtId="0" fontId="25" fillId="0" borderId="39" xfId="1" applyBorder="1" applyAlignment="1">
      <alignment horizontal="left" vertical="center"/>
    </xf>
    <xf numFmtId="0" fontId="25" fillId="0" borderId="51" xfId="1" applyBorder="1" applyAlignment="1">
      <alignment horizontal="left" vertical="center"/>
    </xf>
    <xf numFmtId="0" fontId="29" fillId="0" borderId="40" xfId="1" applyFont="1" applyBorder="1" applyAlignment="1">
      <alignment horizontal="left" vertical="center"/>
    </xf>
    <xf numFmtId="0" fontId="28" fillId="0" borderId="45" xfId="1" applyFont="1" applyBorder="1" applyAlignment="1">
      <alignment horizontal="left" vertical="center"/>
    </xf>
    <xf numFmtId="0" fontId="28" fillId="0" borderId="46" xfId="1" applyFont="1" applyBorder="1" applyAlignment="1">
      <alignment horizontal="left" vertical="center"/>
    </xf>
    <xf numFmtId="0" fontId="28" fillId="0" borderId="54" xfId="1" applyFont="1" applyBorder="1" applyAlignment="1">
      <alignment horizontal="left" vertical="center"/>
    </xf>
    <xf numFmtId="0" fontId="27" fillId="0" borderId="47" xfId="1" applyFont="1" applyBorder="1" applyAlignment="1">
      <alignment horizontal="left" vertical="center"/>
    </xf>
    <xf numFmtId="0" fontId="28" fillId="0" borderId="36" xfId="1" applyFont="1" applyBorder="1" applyAlignment="1">
      <alignment horizontal="center" vertical="center"/>
    </xf>
    <xf numFmtId="0" fontId="27" fillId="0" borderId="36" xfId="1" applyFont="1" applyBorder="1" applyAlignment="1">
      <alignment horizontal="center" vertical="center"/>
    </xf>
    <xf numFmtId="0" fontId="28" fillId="0" borderId="50" xfId="1" applyFont="1" applyBorder="1" applyAlignment="1">
      <alignment horizontal="center" vertical="center"/>
    </xf>
    <xf numFmtId="0" fontId="14" fillId="9" borderId="15" xfId="1" applyFont="1" applyFill="1" applyBorder="1" applyAlignment="1">
      <alignment horizontal="center" vertical="center"/>
    </xf>
    <xf numFmtId="0" fontId="21" fillId="0" borderId="15" xfId="8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top" wrapText="1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8" fontId="56" fillId="0" borderId="15" xfId="0" applyNumberFormat="1" applyFont="1" applyBorder="1" applyAlignment="1">
      <alignment horizontal="center" vertical="center"/>
    </xf>
    <xf numFmtId="49" fontId="57" fillId="9" borderId="34" xfId="3" applyNumberFormat="1" applyFont="1" applyFill="1" applyBorder="1" applyAlignment="1">
      <alignment horizontal="center" vertical="center"/>
    </xf>
  </cellXfs>
  <cellStyles count="10">
    <cellStyle name="常规" xfId="0" builtinId="0"/>
    <cellStyle name="常规 11" xfId="6" xr:uid="{00000000-0005-0000-0000-000036000000}"/>
    <cellStyle name="常规 2" xfId="1" xr:uid="{00000000-0005-0000-0000-000031000000}"/>
    <cellStyle name="常规 2 2" xfId="9" xr:uid="{00000000-0005-0000-0000-000039000000}"/>
    <cellStyle name="常规 23" xfId="8" xr:uid="{00000000-0005-0000-0000-000038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  <cellStyle name="常规 8" xfId="5" xr:uid="{00000000-0005-0000-0000-000035000000}"/>
    <cellStyle name="常规_110509_2006-09-28" xfId="7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450850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780665" y="590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6</xdr:col>
      <xdr:colOff>450850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729865" y="25908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6</xdr:col>
      <xdr:colOff>450850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653665" y="25908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450850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450850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780665" y="590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278066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6</xdr:col>
      <xdr:colOff>457200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272986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6</xdr:col>
      <xdr:colOff>457200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265366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>
        <a:xfrm>
          <a:off x="278066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>
        <a:xfrm>
          <a:off x="278066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6</xdr:col>
      <xdr:colOff>457200</xdr:colOff>
      <xdr:row>7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>
        <a:xfrm>
          <a:off x="272986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6</xdr:col>
      <xdr:colOff>457200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>
        <a:xfrm>
          <a:off x="265366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278066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431800</xdr:colOff>
      <xdr:row>7</xdr:row>
      <xdr:rowOff>0</xdr:rowOff>
    </xdr:from>
    <xdr:to>
      <xdr:col>9</xdr:col>
      <xdr:colOff>107950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107950</xdr:colOff>
      <xdr:row>7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107950</xdr:colOff>
      <xdr:row>14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600075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600075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574675</xdr:colOff>
      <xdr:row>13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574675</xdr:colOff>
      <xdr:row>9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574675</xdr:colOff>
      <xdr:row>9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574675</xdr:colOff>
      <xdr:row>10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574675</xdr:colOff>
      <xdr:row>13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581025</xdr:colOff>
      <xdr:row>10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581025</xdr:colOff>
      <xdr:row>10</xdr:row>
      <xdr:rowOff>25400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149225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11</xdr:col>
      <xdr:colOff>152400</xdr:colOff>
      <xdr:row>18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152400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11</xdr:col>
      <xdr:colOff>152400</xdr:colOff>
      <xdr:row>18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127000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workbookViewId="0">
      <selection activeCell="L10" sqref="L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7" t="s">
        <v>0</v>
      </c>
      <c r="C2" s="188"/>
      <c r="D2" s="188"/>
      <c r="E2" s="188"/>
      <c r="F2" s="188"/>
      <c r="G2" s="188"/>
      <c r="H2" s="188"/>
      <c r="I2" s="189"/>
    </row>
    <row r="3" spans="2:9" ht="27.95" customHeight="1">
      <c r="B3" s="175"/>
      <c r="C3" s="176"/>
      <c r="D3" s="190" t="s">
        <v>1</v>
      </c>
      <c r="E3" s="191"/>
      <c r="F3" s="192" t="s">
        <v>2</v>
      </c>
      <c r="G3" s="193"/>
      <c r="H3" s="190" t="s">
        <v>3</v>
      </c>
      <c r="I3" s="194"/>
    </row>
    <row r="4" spans="2:9" ht="27.95" customHeight="1">
      <c r="B4" s="175" t="s">
        <v>4</v>
      </c>
      <c r="C4" s="176" t="s">
        <v>5</v>
      </c>
      <c r="D4" s="176" t="s">
        <v>6</v>
      </c>
      <c r="E4" s="176" t="s">
        <v>7</v>
      </c>
      <c r="F4" s="177" t="s">
        <v>6</v>
      </c>
      <c r="G4" s="177" t="s">
        <v>7</v>
      </c>
      <c r="H4" s="176" t="s">
        <v>6</v>
      </c>
      <c r="I4" s="184" t="s">
        <v>7</v>
      </c>
    </row>
    <row r="5" spans="2:9" ht="27.95" customHeight="1">
      <c r="B5" s="178" t="s">
        <v>8</v>
      </c>
      <c r="C5" s="23">
        <v>13</v>
      </c>
      <c r="D5" s="23">
        <v>0</v>
      </c>
      <c r="E5" s="23">
        <v>1</v>
      </c>
      <c r="F5" s="179">
        <v>0</v>
      </c>
      <c r="G5" s="179">
        <v>1</v>
      </c>
      <c r="H5" s="23">
        <v>1</v>
      </c>
      <c r="I5" s="185">
        <v>2</v>
      </c>
    </row>
    <row r="6" spans="2:9" ht="27.95" customHeight="1">
      <c r="B6" s="178" t="s">
        <v>9</v>
      </c>
      <c r="C6" s="23">
        <v>20</v>
      </c>
      <c r="D6" s="23">
        <v>0</v>
      </c>
      <c r="E6" s="23">
        <v>1</v>
      </c>
      <c r="F6" s="179">
        <v>1</v>
      </c>
      <c r="G6" s="179">
        <v>2</v>
      </c>
      <c r="H6" s="23">
        <v>2</v>
      </c>
      <c r="I6" s="185">
        <v>3</v>
      </c>
    </row>
    <row r="7" spans="2:9" ht="27.95" customHeight="1">
      <c r="B7" s="178" t="s">
        <v>10</v>
      </c>
      <c r="C7" s="23">
        <v>32</v>
      </c>
      <c r="D7" s="23">
        <v>0</v>
      </c>
      <c r="E7" s="23">
        <v>1</v>
      </c>
      <c r="F7" s="179">
        <v>2</v>
      </c>
      <c r="G7" s="179">
        <v>3</v>
      </c>
      <c r="H7" s="23">
        <v>3</v>
      </c>
      <c r="I7" s="185">
        <v>4</v>
      </c>
    </row>
    <row r="8" spans="2:9" ht="27.95" customHeight="1">
      <c r="B8" s="178" t="s">
        <v>11</v>
      </c>
      <c r="C8" s="23">
        <v>50</v>
      </c>
      <c r="D8" s="23">
        <v>1</v>
      </c>
      <c r="E8" s="23">
        <v>2</v>
      </c>
      <c r="F8" s="179">
        <v>3</v>
      </c>
      <c r="G8" s="179">
        <v>4</v>
      </c>
      <c r="H8" s="23">
        <v>5</v>
      </c>
      <c r="I8" s="185">
        <v>6</v>
      </c>
    </row>
    <row r="9" spans="2:9" ht="27.95" customHeight="1">
      <c r="B9" s="178" t="s">
        <v>12</v>
      </c>
      <c r="C9" s="23">
        <v>80</v>
      </c>
      <c r="D9" s="23">
        <v>2</v>
      </c>
      <c r="E9" s="23">
        <v>3</v>
      </c>
      <c r="F9" s="179">
        <v>5</v>
      </c>
      <c r="G9" s="179">
        <v>6</v>
      </c>
      <c r="H9" s="23">
        <v>7</v>
      </c>
      <c r="I9" s="185">
        <v>8</v>
      </c>
    </row>
    <row r="10" spans="2:9" ht="27.95" customHeight="1">
      <c r="B10" s="178" t="s">
        <v>13</v>
      </c>
      <c r="C10" s="23">
        <v>125</v>
      </c>
      <c r="D10" s="23">
        <v>3</v>
      </c>
      <c r="E10" s="23">
        <v>4</v>
      </c>
      <c r="F10" s="179">
        <v>7</v>
      </c>
      <c r="G10" s="179">
        <v>8</v>
      </c>
      <c r="H10" s="23">
        <v>10</v>
      </c>
      <c r="I10" s="185">
        <v>11</v>
      </c>
    </row>
    <row r="11" spans="2:9" ht="27.95" customHeight="1">
      <c r="B11" s="178" t="s">
        <v>14</v>
      </c>
      <c r="C11" s="23">
        <v>200</v>
      </c>
      <c r="D11" s="23">
        <v>5</v>
      </c>
      <c r="E11" s="23">
        <v>6</v>
      </c>
      <c r="F11" s="179">
        <v>10</v>
      </c>
      <c r="G11" s="179">
        <v>11</v>
      </c>
      <c r="H11" s="23">
        <v>14</v>
      </c>
      <c r="I11" s="185">
        <v>15</v>
      </c>
    </row>
    <row r="12" spans="2:9" ht="27.95" customHeight="1">
      <c r="B12" s="180" t="s">
        <v>15</v>
      </c>
      <c r="C12" s="181">
        <v>315</v>
      </c>
      <c r="D12" s="181">
        <v>7</v>
      </c>
      <c r="E12" s="181">
        <v>8</v>
      </c>
      <c r="F12" s="182">
        <v>14</v>
      </c>
      <c r="G12" s="182">
        <v>15</v>
      </c>
      <c r="H12" s="181">
        <v>21</v>
      </c>
      <c r="I12" s="186">
        <v>22</v>
      </c>
    </row>
    <row r="14" spans="2:9">
      <c r="B14" s="183" t="s">
        <v>16</v>
      </c>
      <c r="C14" s="183"/>
      <c r="D14" s="183"/>
    </row>
  </sheetData>
  <mergeCells count="4">
    <mergeCell ref="B2:I2"/>
    <mergeCell ref="D3:E3"/>
    <mergeCell ref="F3:G3"/>
    <mergeCell ref="H3:I3"/>
  </mergeCells>
  <phoneticPr fontId="5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workbookViewId="0">
      <selection activeCell="K9" sqref="K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6" t="s">
        <v>245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17" customFormat="1" ht="16.5">
      <c r="A2" s="385" t="s">
        <v>220</v>
      </c>
      <c r="B2" s="386" t="s">
        <v>225</v>
      </c>
      <c r="C2" s="386" t="s">
        <v>221</v>
      </c>
      <c r="D2" s="386" t="s">
        <v>222</v>
      </c>
      <c r="E2" s="386" t="s">
        <v>223</v>
      </c>
      <c r="F2" s="386" t="s">
        <v>224</v>
      </c>
      <c r="G2" s="385" t="s">
        <v>246</v>
      </c>
      <c r="H2" s="385"/>
      <c r="I2" s="385" t="s">
        <v>247</v>
      </c>
      <c r="J2" s="385"/>
      <c r="K2" s="391" t="s">
        <v>248</v>
      </c>
      <c r="L2" s="393" t="s">
        <v>249</v>
      </c>
      <c r="M2" s="395" t="s">
        <v>250</v>
      </c>
    </row>
    <row r="3" spans="1:13" s="17" customFormat="1" ht="16.5">
      <c r="A3" s="385"/>
      <c r="B3" s="387"/>
      <c r="C3" s="387"/>
      <c r="D3" s="387"/>
      <c r="E3" s="387"/>
      <c r="F3" s="387"/>
      <c r="G3" s="19" t="s">
        <v>251</v>
      </c>
      <c r="H3" s="19" t="s">
        <v>252</v>
      </c>
      <c r="I3" s="19" t="s">
        <v>251</v>
      </c>
      <c r="J3" s="19" t="s">
        <v>252</v>
      </c>
      <c r="K3" s="392"/>
      <c r="L3" s="394"/>
      <c r="M3" s="396"/>
    </row>
    <row r="4" spans="1:13">
      <c r="A4" s="23">
        <v>1</v>
      </c>
      <c r="B4" s="21" t="s">
        <v>238</v>
      </c>
      <c r="C4" s="27" t="s">
        <v>236</v>
      </c>
      <c r="D4" s="21" t="s">
        <v>237</v>
      </c>
      <c r="E4" s="22" t="s">
        <v>75</v>
      </c>
      <c r="F4" s="21" t="s">
        <v>27</v>
      </c>
      <c r="G4" s="21">
        <v>1</v>
      </c>
      <c r="H4" s="21">
        <v>1</v>
      </c>
      <c r="I4" s="21">
        <v>-0.5</v>
      </c>
      <c r="J4" s="21">
        <v>-0.5</v>
      </c>
      <c r="K4" s="27" t="s">
        <v>253</v>
      </c>
      <c r="L4" s="21" t="s">
        <v>239</v>
      </c>
      <c r="M4" s="21" t="s">
        <v>240</v>
      </c>
    </row>
    <row r="5" spans="1:13">
      <c r="A5" s="23">
        <v>2</v>
      </c>
      <c r="B5" s="21" t="s">
        <v>238</v>
      </c>
      <c r="C5" s="27" t="s">
        <v>241</v>
      </c>
      <c r="D5" s="21" t="s">
        <v>237</v>
      </c>
      <c r="E5" s="22" t="s">
        <v>76</v>
      </c>
      <c r="F5" s="21" t="s">
        <v>27</v>
      </c>
      <c r="G5" s="21">
        <v>2</v>
      </c>
      <c r="H5" s="21">
        <v>3</v>
      </c>
      <c r="I5" s="21">
        <v>-0.5</v>
      </c>
      <c r="J5" s="21">
        <v>-0.3</v>
      </c>
      <c r="K5" s="27" t="s">
        <v>254</v>
      </c>
      <c r="L5" s="21" t="s">
        <v>239</v>
      </c>
      <c r="M5" s="21" t="s">
        <v>240</v>
      </c>
    </row>
    <row r="6" spans="1:13">
      <c r="A6" s="23"/>
      <c r="B6" s="21"/>
      <c r="C6" s="27"/>
      <c r="D6" s="21"/>
      <c r="E6" s="22"/>
      <c r="F6" s="21"/>
      <c r="G6" s="21"/>
      <c r="H6" s="21"/>
      <c r="I6" s="21"/>
      <c r="J6" s="21"/>
      <c r="K6" s="21"/>
      <c r="L6" s="21"/>
      <c r="M6" s="21"/>
    </row>
    <row r="7" spans="1:13">
      <c r="A7" s="23"/>
      <c r="B7" s="2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s="18" customFormat="1" ht="18.75">
      <c r="A11" s="377" t="s">
        <v>242</v>
      </c>
      <c r="B11" s="378"/>
      <c r="C11" s="378"/>
      <c r="D11" s="378"/>
      <c r="E11" s="379"/>
      <c r="F11" s="380"/>
      <c r="G11" s="382"/>
      <c r="H11" s="377" t="s">
        <v>243</v>
      </c>
      <c r="I11" s="378"/>
      <c r="J11" s="378"/>
      <c r="K11" s="379"/>
      <c r="L11" s="388"/>
      <c r="M11" s="389"/>
    </row>
    <row r="12" spans="1:13" ht="51" customHeight="1">
      <c r="A12" s="390" t="s">
        <v>255</v>
      </c>
      <c r="B12" s="390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55" type="noConversion"/>
  <dataValidations count="1">
    <dataValidation type="list" allowBlank="1" showInputMessage="1" showErrorMessage="1" sqref="M1:M5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K28" sqref="K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6" t="s">
        <v>256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s="17" customFormat="1" ht="15.95" customHeight="1">
      <c r="A2" s="386" t="s">
        <v>257</v>
      </c>
      <c r="B2" s="386" t="s">
        <v>225</v>
      </c>
      <c r="C2" s="386" t="s">
        <v>221</v>
      </c>
      <c r="D2" s="386" t="s">
        <v>222</v>
      </c>
      <c r="E2" s="386" t="s">
        <v>223</v>
      </c>
      <c r="F2" s="386" t="s">
        <v>224</v>
      </c>
      <c r="G2" s="397" t="s">
        <v>258</v>
      </c>
      <c r="H2" s="398"/>
      <c r="I2" s="399"/>
      <c r="J2" s="397" t="s">
        <v>259</v>
      </c>
      <c r="K2" s="398"/>
      <c r="L2" s="399"/>
      <c r="M2" s="397" t="s">
        <v>260</v>
      </c>
      <c r="N2" s="398"/>
      <c r="O2" s="399"/>
      <c r="P2" s="397" t="s">
        <v>261</v>
      </c>
      <c r="Q2" s="398"/>
      <c r="R2" s="399"/>
      <c r="S2" s="398" t="s">
        <v>262</v>
      </c>
      <c r="T2" s="398"/>
      <c r="U2" s="399"/>
      <c r="V2" s="419" t="s">
        <v>263</v>
      </c>
      <c r="W2" s="419" t="s">
        <v>234</v>
      </c>
    </row>
    <row r="3" spans="1:23" s="17" customFormat="1" ht="16.5">
      <c r="A3" s="387"/>
      <c r="B3" s="408"/>
      <c r="C3" s="408"/>
      <c r="D3" s="408"/>
      <c r="E3" s="408"/>
      <c r="F3" s="408"/>
      <c r="G3" s="19" t="s">
        <v>264</v>
      </c>
      <c r="H3" s="19" t="s">
        <v>32</v>
      </c>
      <c r="I3" s="19" t="s">
        <v>225</v>
      </c>
      <c r="J3" s="19" t="s">
        <v>264</v>
      </c>
      <c r="K3" s="19" t="s">
        <v>32</v>
      </c>
      <c r="L3" s="19" t="s">
        <v>225</v>
      </c>
      <c r="M3" s="19" t="s">
        <v>264</v>
      </c>
      <c r="N3" s="19" t="s">
        <v>32</v>
      </c>
      <c r="O3" s="19" t="s">
        <v>225</v>
      </c>
      <c r="P3" s="19" t="s">
        <v>264</v>
      </c>
      <c r="Q3" s="19" t="s">
        <v>32</v>
      </c>
      <c r="R3" s="19" t="s">
        <v>225</v>
      </c>
      <c r="S3" s="19" t="s">
        <v>264</v>
      </c>
      <c r="T3" s="19" t="s">
        <v>32</v>
      </c>
      <c r="U3" s="19" t="s">
        <v>225</v>
      </c>
      <c r="V3" s="420"/>
      <c r="W3" s="420"/>
    </row>
    <row r="4" spans="1:23" ht="30" customHeight="1">
      <c r="A4" s="403" t="s">
        <v>265</v>
      </c>
      <c r="B4" s="406"/>
      <c r="C4" s="410"/>
      <c r="D4" s="406"/>
      <c r="E4" s="413"/>
      <c r="F4" s="416" t="s">
        <v>266</v>
      </c>
      <c r="G4" s="33"/>
      <c r="H4" s="21"/>
      <c r="I4" s="33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 t="s">
        <v>239</v>
      </c>
      <c r="W4" s="21" t="s">
        <v>240</v>
      </c>
    </row>
    <row r="5" spans="1:23" ht="16.5">
      <c r="A5" s="404"/>
      <c r="B5" s="409"/>
      <c r="C5" s="411"/>
      <c r="D5" s="409"/>
      <c r="E5" s="414"/>
      <c r="F5" s="417"/>
      <c r="G5" s="400" t="s">
        <v>267</v>
      </c>
      <c r="H5" s="401"/>
      <c r="I5" s="402"/>
      <c r="J5" s="397" t="s">
        <v>268</v>
      </c>
      <c r="K5" s="398"/>
      <c r="L5" s="399"/>
      <c r="M5" s="397" t="s">
        <v>269</v>
      </c>
      <c r="N5" s="398"/>
      <c r="O5" s="399"/>
      <c r="P5" s="397" t="s">
        <v>270</v>
      </c>
      <c r="Q5" s="398"/>
      <c r="R5" s="399"/>
      <c r="S5" s="398" t="s">
        <v>271</v>
      </c>
      <c r="T5" s="398"/>
      <c r="U5" s="399"/>
      <c r="V5" s="21"/>
      <c r="W5" s="21"/>
    </row>
    <row r="6" spans="1:23" ht="16.5">
      <c r="A6" s="404"/>
      <c r="B6" s="409"/>
      <c r="C6" s="411"/>
      <c r="D6" s="409"/>
      <c r="E6" s="414"/>
      <c r="F6" s="417"/>
      <c r="G6" s="34" t="s">
        <v>264</v>
      </c>
      <c r="H6" s="34" t="s">
        <v>32</v>
      </c>
      <c r="I6" s="34" t="s">
        <v>225</v>
      </c>
      <c r="J6" s="19" t="s">
        <v>264</v>
      </c>
      <c r="K6" s="19" t="s">
        <v>32</v>
      </c>
      <c r="L6" s="19" t="s">
        <v>225</v>
      </c>
      <c r="M6" s="19" t="s">
        <v>264</v>
      </c>
      <c r="N6" s="19" t="s">
        <v>32</v>
      </c>
      <c r="O6" s="19" t="s">
        <v>225</v>
      </c>
      <c r="P6" s="19" t="s">
        <v>264</v>
      </c>
      <c r="Q6" s="19" t="s">
        <v>32</v>
      </c>
      <c r="R6" s="19" t="s">
        <v>225</v>
      </c>
      <c r="S6" s="19" t="s">
        <v>264</v>
      </c>
      <c r="T6" s="19" t="s">
        <v>32</v>
      </c>
      <c r="U6" s="19" t="s">
        <v>225</v>
      </c>
      <c r="V6" s="21"/>
      <c r="W6" s="21"/>
    </row>
    <row r="7" spans="1:23">
      <c r="A7" s="405"/>
      <c r="B7" s="407"/>
      <c r="C7" s="412"/>
      <c r="D7" s="407"/>
      <c r="E7" s="415"/>
      <c r="F7" s="418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>
      <c r="A8" s="406" t="s">
        <v>272</v>
      </c>
      <c r="B8" s="406"/>
      <c r="C8" s="406"/>
      <c r="D8" s="406"/>
      <c r="E8" s="406"/>
      <c r="F8" s="406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>
      <c r="A9" s="407"/>
      <c r="B9" s="407"/>
      <c r="C9" s="407"/>
      <c r="D9" s="407"/>
      <c r="E9" s="407"/>
      <c r="F9" s="40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>
      <c r="A10" s="406" t="s">
        <v>273</v>
      </c>
      <c r="B10" s="406"/>
      <c r="C10" s="406"/>
      <c r="D10" s="406"/>
      <c r="E10" s="406"/>
      <c r="F10" s="406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>
      <c r="A11" s="407"/>
      <c r="B11" s="407"/>
      <c r="C11" s="407"/>
      <c r="D11" s="407"/>
      <c r="E11" s="407"/>
      <c r="F11" s="407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>
      <c r="A12" s="406" t="s">
        <v>274</v>
      </c>
      <c r="B12" s="406"/>
      <c r="C12" s="406"/>
      <c r="D12" s="406"/>
      <c r="E12" s="406"/>
      <c r="F12" s="406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3">
      <c r="A13" s="407"/>
      <c r="B13" s="407"/>
      <c r="C13" s="407"/>
      <c r="D13" s="407"/>
      <c r="E13" s="407"/>
      <c r="F13" s="407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>
      <c r="A14" s="406" t="s">
        <v>275</v>
      </c>
      <c r="B14" s="406"/>
      <c r="C14" s="406"/>
      <c r="D14" s="406"/>
      <c r="E14" s="406"/>
      <c r="F14" s="406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407"/>
      <c r="B15" s="407"/>
      <c r="C15" s="407"/>
      <c r="D15" s="407"/>
      <c r="E15" s="407"/>
      <c r="F15" s="407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s="18" customFormat="1" ht="18.75">
      <c r="A17" s="377" t="s">
        <v>276</v>
      </c>
      <c r="B17" s="378"/>
      <c r="C17" s="378"/>
      <c r="D17" s="378"/>
      <c r="E17" s="379"/>
      <c r="F17" s="380"/>
      <c r="G17" s="382"/>
      <c r="H17" s="32"/>
      <c r="I17" s="32"/>
      <c r="J17" s="377" t="s">
        <v>243</v>
      </c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9"/>
      <c r="V17" s="24"/>
      <c r="W17" s="26"/>
    </row>
    <row r="18" spans="1:23" ht="16.5">
      <c r="A18" s="383" t="s">
        <v>277</v>
      </c>
      <c r="B18" s="383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6" t="s">
        <v>278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s="17" customFormat="1" ht="16.5">
      <c r="A2" s="28" t="s">
        <v>279</v>
      </c>
      <c r="B2" s="29" t="s">
        <v>221</v>
      </c>
      <c r="C2" s="29" t="s">
        <v>222</v>
      </c>
      <c r="D2" s="29" t="s">
        <v>223</v>
      </c>
      <c r="E2" s="29" t="s">
        <v>224</v>
      </c>
      <c r="F2" s="29" t="s">
        <v>225</v>
      </c>
      <c r="G2" s="28" t="s">
        <v>280</v>
      </c>
      <c r="H2" s="28" t="s">
        <v>281</v>
      </c>
      <c r="I2" s="28" t="s">
        <v>282</v>
      </c>
      <c r="J2" s="28" t="s">
        <v>281</v>
      </c>
      <c r="K2" s="28" t="s">
        <v>283</v>
      </c>
      <c r="L2" s="28" t="s">
        <v>281</v>
      </c>
      <c r="M2" s="29" t="s">
        <v>263</v>
      </c>
      <c r="N2" s="29" t="s">
        <v>234</v>
      </c>
    </row>
    <row r="3" spans="1:14">
      <c r="A3" s="23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6.5">
      <c r="A4" s="30" t="s">
        <v>279</v>
      </c>
      <c r="B4" s="31" t="s">
        <v>284</v>
      </c>
      <c r="C4" s="31" t="s">
        <v>264</v>
      </c>
      <c r="D4" s="31" t="s">
        <v>223</v>
      </c>
      <c r="E4" s="29" t="s">
        <v>224</v>
      </c>
      <c r="F4" s="29" t="s">
        <v>225</v>
      </c>
      <c r="G4" s="28" t="s">
        <v>280</v>
      </c>
      <c r="H4" s="28" t="s">
        <v>281</v>
      </c>
      <c r="I4" s="28" t="s">
        <v>282</v>
      </c>
      <c r="J4" s="28" t="s">
        <v>281</v>
      </c>
      <c r="K4" s="28" t="s">
        <v>283</v>
      </c>
      <c r="L4" s="28" t="s">
        <v>281</v>
      </c>
      <c r="M4" s="29" t="s">
        <v>263</v>
      </c>
      <c r="N4" s="29" t="s">
        <v>234</v>
      </c>
    </row>
    <row r="5" spans="1:14">
      <c r="A5" s="23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>
      <c r="A6" s="23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18" customFormat="1" ht="18.75">
      <c r="A11" s="377" t="s">
        <v>276</v>
      </c>
      <c r="B11" s="378"/>
      <c r="C11" s="378"/>
      <c r="D11" s="379"/>
      <c r="E11" s="380"/>
      <c r="F11" s="381"/>
      <c r="G11" s="382"/>
      <c r="H11" s="32"/>
      <c r="I11" s="377" t="s">
        <v>285</v>
      </c>
      <c r="J11" s="378"/>
      <c r="K11" s="378"/>
      <c r="L11" s="24"/>
      <c r="M11" s="24"/>
      <c r="N11" s="26"/>
    </row>
    <row r="12" spans="1:14" ht="16.5">
      <c r="A12" s="383" t="s">
        <v>286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</row>
  </sheetData>
  <mergeCells count="5">
    <mergeCell ref="A1:N1"/>
    <mergeCell ref="A11:D11"/>
    <mergeCell ref="E11:G11"/>
    <mergeCell ref="I11:K11"/>
    <mergeCell ref="A12:N12"/>
  </mergeCells>
  <phoneticPr fontId="5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workbookViewId="0">
      <selection activeCell="G25" sqref="G25"/>
    </sheetView>
  </sheetViews>
  <sheetFormatPr defaultColWidth="9" defaultRowHeight="14.25"/>
  <cols>
    <col min="1" max="1" width="8.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76" t="s">
        <v>287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 s="17" customFormat="1" ht="16.5">
      <c r="A2" s="19" t="s">
        <v>257</v>
      </c>
      <c r="B2" s="20" t="s">
        <v>225</v>
      </c>
      <c r="C2" s="20" t="s">
        <v>221</v>
      </c>
      <c r="D2" s="20" t="s">
        <v>222</v>
      </c>
      <c r="E2" s="20" t="s">
        <v>223</v>
      </c>
      <c r="F2" s="20" t="s">
        <v>224</v>
      </c>
      <c r="G2" s="19" t="s">
        <v>288</v>
      </c>
      <c r="H2" s="19" t="s">
        <v>289</v>
      </c>
      <c r="I2" s="19" t="s">
        <v>290</v>
      </c>
      <c r="J2" s="19" t="s">
        <v>291</v>
      </c>
      <c r="K2" s="20" t="s">
        <v>263</v>
      </c>
      <c r="L2" s="20" t="s">
        <v>234</v>
      </c>
    </row>
    <row r="3" spans="1:12">
      <c r="A3" s="23" t="s">
        <v>265</v>
      </c>
      <c r="B3" s="23" t="s">
        <v>238</v>
      </c>
      <c r="C3" s="27" t="s">
        <v>236</v>
      </c>
      <c r="D3" s="21" t="s">
        <v>237</v>
      </c>
      <c r="E3" s="21" t="s">
        <v>75</v>
      </c>
      <c r="F3" s="21" t="s">
        <v>27</v>
      </c>
      <c r="G3" s="21" t="s">
        <v>292</v>
      </c>
      <c r="H3" s="22" t="s">
        <v>293</v>
      </c>
      <c r="I3" s="21"/>
      <c r="J3" s="21"/>
      <c r="K3" s="21" t="s">
        <v>59</v>
      </c>
      <c r="L3" s="21" t="s">
        <v>240</v>
      </c>
    </row>
    <row r="4" spans="1:12">
      <c r="A4" s="23" t="s">
        <v>272</v>
      </c>
      <c r="B4" s="23" t="s">
        <v>238</v>
      </c>
      <c r="C4" s="27" t="s">
        <v>241</v>
      </c>
      <c r="D4" s="21" t="s">
        <v>237</v>
      </c>
      <c r="E4" s="21" t="s">
        <v>76</v>
      </c>
      <c r="F4" s="21" t="s">
        <v>27</v>
      </c>
      <c r="G4" s="21" t="s">
        <v>292</v>
      </c>
      <c r="H4" s="22" t="s">
        <v>293</v>
      </c>
      <c r="I4" s="21"/>
      <c r="J4" s="21"/>
      <c r="K4" s="21" t="s">
        <v>59</v>
      </c>
      <c r="L4" s="21" t="s">
        <v>240</v>
      </c>
    </row>
    <row r="5" spans="1:12">
      <c r="A5" s="23"/>
      <c r="B5" s="21"/>
      <c r="C5" s="27"/>
      <c r="D5" s="21"/>
      <c r="E5" s="22"/>
      <c r="F5" s="21"/>
      <c r="G5" s="21"/>
      <c r="H5" s="23"/>
      <c r="I5" s="21"/>
      <c r="J5" s="21"/>
      <c r="K5" s="21"/>
      <c r="L5" s="21"/>
    </row>
    <row r="6" spans="1:1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s="18" customFormat="1" ht="18.75">
      <c r="A10" s="377" t="s">
        <v>242</v>
      </c>
      <c r="B10" s="378"/>
      <c r="C10" s="378"/>
      <c r="D10" s="378"/>
      <c r="E10" s="379"/>
      <c r="F10" s="380"/>
      <c r="G10" s="382"/>
      <c r="H10" s="377" t="s">
        <v>294</v>
      </c>
      <c r="I10" s="378"/>
      <c r="J10" s="378"/>
      <c r="K10" s="24"/>
      <c r="L10" s="26"/>
    </row>
    <row r="11" spans="1:12" ht="16.5">
      <c r="A11" s="383" t="s">
        <v>295</v>
      </c>
      <c r="B11" s="383"/>
      <c r="C11" s="384"/>
      <c r="D11" s="384"/>
      <c r="E11" s="384"/>
      <c r="F11" s="384"/>
      <c r="G11" s="384"/>
      <c r="H11" s="384"/>
      <c r="I11" s="384"/>
      <c r="J11" s="384"/>
      <c r="K11" s="384"/>
      <c r="L11" s="384"/>
    </row>
  </sheetData>
  <mergeCells count="5">
    <mergeCell ref="A1:J1"/>
    <mergeCell ref="A10:E10"/>
    <mergeCell ref="F10:G10"/>
    <mergeCell ref="H10:J10"/>
    <mergeCell ref="A11:L11"/>
  </mergeCells>
  <phoneticPr fontId="55" type="noConversion"/>
  <dataValidations count="1">
    <dataValidation type="list" allowBlank="1" showInputMessage="1" showErrorMessage="1" sqref="L3 L4 L5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workbookViewId="0">
      <selection activeCell="A11" sqref="A11:D11"/>
    </sheetView>
  </sheetViews>
  <sheetFormatPr defaultColWidth="9" defaultRowHeight="14.25"/>
  <cols>
    <col min="1" max="1" width="7" customWidth="1"/>
    <col min="2" max="2" width="10" customWidth="1"/>
    <col min="3" max="3" width="20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6" t="s">
        <v>296</v>
      </c>
      <c r="B1" s="376"/>
      <c r="C1" s="376"/>
      <c r="D1" s="376"/>
      <c r="E1" s="376"/>
      <c r="F1" s="376"/>
      <c r="G1" s="376"/>
      <c r="H1" s="376"/>
      <c r="I1" s="376"/>
    </row>
    <row r="2" spans="1:9" s="17" customFormat="1" ht="16.5">
      <c r="A2" s="385" t="s">
        <v>220</v>
      </c>
      <c r="B2" s="386" t="s">
        <v>225</v>
      </c>
      <c r="C2" s="386" t="s">
        <v>264</v>
      </c>
      <c r="D2" s="386" t="s">
        <v>223</v>
      </c>
      <c r="E2" s="386" t="s">
        <v>224</v>
      </c>
      <c r="F2" s="19" t="s">
        <v>297</v>
      </c>
      <c r="G2" s="19" t="s">
        <v>247</v>
      </c>
      <c r="H2" s="391" t="s">
        <v>248</v>
      </c>
      <c r="I2" s="395" t="s">
        <v>250</v>
      </c>
    </row>
    <row r="3" spans="1:9" s="17" customFormat="1" ht="16.5">
      <c r="A3" s="385"/>
      <c r="B3" s="387"/>
      <c r="C3" s="387"/>
      <c r="D3" s="387"/>
      <c r="E3" s="387"/>
      <c r="F3" s="19" t="s">
        <v>298</v>
      </c>
      <c r="G3" s="19" t="s">
        <v>251</v>
      </c>
      <c r="H3" s="392"/>
      <c r="I3" s="396"/>
    </row>
    <row r="4" spans="1:9">
      <c r="A4" s="21"/>
      <c r="B4" s="21"/>
      <c r="C4" s="21"/>
      <c r="D4" s="21"/>
      <c r="E4" s="21"/>
      <c r="F4" s="21"/>
      <c r="G4" s="21"/>
      <c r="H4" s="21"/>
      <c r="I4" s="21"/>
    </row>
    <row r="5" spans="1:9">
      <c r="A5" s="21"/>
      <c r="B5" s="21"/>
      <c r="C5" s="21"/>
      <c r="D5" s="21"/>
      <c r="E5" s="21"/>
      <c r="F5" s="21"/>
      <c r="G5" s="21"/>
      <c r="H5" s="21"/>
      <c r="I5" s="21"/>
    </row>
    <row r="6" spans="1:9">
      <c r="A6" s="21"/>
      <c r="B6" s="21"/>
      <c r="C6" s="21"/>
      <c r="D6" s="21"/>
      <c r="E6" s="21"/>
      <c r="F6" s="21"/>
      <c r="G6" s="21"/>
      <c r="H6" s="21"/>
      <c r="I6" s="21"/>
    </row>
    <row r="7" spans="1:9">
      <c r="A7" s="21"/>
      <c r="B7" s="21"/>
      <c r="C7" s="22"/>
      <c r="D7" s="21"/>
      <c r="E7" s="21"/>
      <c r="F7" s="21"/>
      <c r="G7" s="21"/>
      <c r="H7" s="21"/>
      <c r="I7" s="21"/>
    </row>
    <row r="8" spans="1:9">
      <c r="A8" s="23"/>
      <c r="B8" s="23"/>
      <c r="C8" s="23"/>
      <c r="D8" s="23"/>
      <c r="E8" s="23"/>
      <c r="F8" s="23"/>
      <c r="G8" s="23"/>
      <c r="H8" s="23"/>
      <c r="I8" s="23"/>
    </row>
    <row r="9" spans="1:9">
      <c r="A9" s="23"/>
      <c r="B9" s="23"/>
      <c r="C9" s="23"/>
      <c r="D9" s="23"/>
      <c r="E9" s="23"/>
      <c r="F9" s="23"/>
      <c r="G9" s="23"/>
      <c r="H9" s="23"/>
      <c r="I9" s="23"/>
    </row>
    <row r="10" spans="1:9">
      <c r="A10" s="23"/>
      <c r="B10" s="23"/>
      <c r="C10" s="23"/>
      <c r="D10" s="23"/>
      <c r="E10" s="23"/>
      <c r="F10" s="23"/>
      <c r="G10" s="23"/>
      <c r="H10" s="23"/>
      <c r="I10" s="23"/>
    </row>
    <row r="11" spans="1:9" s="18" customFormat="1" ht="18.75">
      <c r="A11" s="377" t="s">
        <v>276</v>
      </c>
      <c r="B11" s="378"/>
      <c r="C11" s="378"/>
      <c r="D11" s="379"/>
      <c r="E11" s="25"/>
      <c r="F11" s="377" t="s">
        <v>299</v>
      </c>
      <c r="G11" s="378"/>
      <c r="H11" s="379"/>
      <c r="I11" s="26"/>
    </row>
    <row r="12" spans="1:9" ht="16.5">
      <c r="A12" s="383" t="s">
        <v>300</v>
      </c>
      <c r="B12" s="383"/>
      <c r="C12" s="384"/>
      <c r="D12" s="384"/>
      <c r="E12" s="384"/>
      <c r="F12" s="384"/>
      <c r="G12" s="384"/>
      <c r="H12" s="384"/>
      <c r="I12" s="38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55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30"/>
  <sheetViews>
    <sheetView workbookViewId="0">
      <selection activeCell="K10" sqref="K10"/>
    </sheetView>
  </sheetViews>
  <sheetFormatPr defaultColWidth="9" defaultRowHeight="14.25"/>
  <cols>
    <col min="1" max="11" width="12" customWidth="1"/>
  </cols>
  <sheetData>
    <row r="1" spans="1:11">
      <c r="A1" s="421" t="s">
        <v>301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1" ht="42" customHeight="1">
      <c r="A2" s="422" t="s">
        <v>302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303</v>
      </c>
      <c r="B4" s="4" t="s">
        <v>304</v>
      </c>
      <c r="C4" s="423" t="s">
        <v>305</v>
      </c>
      <c r="D4" s="424"/>
      <c r="E4" s="4" t="s">
        <v>306</v>
      </c>
      <c r="F4" s="4" t="s">
        <v>307</v>
      </c>
      <c r="G4" s="4" t="s">
        <v>308</v>
      </c>
      <c r="H4" s="4" t="s">
        <v>309</v>
      </c>
      <c r="I4" s="423" t="s">
        <v>310</v>
      </c>
      <c r="J4" s="425"/>
      <c r="K4" s="424"/>
    </row>
    <row r="5" spans="1:11">
      <c r="A5" s="5" t="s">
        <v>311</v>
      </c>
      <c r="B5" s="6" t="s">
        <v>312</v>
      </c>
      <c r="C5" s="6" t="s">
        <v>313</v>
      </c>
      <c r="D5" s="6" t="s">
        <v>314</v>
      </c>
      <c r="E5" s="6" t="s">
        <v>312</v>
      </c>
      <c r="F5" s="6" t="s">
        <v>315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316</v>
      </c>
      <c r="B7" s="8" t="s">
        <v>317</v>
      </c>
      <c r="E7" s="7" t="s">
        <v>318</v>
      </c>
      <c r="F7" s="8" t="s">
        <v>319</v>
      </c>
      <c r="I7" s="7" t="s">
        <v>320</v>
      </c>
      <c r="J7" s="8" t="s">
        <v>321</v>
      </c>
    </row>
    <row r="8" spans="1:11">
      <c r="A8" s="9" t="s">
        <v>322</v>
      </c>
      <c r="B8" s="10" t="s">
        <v>313</v>
      </c>
      <c r="E8" s="9" t="s">
        <v>323</v>
      </c>
      <c r="F8" s="11" t="s">
        <v>312</v>
      </c>
      <c r="I8" s="9" t="s">
        <v>324</v>
      </c>
      <c r="J8" s="11" t="s">
        <v>312</v>
      </c>
    </row>
    <row r="9" spans="1:11">
      <c r="A9" s="9" t="s">
        <v>325</v>
      </c>
      <c r="B9" s="11" t="s">
        <v>311</v>
      </c>
      <c r="E9" s="9" t="s">
        <v>326</v>
      </c>
      <c r="F9" s="10" t="s">
        <v>327</v>
      </c>
      <c r="I9" s="9" t="s">
        <v>328</v>
      </c>
      <c r="J9" s="10" t="s">
        <v>329</v>
      </c>
    </row>
    <row r="10" spans="1:11">
      <c r="A10" s="9" t="s">
        <v>330</v>
      </c>
      <c r="B10" s="10" t="s">
        <v>331</v>
      </c>
      <c r="E10" s="9" t="s">
        <v>332</v>
      </c>
      <c r="F10" s="10" t="s">
        <v>333</v>
      </c>
      <c r="I10" s="9" t="s">
        <v>334</v>
      </c>
      <c r="J10" s="10" t="s">
        <v>335</v>
      </c>
    </row>
    <row r="11" spans="1:11">
      <c r="A11" s="9" t="s">
        <v>336</v>
      </c>
      <c r="B11" s="10" t="s">
        <v>337</v>
      </c>
      <c r="I11" s="9" t="s">
        <v>338</v>
      </c>
      <c r="J11" s="10" t="s">
        <v>311</v>
      </c>
    </row>
    <row r="12" spans="1:11">
      <c r="I12" s="9" t="s">
        <v>339</v>
      </c>
      <c r="J12" s="10" t="s">
        <v>327</v>
      </c>
    </row>
    <row r="13" spans="1:11">
      <c r="I13" s="9" t="s">
        <v>340</v>
      </c>
      <c r="J13" s="10" t="s">
        <v>333</v>
      </c>
    </row>
    <row r="15" spans="1:11">
      <c r="A15" s="7" t="s">
        <v>341</v>
      </c>
      <c r="B15" s="8" t="s">
        <v>342</v>
      </c>
      <c r="E15" s="7" t="s">
        <v>343</v>
      </c>
      <c r="F15" s="8" t="s">
        <v>344</v>
      </c>
      <c r="I15" s="7" t="s">
        <v>345</v>
      </c>
      <c r="J15" s="8" t="s">
        <v>346</v>
      </c>
    </row>
    <row r="16" spans="1:11">
      <c r="A16" s="9">
        <v>2019</v>
      </c>
      <c r="B16" s="10" t="s">
        <v>347</v>
      </c>
      <c r="E16" s="9" t="s">
        <v>348</v>
      </c>
      <c r="F16" s="10">
        <v>1</v>
      </c>
      <c r="I16" s="9" t="s">
        <v>349</v>
      </c>
      <c r="J16" s="10">
        <v>0</v>
      </c>
    </row>
    <row r="17" spans="1:11">
      <c r="A17" s="9">
        <v>2020</v>
      </c>
      <c r="B17" s="10" t="s">
        <v>350</v>
      </c>
      <c r="E17" s="9" t="s">
        <v>351</v>
      </c>
      <c r="F17" s="10">
        <v>2</v>
      </c>
      <c r="I17" s="9" t="s">
        <v>352</v>
      </c>
      <c r="J17" s="11">
        <v>1</v>
      </c>
    </row>
    <row r="18" spans="1:11">
      <c r="A18" s="9">
        <v>2021</v>
      </c>
      <c r="B18" s="11" t="s">
        <v>315</v>
      </c>
      <c r="E18" s="9" t="s">
        <v>353</v>
      </c>
      <c r="F18" s="10">
        <v>3</v>
      </c>
      <c r="I18" s="9" t="s">
        <v>354</v>
      </c>
      <c r="J18" s="10">
        <v>2</v>
      </c>
    </row>
    <row r="19" spans="1:11">
      <c r="A19" s="9">
        <v>2022</v>
      </c>
      <c r="B19" s="10" t="s">
        <v>355</v>
      </c>
      <c r="E19" s="9" t="s">
        <v>356</v>
      </c>
      <c r="F19" s="10">
        <v>4</v>
      </c>
      <c r="I19" s="9" t="s">
        <v>357</v>
      </c>
      <c r="J19" s="10">
        <v>3</v>
      </c>
    </row>
    <row r="20" spans="1:11">
      <c r="A20" s="9">
        <v>2023</v>
      </c>
      <c r="B20" s="10" t="s">
        <v>358</v>
      </c>
      <c r="E20" s="9" t="s">
        <v>359</v>
      </c>
      <c r="F20" s="10">
        <v>8</v>
      </c>
      <c r="I20" s="9" t="s">
        <v>360</v>
      </c>
      <c r="J20" s="10">
        <v>4</v>
      </c>
    </row>
    <row r="21" spans="1:11">
      <c r="A21" s="9">
        <v>2024</v>
      </c>
      <c r="B21" s="10" t="s">
        <v>361</v>
      </c>
      <c r="E21" s="9" t="s">
        <v>362</v>
      </c>
      <c r="F21" s="11">
        <v>9</v>
      </c>
      <c r="I21" s="9" t="s">
        <v>363</v>
      </c>
      <c r="J21" s="10">
        <v>5</v>
      </c>
    </row>
    <row r="22" spans="1:11">
      <c r="A22" s="9">
        <v>2025</v>
      </c>
      <c r="B22" s="10" t="s">
        <v>337</v>
      </c>
    </row>
    <row r="24" spans="1:11">
      <c r="A24" s="12" t="s">
        <v>364</v>
      </c>
      <c r="B24" s="13" t="s">
        <v>365</v>
      </c>
      <c r="D24" s="14" t="s">
        <v>220</v>
      </c>
      <c r="E24" s="15" t="s">
        <v>305</v>
      </c>
      <c r="F24" s="15" t="s">
        <v>366</v>
      </c>
      <c r="G24" s="15" t="s">
        <v>367</v>
      </c>
      <c r="H24" s="14" t="s">
        <v>220</v>
      </c>
      <c r="I24" s="15" t="s">
        <v>305</v>
      </c>
      <c r="J24" s="15" t="s">
        <v>366</v>
      </c>
      <c r="K24" s="15" t="s">
        <v>367</v>
      </c>
    </row>
    <row r="25" spans="1:11">
      <c r="A25" s="9" t="s">
        <v>368</v>
      </c>
      <c r="B25" s="11" t="s">
        <v>369</v>
      </c>
      <c r="D25" s="9">
        <v>1</v>
      </c>
      <c r="E25" s="426" t="s">
        <v>369</v>
      </c>
      <c r="F25" s="426" t="s">
        <v>368</v>
      </c>
      <c r="G25" s="10" t="s">
        <v>370</v>
      </c>
      <c r="H25" s="7">
        <v>105</v>
      </c>
      <c r="I25" s="426" t="s">
        <v>369</v>
      </c>
      <c r="J25" s="426" t="s">
        <v>371</v>
      </c>
      <c r="K25" s="8" t="s">
        <v>372</v>
      </c>
    </row>
    <row r="26" spans="1:11">
      <c r="A26" s="9" t="s">
        <v>373</v>
      </c>
      <c r="B26" s="10" t="s">
        <v>374</v>
      </c>
      <c r="D26" s="9">
        <v>2</v>
      </c>
      <c r="E26" s="427"/>
      <c r="F26" s="427"/>
      <c r="G26" s="10" t="s">
        <v>375</v>
      </c>
      <c r="H26" s="9">
        <v>106</v>
      </c>
      <c r="I26" s="427"/>
      <c r="J26" s="427"/>
      <c r="K26" s="10" t="s">
        <v>376</v>
      </c>
    </row>
    <row r="27" spans="1:11">
      <c r="A27" s="9" t="s">
        <v>377</v>
      </c>
      <c r="B27" s="10" t="s">
        <v>378</v>
      </c>
      <c r="D27" s="9">
        <v>3</v>
      </c>
      <c r="E27" s="427"/>
      <c r="F27" s="427"/>
      <c r="G27" s="10" t="s">
        <v>379</v>
      </c>
      <c r="H27" s="9">
        <v>107</v>
      </c>
      <c r="I27" s="427"/>
      <c r="J27" s="427"/>
      <c r="K27" s="10" t="s">
        <v>380</v>
      </c>
    </row>
    <row r="28" spans="1:11">
      <c r="A28" s="9" t="s">
        <v>381</v>
      </c>
      <c r="B28" s="10" t="s">
        <v>382</v>
      </c>
      <c r="D28" s="9">
        <v>4</v>
      </c>
      <c r="E28" s="427"/>
      <c r="F28" s="427"/>
      <c r="G28" s="10" t="s">
        <v>383</v>
      </c>
      <c r="H28" s="9">
        <v>108</v>
      </c>
      <c r="I28" s="427"/>
      <c r="J28" s="427"/>
      <c r="K28" s="10" t="s">
        <v>384</v>
      </c>
    </row>
    <row r="29" spans="1:11">
      <c r="A29" s="9" t="s">
        <v>385</v>
      </c>
      <c r="B29" s="10" t="s">
        <v>386</v>
      </c>
      <c r="D29" s="9">
        <v>5</v>
      </c>
      <c r="E29" s="427"/>
      <c r="F29" s="427"/>
      <c r="G29" s="10" t="s">
        <v>387</v>
      </c>
      <c r="H29" s="9">
        <v>109</v>
      </c>
      <c r="I29" s="427"/>
      <c r="J29" s="427"/>
      <c r="K29" s="10" t="s">
        <v>388</v>
      </c>
    </row>
    <row r="30" spans="1:11">
      <c r="A30" s="9" t="s">
        <v>389</v>
      </c>
      <c r="B30" s="10" t="s">
        <v>390</v>
      </c>
      <c r="D30" s="9">
        <v>6</v>
      </c>
      <c r="E30" s="427"/>
      <c r="F30" s="427"/>
      <c r="G30" s="10" t="s">
        <v>391</v>
      </c>
      <c r="H30" s="9">
        <v>110</v>
      </c>
      <c r="I30" s="427"/>
      <c r="J30" s="427"/>
      <c r="K30" s="10" t="s">
        <v>392</v>
      </c>
    </row>
    <row r="31" spans="1:11">
      <c r="A31" s="9" t="s">
        <v>393</v>
      </c>
      <c r="B31" s="10" t="s">
        <v>394</v>
      </c>
      <c r="D31" s="9">
        <v>7</v>
      </c>
      <c r="E31" s="428"/>
      <c r="F31" s="428"/>
      <c r="G31" s="10" t="s">
        <v>395</v>
      </c>
      <c r="H31" s="9">
        <v>111</v>
      </c>
      <c r="I31" s="427"/>
      <c r="J31" s="427"/>
      <c r="K31" s="10" t="s">
        <v>396</v>
      </c>
    </row>
    <row r="32" spans="1:11">
      <c r="A32" s="9" t="s">
        <v>397</v>
      </c>
      <c r="B32" s="10" t="s">
        <v>398</v>
      </c>
      <c r="D32" s="9">
        <v>8</v>
      </c>
      <c r="E32" s="426" t="s">
        <v>374</v>
      </c>
      <c r="F32" s="426" t="s">
        <v>373</v>
      </c>
      <c r="G32" s="10" t="s">
        <v>399</v>
      </c>
      <c r="H32" s="9">
        <v>112</v>
      </c>
      <c r="I32" s="427"/>
      <c r="J32" s="427"/>
      <c r="K32" s="10" t="s">
        <v>400</v>
      </c>
    </row>
    <row r="33" spans="1:11">
      <c r="A33" s="9" t="s">
        <v>401</v>
      </c>
      <c r="B33" s="10" t="s">
        <v>402</v>
      </c>
      <c r="D33" s="9">
        <v>9</v>
      </c>
      <c r="E33" s="427"/>
      <c r="F33" s="427"/>
      <c r="G33" s="10" t="s">
        <v>403</v>
      </c>
      <c r="H33" s="9">
        <v>113</v>
      </c>
      <c r="I33" s="427"/>
      <c r="J33" s="427"/>
      <c r="K33" s="10" t="s">
        <v>404</v>
      </c>
    </row>
    <row r="34" spans="1:11">
      <c r="A34" s="9" t="s">
        <v>405</v>
      </c>
      <c r="B34" s="10" t="s">
        <v>406</v>
      </c>
      <c r="D34" s="9">
        <v>10</v>
      </c>
      <c r="E34" s="427"/>
      <c r="F34" s="427"/>
      <c r="G34" s="10" t="s">
        <v>407</v>
      </c>
      <c r="H34" s="9">
        <v>114</v>
      </c>
      <c r="I34" s="427"/>
      <c r="J34" s="427"/>
      <c r="K34" s="10" t="s">
        <v>408</v>
      </c>
    </row>
    <row r="35" spans="1:11">
      <c r="A35" s="9" t="s">
        <v>409</v>
      </c>
      <c r="B35" s="10" t="s">
        <v>410</v>
      </c>
      <c r="D35" s="9">
        <v>11</v>
      </c>
      <c r="E35" s="427"/>
      <c r="F35" s="427"/>
      <c r="G35" s="10" t="s">
        <v>411</v>
      </c>
      <c r="H35" s="9">
        <v>115</v>
      </c>
      <c r="I35" s="427"/>
      <c r="J35" s="427"/>
      <c r="K35" s="10" t="s">
        <v>412</v>
      </c>
    </row>
    <row r="36" spans="1:11">
      <c r="A36" s="9" t="s">
        <v>413</v>
      </c>
      <c r="B36" s="10" t="s">
        <v>414</v>
      </c>
      <c r="D36" s="9">
        <v>12</v>
      </c>
      <c r="E36" s="428"/>
      <c r="F36" s="428"/>
      <c r="G36" s="10" t="s">
        <v>415</v>
      </c>
      <c r="H36" s="9">
        <v>116</v>
      </c>
      <c r="I36" s="428"/>
      <c r="J36" s="428"/>
      <c r="K36" s="10" t="s">
        <v>416</v>
      </c>
    </row>
    <row r="37" spans="1:11">
      <c r="A37" s="9" t="s">
        <v>417</v>
      </c>
      <c r="B37" s="10" t="s">
        <v>418</v>
      </c>
      <c r="D37" s="9">
        <v>13</v>
      </c>
      <c r="E37" s="426" t="s">
        <v>378</v>
      </c>
      <c r="F37" s="426" t="s">
        <v>377</v>
      </c>
      <c r="G37" s="10" t="s">
        <v>419</v>
      </c>
      <c r="H37" s="9">
        <v>117</v>
      </c>
      <c r="I37" s="426" t="s">
        <v>374</v>
      </c>
      <c r="J37" s="426" t="s">
        <v>420</v>
      </c>
      <c r="K37" s="10" t="s">
        <v>421</v>
      </c>
    </row>
    <row r="38" spans="1:11">
      <c r="A38" s="9" t="s">
        <v>422</v>
      </c>
      <c r="B38" s="10" t="s">
        <v>423</v>
      </c>
      <c r="D38" s="9">
        <v>14</v>
      </c>
      <c r="E38" s="427"/>
      <c r="F38" s="427"/>
      <c r="G38" s="10" t="s">
        <v>424</v>
      </c>
      <c r="H38" s="9">
        <v>118</v>
      </c>
      <c r="I38" s="427"/>
      <c r="J38" s="427"/>
      <c r="K38" s="10" t="s">
        <v>425</v>
      </c>
    </row>
    <row r="39" spans="1:11">
      <c r="A39" s="9" t="s">
        <v>426</v>
      </c>
      <c r="B39" s="10" t="s">
        <v>427</v>
      </c>
      <c r="D39" s="9">
        <v>15</v>
      </c>
      <c r="E39" s="427"/>
      <c r="F39" s="427"/>
      <c r="G39" s="10" t="s">
        <v>428</v>
      </c>
      <c r="H39" s="9">
        <v>119</v>
      </c>
      <c r="I39" s="427"/>
      <c r="J39" s="427"/>
      <c r="K39" s="10" t="s">
        <v>429</v>
      </c>
    </row>
    <row r="40" spans="1:11">
      <c r="A40" s="9" t="s">
        <v>430</v>
      </c>
      <c r="B40" s="10" t="s">
        <v>431</v>
      </c>
      <c r="D40" s="9">
        <v>16</v>
      </c>
      <c r="E40" s="427"/>
      <c r="F40" s="427"/>
      <c r="G40" s="10" t="s">
        <v>432</v>
      </c>
      <c r="H40" s="9">
        <v>120</v>
      </c>
      <c r="I40" s="428"/>
      <c r="J40" s="428"/>
      <c r="K40" s="10" t="s">
        <v>433</v>
      </c>
    </row>
    <row r="41" spans="1:11">
      <c r="A41" s="9" t="s">
        <v>434</v>
      </c>
      <c r="B41" s="10" t="s">
        <v>435</v>
      </c>
      <c r="D41" s="9">
        <v>17</v>
      </c>
      <c r="E41" s="428"/>
      <c r="F41" s="428"/>
      <c r="G41" s="10" t="s">
        <v>436</v>
      </c>
      <c r="H41" s="9">
        <v>121</v>
      </c>
      <c r="I41" s="426" t="s">
        <v>378</v>
      </c>
      <c r="J41" s="426" t="s">
        <v>437</v>
      </c>
      <c r="K41" s="10" t="s">
        <v>438</v>
      </c>
    </row>
    <row r="42" spans="1:11">
      <c r="A42" s="9" t="s">
        <v>439</v>
      </c>
      <c r="B42" s="10" t="s">
        <v>440</v>
      </c>
      <c r="D42" s="9">
        <v>18</v>
      </c>
      <c r="E42" s="426" t="s">
        <v>382</v>
      </c>
      <c r="F42" s="426" t="s">
        <v>381</v>
      </c>
      <c r="G42" s="10" t="s">
        <v>441</v>
      </c>
      <c r="H42" s="9">
        <v>122</v>
      </c>
      <c r="I42" s="427"/>
      <c r="J42" s="427"/>
      <c r="K42" s="10" t="s">
        <v>442</v>
      </c>
    </row>
    <row r="43" spans="1:11">
      <c r="A43" s="9" t="s">
        <v>443</v>
      </c>
      <c r="B43" s="10" t="s">
        <v>444</v>
      </c>
      <c r="D43" s="9">
        <v>19</v>
      </c>
      <c r="E43" s="427"/>
      <c r="F43" s="427"/>
      <c r="G43" s="10" t="s">
        <v>445</v>
      </c>
      <c r="H43" s="9">
        <v>123</v>
      </c>
      <c r="I43" s="427"/>
      <c r="J43" s="427"/>
      <c r="K43" s="10" t="s">
        <v>446</v>
      </c>
    </row>
    <row r="44" spans="1:11">
      <c r="A44" s="9" t="s">
        <v>447</v>
      </c>
      <c r="B44" s="10" t="s">
        <v>448</v>
      </c>
      <c r="D44" s="9">
        <v>20</v>
      </c>
      <c r="E44" s="427"/>
      <c r="F44" s="427"/>
      <c r="G44" s="10" t="s">
        <v>449</v>
      </c>
      <c r="H44" s="9">
        <v>124</v>
      </c>
      <c r="I44" s="427"/>
      <c r="J44" s="427"/>
      <c r="K44" s="10" t="s">
        <v>450</v>
      </c>
    </row>
    <row r="45" spans="1:11">
      <c r="A45" s="9" t="s">
        <v>371</v>
      </c>
      <c r="B45" s="10" t="s">
        <v>369</v>
      </c>
      <c r="D45" s="9">
        <v>21</v>
      </c>
      <c r="E45" s="427"/>
      <c r="F45" s="427"/>
      <c r="G45" s="10" t="s">
        <v>451</v>
      </c>
      <c r="H45" s="9">
        <v>125</v>
      </c>
      <c r="I45" s="428"/>
      <c r="J45" s="428"/>
      <c r="K45" s="10" t="s">
        <v>452</v>
      </c>
    </row>
    <row r="46" spans="1:11">
      <c r="A46" s="9" t="s">
        <v>420</v>
      </c>
      <c r="B46" s="10" t="s">
        <v>374</v>
      </c>
      <c r="D46" s="9">
        <v>22</v>
      </c>
      <c r="E46" s="427"/>
      <c r="F46" s="427"/>
      <c r="G46" s="10" t="s">
        <v>453</v>
      </c>
      <c r="H46" s="9">
        <v>126</v>
      </c>
      <c r="I46" s="426" t="s">
        <v>382</v>
      </c>
      <c r="J46" s="426" t="s">
        <v>454</v>
      </c>
      <c r="K46" s="10" t="s">
        <v>455</v>
      </c>
    </row>
    <row r="47" spans="1:11">
      <c r="A47" s="9" t="s">
        <v>437</v>
      </c>
      <c r="B47" s="10" t="s">
        <v>378</v>
      </c>
      <c r="D47" s="9">
        <v>23</v>
      </c>
      <c r="E47" s="427"/>
      <c r="F47" s="427"/>
      <c r="G47" s="10" t="s">
        <v>456</v>
      </c>
      <c r="H47" s="9">
        <v>127</v>
      </c>
      <c r="I47" s="427"/>
      <c r="J47" s="427"/>
      <c r="K47" s="10" t="s">
        <v>457</v>
      </c>
    </row>
    <row r="48" spans="1:11">
      <c r="A48" s="9" t="s">
        <v>454</v>
      </c>
      <c r="B48" s="10" t="s">
        <v>382</v>
      </c>
      <c r="D48" s="9">
        <v>24</v>
      </c>
      <c r="E48" s="427"/>
      <c r="F48" s="427"/>
      <c r="G48" s="10" t="s">
        <v>458</v>
      </c>
      <c r="H48" s="9">
        <v>128</v>
      </c>
      <c r="I48" s="427"/>
      <c r="J48" s="427"/>
      <c r="K48" s="10" t="s">
        <v>459</v>
      </c>
    </row>
    <row r="49" spans="1:11">
      <c r="A49" s="9" t="s">
        <v>460</v>
      </c>
      <c r="B49" s="10" t="s">
        <v>386</v>
      </c>
      <c r="D49" s="9">
        <v>25</v>
      </c>
      <c r="E49" s="427"/>
      <c r="F49" s="427"/>
      <c r="G49" s="10" t="s">
        <v>461</v>
      </c>
      <c r="H49" s="9">
        <v>129</v>
      </c>
      <c r="I49" s="427"/>
      <c r="J49" s="427"/>
      <c r="K49" s="10" t="s">
        <v>462</v>
      </c>
    </row>
    <row r="50" spans="1:11">
      <c r="A50" s="9" t="s">
        <v>463</v>
      </c>
      <c r="B50" s="10" t="s">
        <v>390</v>
      </c>
      <c r="D50" s="9">
        <v>26</v>
      </c>
      <c r="E50" s="427"/>
      <c r="F50" s="427"/>
      <c r="G50" s="10" t="s">
        <v>464</v>
      </c>
      <c r="H50" s="9">
        <v>130</v>
      </c>
      <c r="I50" s="428"/>
      <c r="J50" s="428"/>
      <c r="K50" s="10" t="s">
        <v>465</v>
      </c>
    </row>
    <row r="51" spans="1:11">
      <c r="A51" s="9" t="s">
        <v>466</v>
      </c>
      <c r="B51" s="10" t="s">
        <v>394</v>
      </c>
      <c r="D51" s="9">
        <v>27</v>
      </c>
      <c r="E51" s="428"/>
      <c r="F51" s="428"/>
      <c r="G51" s="10" t="s">
        <v>467</v>
      </c>
      <c r="H51" s="9">
        <v>131</v>
      </c>
      <c r="I51" s="426" t="s">
        <v>386</v>
      </c>
      <c r="J51" s="426" t="s">
        <v>460</v>
      </c>
      <c r="K51" s="10" t="s">
        <v>468</v>
      </c>
    </row>
    <row r="52" spans="1:11">
      <c r="A52" s="9" t="s">
        <v>469</v>
      </c>
      <c r="B52" s="10" t="s">
        <v>470</v>
      </c>
      <c r="D52" s="9">
        <v>28</v>
      </c>
      <c r="E52" s="426" t="s">
        <v>386</v>
      </c>
      <c r="F52" s="426" t="s">
        <v>385</v>
      </c>
      <c r="G52" s="10" t="s">
        <v>471</v>
      </c>
      <c r="H52" s="9">
        <v>132</v>
      </c>
      <c r="I52" s="427"/>
      <c r="J52" s="427"/>
      <c r="K52" s="10" t="s">
        <v>472</v>
      </c>
    </row>
    <row r="53" spans="1:11">
      <c r="A53" s="9" t="s">
        <v>473</v>
      </c>
      <c r="B53" s="10" t="s">
        <v>398</v>
      </c>
      <c r="D53" s="9">
        <v>29</v>
      </c>
      <c r="E53" s="427"/>
      <c r="F53" s="427"/>
      <c r="G53" s="10" t="s">
        <v>474</v>
      </c>
      <c r="H53" s="9">
        <v>133</v>
      </c>
      <c r="I53" s="427"/>
      <c r="J53" s="427"/>
      <c r="K53" s="10" t="s">
        <v>475</v>
      </c>
    </row>
    <row r="54" spans="1:11">
      <c r="A54" s="9" t="s">
        <v>476</v>
      </c>
      <c r="B54" s="10" t="s">
        <v>402</v>
      </c>
      <c r="D54" s="9">
        <v>30</v>
      </c>
      <c r="E54" s="427"/>
      <c r="F54" s="427"/>
      <c r="G54" s="10" t="s">
        <v>477</v>
      </c>
      <c r="H54" s="9">
        <v>134</v>
      </c>
      <c r="I54" s="427"/>
      <c r="J54" s="427"/>
      <c r="K54" s="10" t="s">
        <v>478</v>
      </c>
    </row>
    <row r="55" spans="1:11">
      <c r="A55" s="9" t="s">
        <v>479</v>
      </c>
      <c r="B55" s="10" t="s">
        <v>406</v>
      </c>
      <c r="D55" s="9">
        <v>31</v>
      </c>
      <c r="E55" s="427"/>
      <c r="F55" s="427"/>
      <c r="G55" s="10" t="s">
        <v>480</v>
      </c>
      <c r="H55" s="9">
        <v>135</v>
      </c>
      <c r="I55" s="428"/>
      <c r="J55" s="428"/>
      <c r="K55" s="10" t="s">
        <v>481</v>
      </c>
    </row>
    <row r="56" spans="1:11">
      <c r="A56" s="9" t="s">
        <v>482</v>
      </c>
      <c r="B56" s="10" t="s">
        <v>410</v>
      </c>
      <c r="D56" s="9">
        <v>32</v>
      </c>
      <c r="E56" s="427"/>
      <c r="F56" s="427"/>
      <c r="G56" s="10" t="s">
        <v>483</v>
      </c>
      <c r="H56" s="9">
        <v>136</v>
      </c>
      <c r="I56" s="426" t="s">
        <v>390</v>
      </c>
      <c r="J56" s="426" t="s">
        <v>463</v>
      </c>
      <c r="K56" s="10" t="s">
        <v>484</v>
      </c>
    </row>
    <row r="57" spans="1:11">
      <c r="A57" s="9" t="s">
        <v>485</v>
      </c>
      <c r="B57" s="10" t="s">
        <v>486</v>
      </c>
      <c r="D57" s="9">
        <v>33</v>
      </c>
      <c r="E57" s="428"/>
      <c r="F57" s="428"/>
      <c r="G57" s="10" t="s">
        <v>487</v>
      </c>
      <c r="H57" s="9">
        <v>137</v>
      </c>
      <c r="I57" s="427"/>
      <c r="J57" s="427"/>
      <c r="K57" s="10" t="s">
        <v>488</v>
      </c>
    </row>
    <row r="58" spans="1:11">
      <c r="A58" s="9" t="s">
        <v>489</v>
      </c>
      <c r="B58" s="10" t="s">
        <v>448</v>
      </c>
      <c r="D58" s="9">
        <v>34</v>
      </c>
      <c r="E58" s="426" t="s">
        <v>390</v>
      </c>
      <c r="F58" s="426" t="s">
        <v>389</v>
      </c>
      <c r="G58" s="10" t="s">
        <v>490</v>
      </c>
      <c r="H58" s="9">
        <v>138</v>
      </c>
      <c r="I58" s="427"/>
      <c r="J58" s="427"/>
      <c r="K58" s="10" t="s">
        <v>491</v>
      </c>
    </row>
    <row r="59" spans="1:11">
      <c r="A59" s="9" t="s">
        <v>492</v>
      </c>
      <c r="B59" s="10" t="s">
        <v>369</v>
      </c>
      <c r="D59" s="9">
        <v>35</v>
      </c>
      <c r="E59" s="428"/>
      <c r="F59" s="428"/>
      <c r="G59" s="10" t="s">
        <v>493</v>
      </c>
      <c r="H59" s="9">
        <v>139</v>
      </c>
      <c r="I59" s="427"/>
      <c r="J59" s="427"/>
      <c r="K59" s="10" t="s">
        <v>494</v>
      </c>
    </row>
    <row r="60" spans="1:11">
      <c r="A60" s="9" t="s">
        <v>495</v>
      </c>
      <c r="B60" s="10" t="s">
        <v>378</v>
      </c>
      <c r="D60" s="9">
        <v>36</v>
      </c>
      <c r="E60" s="426" t="s">
        <v>394</v>
      </c>
      <c r="F60" s="426" t="s">
        <v>393</v>
      </c>
      <c r="G60" s="10" t="s">
        <v>496</v>
      </c>
      <c r="H60" s="9">
        <v>140</v>
      </c>
      <c r="I60" s="427"/>
      <c r="J60" s="427"/>
      <c r="K60" s="10" t="s">
        <v>497</v>
      </c>
    </row>
    <row r="61" spans="1:11">
      <c r="A61" s="9" t="s">
        <v>498</v>
      </c>
      <c r="B61" s="10" t="s">
        <v>382</v>
      </c>
      <c r="D61" s="9">
        <v>37</v>
      </c>
      <c r="E61" s="427"/>
      <c r="F61" s="427"/>
      <c r="G61" s="10" t="s">
        <v>499</v>
      </c>
      <c r="H61" s="9">
        <v>141</v>
      </c>
      <c r="I61" s="428"/>
      <c r="J61" s="428"/>
      <c r="K61" s="10" t="s">
        <v>500</v>
      </c>
    </row>
    <row r="62" spans="1:11">
      <c r="A62" s="9" t="s">
        <v>501</v>
      </c>
      <c r="B62" s="10" t="s">
        <v>386</v>
      </c>
      <c r="D62" s="9">
        <v>38</v>
      </c>
      <c r="E62" s="428"/>
      <c r="F62" s="428"/>
      <c r="G62" s="10" t="s">
        <v>502</v>
      </c>
      <c r="H62" s="9">
        <v>142</v>
      </c>
      <c r="I62" s="426" t="s">
        <v>394</v>
      </c>
      <c r="J62" s="426" t="s">
        <v>466</v>
      </c>
      <c r="K62" s="10" t="s">
        <v>503</v>
      </c>
    </row>
    <row r="63" spans="1:11">
      <c r="A63" s="9" t="s">
        <v>504</v>
      </c>
      <c r="B63" s="10" t="s">
        <v>390</v>
      </c>
      <c r="D63" s="9">
        <v>39</v>
      </c>
      <c r="E63" s="426" t="s">
        <v>398</v>
      </c>
      <c r="F63" s="426" t="s">
        <v>397</v>
      </c>
      <c r="G63" s="10" t="s">
        <v>505</v>
      </c>
      <c r="H63" s="9">
        <v>143</v>
      </c>
      <c r="I63" s="427"/>
      <c r="J63" s="427"/>
      <c r="K63" s="10" t="s">
        <v>506</v>
      </c>
    </row>
    <row r="64" spans="1:11">
      <c r="A64" s="9" t="s">
        <v>507</v>
      </c>
      <c r="B64" s="10" t="s">
        <v>394</v>
      </c>
      <c r="D64" s="9">
        <v>40</v>
      </c>
      <c r="E64" s="427"/>
      <c r="F64" s="427"/>
      <c r="G64" s="10" t="s">
        <v>508</v>
      </c>
      <c r="H64" s="9">
        <v>144</v>
      </c>
      <c r="I64" s="428"/>
      <c r="J64" s="428"/>
      <c r="K64" s="10" t="s">
        <v>509</v>
      </c>
    </row>
    <row r="65" spans="1:11">
      <c r="A65" s="9" t="s">
        <v>510</v>
      </c>
      <c r="B65" s="10" t="s">
        <v>402</v>
      </c>
      <c r="D65" s="9">
        <v>41</v>
      </c>
      <c r="E65" s="427"/>
      <c r="F65" s="427"/>
      <c r="G65" s="10" t="s">
        <v>511</v>
      </c>
      <c r="H65" s="9">
        <v>145</v>
      </c>
      <c r="I65" s="426" t="s">
        <v>470</v>
      </c>
      <c r="J65" s="426" t="s">
        <v>469</v>
      </c>
      <c r="K65" s="10" t="s">
        <v>512</v>
      </c>
    </row>
    <row r="66" spans="1:11">
      <c r="A66" s="9" t="s">
        <v>513</v>
      </c>
      <c r="B66" s="10" t="s">
        <v>410</v>
      </c>
      <c r="D66" s="9">
        <v>42</v>
      </c>
      <c r="E66" s="427"/>
      <c r="F66" s="427"/>
      <c r="G66" s="10" t="s">
        <v>514</v>
      </c>
      <c r="H66" s="9">
        <v>146</v>
      </c>
      <c r="I66" s="427"/>
      <c r="J66" s="427"/>
      <c r="K66" s="10" t="s">
        <v>515</v>
      </c>
    </row>
    <row r="67" spans="1:11">
      <c r="A67" s="9" t="s">
        <v>516</v>
      </c>
      <c r="B67" s="10" t="s">
        <v>486</v>
      </c>
      <c r="D67" s="9">
        <v>43</v>
      </c>
      <c r="E67" s="427"/>
      <c r="F67" s="427"/>
      <c r="G67" s="10" t="s">
        <v>517</v>
      </c>
      <c r="H67" s="9">
        <v>147</v>
      </c>
      <c r="I67" s="428"/>
      <c r="J67" s="428"/>
      <c r="K67" s="10" t="s">
        <v>518</v>
      </c>
    </row>
    <row r="68" spans="1:11">
      <c r="A68" s="9" t="s">
        <v>519</v>
      </c>
      <c r="B68" s="10" t="s">
        <v>520</v>
      </c>
      <c r="D68" s="9">
        <v>44</v>
      </c>
      <c r="E68" s="427"/>
      <c r="F68" s="427"/>
      <c r="G68" s="10" t="s">
        <v>521</v>
      </c>
      <c r="H68" s="9">
        <v>148</v>
      </c>
      <c r="I68" s="426" t="s">
        <v>522</v>
      </c>
      <c r="J68" s="426" t="s">
        <v>473</v>
      </c>
      <c r="K68" s="10" t="s">
        <v>523</v>
      </c>
    </row>
    <row r="69" spans="1:11">
      <c r="A69" s="9" t="s">
        <v>524</v>
      </c>
      <c r="B69" s="10" t="s">
        <v>525</v>
      </c>
      <c r="D69" s="9">
        <v>45</v>
      </c>
      <c r="E69" s="427"/>
      <c r="F69" s="427"/>
      <c r="G69" s="10" t="s">
        <v>526</v>
      </c>
      <c r="H69" s="9">
        <v>149</v>
      </c>
      <c r="I69" s="427"/>
      <c r="J69" s="427"/>
      <c r="K69" s="10" t="s">
        <v>527</v>
      </c>
    </row>
    <row r="70" spans="1:11">
      <c r="A70" s="9" t="s">
        <v>528</v>
      </c>
      <c r="B70" s="10" t="s">
        <v>529</v>
      </c>
      <c r="D70" s="9">
        <v>46</v>
      </c>
      <c r="E70" s="428"/>
      <c r="F70" s="428"/>
      <c r="G70" s="10" t="s">
        <v>530</v>
      </c>
      <c r="H70" s="9">
        <v>150</v>
      </c>
      <c r="I70" s="428"/>
      <c r="J70" s="428"/>
      <c r="K70" s="10" t="s">
        <v>531</v>
      </c>
    </row>
    <row r="71" spans="1:11">
      <c r="A71" s="9" t="s">
        <v>532</v>
      </c>
      <c r="B71" s="10" t="s">
        <v>533</v>
      </c>
      <c r="D71" s="9">
        <v>47</v>
      </c>
      <c r="E71" s="426" t="s">
        <v>402</v>
      </c>
      <c r="F71" s="426" t="s">
        <v>401</v>
      </c>
      <c r="G71" s="10" t="s">
        <v>534</v>
      </c>
      <c r="H71" s="9">
        <v>151</v>
      </c>
      <c r="I71" s="426" t="s">
        <v>402</v>
      </c>
      <c r="J71" s="426" t="s">
        <v>476</v>
      </c>
      <c r="K71" s="10" t="s">
        <v>535</v>
      </c>
    </row>
    <row r="72" spans="1:11">
      <c r="A72" s="9" t="s">
        <v>536</v>
      </c>
      <c r="B72" s="10" t="s">
        <v>418</v>
      </c>
      <c r="D72" s="9">
        <v>48</v>
      </c>
      <c r="E72" s="428"/>
      <c r="F72" s="428"/>
      <c r="G72" s="10" t="s">
        <v>537</v>
      </c>
      <c r="H72" s="9">
        <v>152</v>
      </c>
      <c r="I72" s="428"/>
      <c r="J72" s="428"/>
      <c r="K72" s="10" t="s">
        <v>538</v>
      </c>
    </row>
    <row r="73" spans="1:11">
      <c r="D73" s="9">
        <v>49</v>
      </c>
      <c r="E73" s="426" t="s">
        <v>406</v>
      </c>
      <c r="F73" s="426" t="s">
        <v>405</v>
      </c>
      <c r="G73" s="10" t="s">
        <v>539</v>
      </c>
      <c r="H73" s="9">
        <v>153</v>
      </c>
      <c r="I73" s="426" t="s">
        <v>406</v>
      </c>
      <c r="J73" s="426" t="s">
        <v>479</v>
      </c>
      <c r="K73" s="10" t="s">
        <v>540</v>
      </c>
    </row>
    <row r="74" spans="1:11">
      <c r="D74" s="9">
        <v>50</v>
      </c>
      <c r="E74" s="427"/>
      <c r="F74" s="427"/>
      <c r="G74" s="10" t="s">
        <v>541</v>
      </c>
      <c r="H74" s="9">
        <v>154</v>
      </c>
      <c r="I74" s="427"/>
      <c r="J74" s="427"/>
      <c r="K74" s="10" t="s">
        <v>542</v>
      </c>
    </row>
    <row r="75" spans="1:11">
      <c r="D75" s="9">
        <v>51</v>
      </c>
      <c r="E75" s="427"/>
      <c r="F75" s="427"/>
      <c r="G75" s="10" t="s">
        <v>543</v>
      </c>
      <c r="H75" s="9">
        <v>155</v>
      </c>
      <c r="I75" s="427"/>
      <c r="J75" s="427"/>
      <c r="K75" s="10" t="s">
        <v>544</v>
      </c>
    </row>
    <row r="76" spans="1:11">
      <c r="D76" s="9">
        <v>52</v>
      </c>
      <c r="E76" s="427"/>
      <c r="F76" s="427"/>
      <c r="G76" s="10" t="s">
        <v>545</v>
      </c>
      <c r="H76" s="9">
        <v>156</v>
      </c>
      <c r="I76" s="427"/>
      <c r="J76" s="427"/>
      <c r="K76" s="10" t="s">
        <v>546</v>
      </c>
    </row>
    <row r="77" spans="1:11">
      <c r="D77" s="9">
        <v>53</v>
      </c>
      <c r="E77" s="428"/>
      <c r="F77" s="428"/>
      <c r="G77" s="10" t="s">
        <v>547</v>
      </c>
      <c r="H77" s="9">
        <v>157</v>
      </c>
      <c r="I77" s="427"/>
      <c r="J77" s="427"/>
      <c r="K77" s="10" t="s">
        <v>434</v>
      </c>
    </row>
    <row r="78" spans="1:11">
      <c r="D78" s="9">
        <v>54</v>
      </c>
      <c r="E78" s="426" t="s">
        <v>410</v>
      </c>
      <c r="F78" s="426" t="s">
        <v>409</v>
      </c>
      <c r="G78" s="10" t="s">
        <v>548</v>
      </c>
      <c r="H78" s="9">
        <v>158</v>
      </c>
      <c r="I78" s="427"/>
      <c r="J78" s="427"/>
      <c r="K78" s="10" t="s">
        <v>549</v>
      </c>
    </row>
    <row r="79" spans="1:11">
      <c r="D79" s="9">
        <v>55</v>
      </c>
      <c r="E79" s="427"/>
      <c r="F79" s="427"/>
      <c r="G79" s="10" t="s">
        <v>550</v>
      </c>
      <c r="H79" s="9">
        <v>159</v>
      </c>
      <c r="I79" s="427"/>
      <c r="J79" s="427"/>
      <c r="K79" s="10" t="s">
        <v>551</v>
      </c>
    </row>
    <row r="80" spans="1:11">
      <c r="D80" s="9">
        <v>56</v>
      </c>
      <c r="E80" s="427"/>
      <c r="F80" s="427"/>
      <c r="G80" s="10" t="s">
        <v>552</v>
      </c>
      <c r="H80" s="9">
        <v>160</v>
      </c>
      <c r="I80" s="427"/>
      <c r="J80" s="427"/>
      <c r="K80" s="10" t="s">
        <v>553</v>
      </c>
    </row>
    <row r="81" spans="4:11">
      <c r="D81" s="9">
        <v>57</v>
      </c>
      <c r="E81" s="427"/>
      <c r="F81" s="427"/>
      <c r="G81" s="10" t="s">
        <v>554</v>
      </c>
      <c r="H81" s="9">
        <v>161</v>
      </c>
      <c r="I81" s="427"/>
      <c r="J81" s="427"/>
      <c r="K81" s="10" t="s">
        <v>555</v>
      </c>
    </row>
    <row r="82" spans="4:11">
      <c r="D82" s="9">
        <v>58</v>
      </c>
      <c r="E82" s="427"/>
      <c r="F82" s="427"/>
      <c r="G82" s="10" t="s">
        <v>556</v>
      </c>
      <c r="H82" s="9">
        <v>162</v>
      </c>
      <c r="I82" s="427"/>
      <c r="J82" s="427"/>
      <c r="K82" s="10" t="s">
        <v>557</v>
      </c>
    </row>
    <row r="83" spans="4:11">
      <c r="D83" s="9">
        <v>59</v>
      </c>
      <c r="E83" s="427"/>
      <c r="F83" s="427"/>
      <c r="G83" s="10" t="s">
        <v>558</v>
      </c>
      <c r="H83" s="9">
        <v>163</v>
      </c>
      <c r="I83" s="427"/>
      <c r="J83" s="427"/>
      <c r="K83" s="10" t="s">
        <v>559</v>
      </c>
    </row>
    <row r="84" spans="4:11">
      <c r="D84" s="9">
        <v>60</v>
      </c>
      <c r="E84" s="427"/>
      <c r="F84" s="427"/>
      <c r="G84" s="10" t="s">
        <v>560</v>
      </c>
      <c r="H84" s="9">
        <v>164</v>
      </c>
      <c r="I84" s="427"/>
      <c r="J84" s="427"/>
      <c r="K84" s="10" t="s">
        <v>561</v>
      </c>
    </row>
    <row r="85" spans="4:11">
      <c r="D85" s="9">
        <v>61</v>
      </c>
      <c r="E85" s="427"/>
      <c r="F85" s="427"/>
      <c r="G85" s="10" t="s">
        <v>562</v>
      </c>
      <c r="H85" s="9">
        <v>165</v>
      </c>
      <c r="I85" s="427"/>
      <c r="J85" s="427"/>
      <c r="K85" s="10" t="s">
        <v>563</v>
      </c>
    </row>
    <row r="86" spans="4:11">
      <c r="D86" s="9">
        <v>62</v>
      </c>
      <c r="E86" s="427"/>
      <c r="F86" s="427"/>
      <c r="G86" s="10" t="s">
        <v>564</v>
      </c>
      <c r="H86" s="9">
        <v>166</v>
      </c>
      <c r="I86" s="427"/>
      <c r="J86" s="427"/>
      <c r="K86" s="10" t="s">
        <v>565</v>
      </c>
    </row>
    <row r="87" spans="4:11">
      <c r="D87" s="9">
        <v>63</v>
      </c>
      <c r="E87" s="427"/>
      <c r="F87" s="427"/>
      <c r="G87" s="10" t="s">
        <v>566</v>
      </c>
      <c r="H87" s="9">
        <v>167</v>
      </c>
      <c r="I87" s="427"/>
      <c r="J87" s="427"/>
      <c r="K87" s="10" t="s">
        <v>567</v>
      </c>
    </row>
    <row r="88" spans="4:11">
      <c r="D88" s="9">
        <v>64</v>
      </c>
      <c r="E88" s="427"/>
      <c r="F88" s="427"/>
      <c r="G88" s="10" t="s">
        <v>568</v>
      </c>
      <c r="H88" s="9">
        <v>168</v>
      </c>
      <c r="I88" s="428"/>
      <c r="J88" s="428"/>
      <c r="K88" s="10" t="s">
        <v>569</v>
      </c>
    </row>
    <row r="89" spans="4:11">
      <c r="D89" s="9">
        <v>65</v>
      </c>
      <c r="E89" s="427"/>
      <c r="F89" s="427"/>
      <c r="G89" s="10" t="s">
        <v>570</v>
      </c>
      <c r="H89" s="9">
        <v>169</v>
      </c>
      <c r="I89" s="426" t="s">
        <v>410</v>
      </c>
      <c r="J89" s="426" t="s">
        <v>482</v>
      </c>
      <c r="K89" s="10" t="s">
        <v>571</v>
      </c>
    </row>
    <row r="90" spans="4:11">
      <c r="D90" s="9">
        <v>66</v>
      </c>
      <c r="E90" s="427"/>
      <c r="F90" s="427"/>
      <c r="G90" s="10" t="s">
        <v>572</v>
      </c>
      <c r="H90" s="9">
        <v>170</v>
      </c>
      <c r="I90" s="427"/>
      <c r="J90" s="427"/>
      <c r="K90" s="10" t="s">
        <v>573</v>
      </c>
    </row>
    <row r="91" spans="4:11">
      <c r="D91" s="9">
        <v>67</v>
      </c>
      <c r="E91" s="427"/>
      <c r="F91" s="427"/>
      <c r="G91" s="10" t="s">
        <v>574</v>
      </c>
      <c r="H91" s="9">
        <v>171</v>
      </c>
      <c r="I91" s="427"/>
      <c r="J91" s="427"/>
      <c r="K91" s="10" t="s">
        <v>575</v>
      </c>
    </row>
    <row r="92" spans="4:11">
      <c r="D92" s="9">
        <v>68</v>
      </c>
      <c r="E92" s="427"/>
      <c r="F92" s="427"/>
      <c r="G92" s="10" t="s">
        <v>576</v>
      </c>
      <c r="H92" s="9">
        <v>172</v>
      </c>
      <c r="I92" s="427"/>
      <c r="J92" s="427"/>
      <c r="K92" s="10" t="s">
        <v>577</v>
      </c>
    </row>
    <row r="93" spans="4:11">
      <c r="D93" s="9">
        <v>69</v>
      </c>
      <c r="E93" s="427"/>
      <c r="F93" s="427"/>
      <c r="G93" s="10" t="s">
        <v>578</v>
      </c>
      <c r="H93" s="9">
        <v>173</v>
      </c>
      <c r="I93" s="427"/>
      <c r="J93" s="427"/>
      <c r="K93" s="10" t="s">
        <v>579</v>
      </c>
    </row>
    <row r="94" spans="4:11">
      <c r="D94" s="9">
        <v>70</v>
      </c>
      <c r="E94" s="427"/>
      <c r="F94" s="427"/>
      <c r="G94" s="10" t="s">
        <v>580</v>
      </c>
      <c r="H94" s="9">
        <v>174</v>
      </c>
      <c r="I94" s="427"/>
      <c r="J94" s="427"/>
      <c r="K94" s="10" t="s">
        <v>581</v>
      </c>
    </row>
    <row r="95" spans="4:11">
      <c r="D95" s="9">
        <v>71</v>
      </c>
      <c r="E95" s="427"/>
      <c r="F95" s="427"/>
      <c r="G95" s="10" t="s">
        <v>582</v>
      </c>
      <c r="H95" s="9">
        <v>175</v>
      </c>
      <c r="I95" s="428"/>
      <c r="J95" s="428"/>
      <c r="K95" s="10" t="s">
        <v>583</v>
      </c>
    </row>
    <row r="96" spans="4:11">
      <c r="D96" s="9">
        <v>72</v>
      </c>
      <c r="E96" s="427"/>
      <c r="F96" s="427"/>
      <c r="G96" s="10" t="s">
        <v>584</v>
      </c>
      <c r="H96" s="9">
        <v>176</v>
      </c>
      <c r="I96" s="426" t="s">
        <v>486</v>
      </c>
      <c r="J96" s="426" t="s">
        <v>485</v>
      </c>
      <c r="K96" s="10" t="s">
        <v>585</v>
      </c>
    </row>
    <row r="97" spans="4:11">
      <c r="D97" s="9">
        <v>73</v>
      </c>
      <c r="E97" s="428"/>
      <c r="F97" s="428"/>
      <c r="G97" s="10" t="s">
        <v>586</v>
      </c>
      <c r="H97" s="9">
        <v>177</v>
      </c>
      <c r="I97" s="428"/>
      <c r="J97" s="428"/>
      <c r="K97" s="10" t="s">
        <v>587</v>
      </c>
    </row>
    <row r="98" spans="4:11">
      <c r="D98" s="9">
        <v>74</v>
      </c>
      <c r="E98" s="426" t="s">
        <v>414</v>
      </c>
      <c r="F98" s="426" t="s">
        <v>413</v>
      </c>
      <c r="G98" s="10" t="s">
        <v>588</v>
      </c>
      <c r="H98" s="9">
        <v>178</v>
      </c>
      <c r="I98" s="426" t="s">
        <v>448</v>
      </c>
      <c r="J98" s="426" t="s">
        <v>489</v>
      </c>
      <c r="K98" s="10" t="s">
        <v>589</v>
      </c>
    </row>
    <row r="99" spans="4:11">
      <c r="D99" s="9">
        <v>75</v>
      </c>
      <c r="E99" s="428"/>
      <c r="F99" s="428"/>
      <c r="G99" s="10" t="s">
        <v>590</v>
      </c>
      <c r="H99" s="9">
        <v>179</v>
      </c>
      <c r="I99" s="428"/>
      <c r="J99" s="428"/>
      <c r="K99" s="10" t="s">
        <v>591</v>
      </c>
    </row>
    <row r="100" spans="4:11">
      <c r="D100" s="9">
        <v>76</v>
      </c>
      <c r="E100" s="426" t="s">
        <v>418</v>
      </c>
      <c r="F100" s="426" t="s">
        <v>417</v>
      </c>
      <c r="G100" s="10" t="s">
        <v>592</v>
      </c>
      <c r="H100" s="9">
        <v>180</v>
      </c>
      <c r="I100" s="426" t="s">
        <v>369</v>
      </c>
      <c r="J100" s="426" t="s">
        <v>492</v>
      </c>
      <c r="K100" s="10" t="s">
        <v>593</v>
      </c>
    </row>
    <row r="101" spans="4:11">
      <c r="D101" s="9">
        <v>77</v>
      </c>
      <c r="E101" s="428"/>
      <c r="F101" s="428"/>
      <c r="G101" s="10" t="s">
        <v>594</v>
      </c>
      <c r="H101" s="9">
        <v>181</v>
      </c>
      <c r="I101" s="428"/>
      <c r="J101" s="428"/>
      <c r="K101" s="10" t="s">
        <v>595</v>
      </c>
    </row>
    <row r="102" spans="4:11">
      <c r="D102" s="9">
        <v>78</v>
      </c>
      <c r="E102" s="426" t="s">
        <v>423</v>
      </c>
      <c r="F102" s="426" t="s">
        <v>422</v>
      </c>
      <c r="G102" s="10" t="s">
        <v>596</v>
      </c>
      <c r="H102" s="9">
        <v>182</v>
      </c>
      <c r="I102" s="426" t="s">
        <v>378</v>
      </c>
      <c r="J102" s="426" t="s">
        <v>495</v>
      </c>
      <c r="K102" s="10" t="s">
        <v>597</v>
      </c>
    </row>
    <row r="103" spans="4:11">
      <c r="D103" s="9">
        <v>79</v>
      </c>
      <c r="E103" s="427"/>
      <c r="F103" s="427"/>
      <c r="G103" s="10" t="s">
        <v>598</v>
      </c>
      <c r="H103" s="9">
        <v>183</v>
      </c>
      <c r="I103" s="428"/>
      <c r="J103" s="428"/>
      <c r="K103" s="10" t="s">
        <v>599</v>
      </c>
    </row>
    <row r="104" spans="4:11">
      <c r="D104" s="9">
        <v>80</v>
      </c>
      <c r="E104" s="428"/>
      <c r="F104" s="428"/>
      <c r="G104" s="10" t="s">
        <v>600</v>
      </c>
      <c r="H104" s="9">
        <v>184</v>
      </c>
      <c r="I104" s="10" t="s">
        <v>382</v>
      </c>
      <c r="J104" s="10" t="s">
        <v>498</v>
      </c>
      <c r="K104" s="10" t="s">
        <v>601</v>
      </c>
    </row>
    <row r="105" spans="4:11">
      <c r="D105" s="9">
        <v>81</v>
      </c>
      <c r="E105" s="426" t="s">
        <v>427</v>
      </c>
      <c r="F105" s="426" t="s">
        <v>426</v>
      </c>
      <c r="G105" s="10" t="s">
        <v>602</v>
      </c>
      <c r="H105" s="9">
        <v>185</v>
      </c>
      <c r="I105" s="426" t="s">
        <v>386</v>
      </c>
      <c r="J105" s="426" t="s">
        <v>501</v>
      </c>
      <c r="K105" s="10" t="s">
        <v>603</v>
      </c>
    </row>
    <row r="106" spans="4:11">
      <c r="D106" s="9">
        <v>82</v>
      </c>
      <c r="E106" s="427"/>
      <c r="F106" s="427"/>
      <c r="G106" s="10" t="s">
        <v>604</v>
      </c>
      <c r="H106" s="9">
        <v>186</v>
      </c>
      <c r="I106" s="428"/>
      <c r="J106" s="428"/>
      <c r="K106" s="10" t="s">
        <v>605</v>
      </c>
    </row>
    <row r="107" spans="4:11">
      <c r="D107" s="9">
        <v>83</v>
      </c>
      <c r="E107" s="428"/>
      <c r="F107" s="428"/>
      <c r="G107" s="10" t="s">
        <v>606</v>
      </c>
      <c r="H107" s="9">
        <v>187</v>
      </c>
      <c r="I107" s="426" t="s">
        <v>390</v>
      </c>
      <c r="J107" s="426" t="s">
        <v>504</v>
      </c>
      <c r="K107" s="10" t="s">
        <v>607</v>
      </c>
    </row>
    <row r="108" spans="4:11">
      <c r="D108" s="9">
        <v>84</v>
      </c>
      <c r="E108" s="426" t="s">
        <v>431</v>
      </c>
      <c r="F108" s="426" t="s">
        <v>430</v>
      </c>
      <c r="G108" s="10" t="s">
        <v>608</v>
      </c>
      <c r="H108" s="9">
        <v>188</v>
      </c>
      <c r="I108" s="428"/>
      <c r="J108" s="428"/>
      <c r="K108" s="10" t="s">
        <v>609</v>
      </c>
    </row>
    <row r="109" spans="4:11">
      <c r="D109" s="9">
        <v>85</v>
      </c>
      <c r="E109" s="427"/>
      <c r="F109" s="427"/>
      <c r="G109" s="10" t="s">
        <v>610</v>
      </c>
      <c r="H109" s="9">
        <v>189</v>
      </c>
      <c r="I109" s="426" t="s">
        <v>394</v>
      </c>
      <c r="J109" s="426" t="s">
        <v>507</v>
      </c>
      <c r="K109" s="10" t="s">
        <v>611</v>
      </c>
    </row>
    <row r="110" spans="4:11">
      <c r="D110" s="9">
        <v>86</v>
      </c>
      <c r="E110" s="427"/>
      <c r="F110" s="427"/>
      <c r="G110" s="10" t="s">
        <v>612</v>
      </c>
      <c r="H110" s="9">
        <v>190</v>
      </c>
      <c r="I110" s="427"/>
      <c r="J110" s="427"/>
      <c r="K110" s="10" t="s">
        <v>613</v>
      </c>
    </row>
    <row r="111" spans="4:11">
      <c r="D111" s="9">
        <v>87</v>
      </c>
      <c r="E111" s="427"/>
      <c r="F111" s="427"/>
      <c r="G111" s="10" t="s">
        <v>614</v>
      </c>
      <c r="H111" s="9">
        <v>191</v>
      </c>
      <c r="I111" s="428"/>
      <c r="J111" s="428"/>
      <c r="K111" s="10" t="s">
        <v>615</v>
      </c>
    </row>
    <row r="112" spans="4:11">
      <c r="D112" s="9">
        <v>88</v>
      </c>
      <c r="E112" s="427"/>
      <c r="F112" s="427"/>
      <c r="G112" s="10" t="s">
        <v>616</v>
      </c>
      <c r="H112" s="9">
        <v>192</v>
      </c>
      <c r="I112" s="426" t="s">
        <v>402</v>
      </c>
      <c r="J112" s="426" t="s">
        <v>510</v>
      </c>
      <c r="K112" s="10" t="s">
        <v>617</v>
      </c>
    </row>
    <row r="113" spans="4:11">
      <c r="D113" s="9">
        <v>89</v>
      </c>
      <c r="E113" s="427"/>
      <c r="F113" s="427"/>
      <c r="G113" s="10" t="s">
        <v>618</v>
      </c>
      <c r="H113" s="9">
        <v>193</v>
      </c>
      <c r="I113" s="428"/>
      <c r="J113" s="428"/>
      <c r="K113" s="10" t="s">
        <v>619</v>
      </c>
    </row>
    <row r="114" spans="4:11">
      <c r="D114" s="9">
        <v>90</v>
      </c>
      <c r="E114" s="428"/>
      <c r="F114" s="428"/>
      <c r="G114" s="10" t="s">
        <v>620</v>
      </c>
      <c r="H114" s="9">
        <v>194</v>
      </c>
      <c r="I114" s="10" t="s">
        <v>410</v>
      </c>
      <c r="J114" s="10" t="s">
        <v>513</v>
      </c>
      <c r="K114" s="10" t="s">
        <v>621</v>
      </c>
    </row>
    <row r="115" spans="4:11">
      <c r="D115" s="9">
        <v>91</v>
      </c>
      <c r="E115" s="426" t="s">
        <v>435</v>
      </c>
      <c r="F115" s="426" t="s">
        <v>434</v>
      </c>
      <c r="G115" s="10" t="s">
        <v>622</v>
      </c>
      <c r="H115" s="9">
        <v>195</v>
      </c>
      <c r="I115" s="426" t="s">
        <v>486</v>
      </c>
      <c r="J115" s="426" t="s">
        <v>516</v>
      </c>
      <c r="K115" s="10" t="s">
        <v>623</v>
      </c>
    </row>
    <row r="116" spans="4:11">
      <c r="D116" s="9">
        <v>92</v>
      </c>
      <c r="E116" s="427"/>
      <c r="F116" s="427"/>
      <c r="G116" s="10" t="s">
        <v>624</v>
      </c>
      <c r="H116" s="9">
        <v>196</v>
      </c>
      <c r="I116" s="428"/>
      <c r="J116" s="428"/>
      <c r="K116" s="10" t="s">
        <v>625</v>
      </c>
    </row>
    <row r="117" spans="4:11">
      <c r="D117" s="9">
        <v>93</v>
      </c>
      <c r="E117" s="428"/>
      <c r="F117" s="428"/>
      <c r="G117" s="10" t="s">
        <v>626</v>
      </c>
      <c r="H117" s="9">
        <v>197</v>
      </c>
      <c r="I117" s="426" t="s">
        <v>520</v>
      </c>
      <c r="J117" s="426" t="s">
        <v>519</v>
      </c>
      <c r="K117" s="10" t="s">
        <v>627</v>
      </c>
    </row>
    <row r="118" spans="4:11">
      <c r="D118" s="9">
        <v>94</v>
      </c>
      <c r="E118" s="426" t="s">
        <v>440</v>
      </c>
      <c r="F118" s="426" t="s">
        <v>439</v>
      </c>
      <c r="G118" s="10" t="s">
        <v>628</v>
      </c>
      <c r="H118" s="9">
        <v>198</v>
      </c>
      <c r="I118" s="428"/>
      <c r="J118" s="428"/>
      <c r="K118" s="10" t="s">
        <v>629</v>
      </c>
    </row>
    <row r="119" spans="4:11">
      <c r="D119" s="9">
        <v>95</v>
      </c>
      <c r="E119" s="428"/>
      <c r="F119" s="428"/>
      <c r="G119" s="10" t="s">
        <v>630</v>
      </c>
      <c r="H119" s="9">
        <v>199</v>
      </c>
      <c r="I119" s="426" t="s">
        <v>525</v>
      </c>
      <c r="J119" s="426" t="s">
        <v>524</v>
      </c>
      <c r="K119" s="10" t="s">
        <v>631</v>
      </c>
    </row>
    <row r="120" spans="4:11">
      <c r="D120" s="9">
        <v>96</v>
      </c>
      <c r="E120" s="426" t="s">
        <v>444</v>
      </c>
      <c r="F120" s="426" t="s">
        <v>443</v>
      </c>
      <c r="G120" s="10" t="s">
        <v>632</v>
      </c>
      <c r="H120" s="9">
        <v>200</v>
      </c>
      <c r="I120" s="428"/>
      <c r="J120" s="428"/>
      <c r="K120" s="10" t="s">
        <v>633</v>
      </c>
    </row>
    <row r="121" spans="4:11">
      <c r="D121" s="9">
        <v>97</v>
      </c>
      <c r="E121" s="427"/>
      <c r="F121" s="427"/>
      <c r="G121" s="10" t="s">
        <v>634</v>
      </c>
      <c r="H121" s="9">
        <v>201</v>
      </c>
      <c r="I121" s="426" t="s">
        <v>529</v>
      </c>
      <c r="J121" s="426" t="s">
        <v>528</v>
      </c>
      <c r="K121" s="10" t="s">
        <v>635</v>
      </c>
    </row>
    <row r="122" spans="4:11">
      <c r="D122" s="9">
        <v>98</v>
      </c>
      <c r="E122" s="427"/>
      <c r="F122" s="427"/>
      <c r="G122" s="10" t="s">
        <v>636</v>
      </c>
      <c r="H122" s="9">
        <v>202</v>
      </c>
      <c r="I122" s="427"/>
      <c r="J122" s="427"/>
      <c r="K122" s="10" t="s">
        <v>637</v>
      </c>
    </row>
    <row r="123" spans="4:11">
      <c r="D123" s="9">
        <v>99</v>
      </c>
      <c r="E123" s="427"/>
      <c r="F123" s="427"/>
      <c r="G123" s="10" t="s">
        <v>638</v>
      </c>
      <c r="H123" s="9">
        <v>203</v>
      </c>
      <c r="I123" s="427"/>
      <c r="J123" s="427"/>
      <c r="K123" s="10" t="s">
        <v>639</v>
      </c>
    </row>
    <row r="124" spans="4:11">
      <c r="D124" s="9">
        <v>100</v>
      </c>
      <c r="E124" s="428"/>
      <c r="F124" s="428"/>
      <c r="G124" s="10" t="s">
        <v>640</v>
      </c>
      <c r="H124" s="9">
        <v>204</v>
      </c>
      <c r="I124" s="427"/>
      <c r="J124" s="427"/>
      <c r="K124" s="10" t="s">
        <v>641</v>
      </c>
    </row>
    <row r="125" spans="4:11">
      <c r="D125" s="9">
        <v>101</v>
      </c>
      <c r="E125" s="426" t="s">
        <v>448</v>
      </c>
      <c r="F125" s="426" t="s">
        <v>447</v>
      </c>
      <c r="G125" s="10" t="s">
        <v>642</v>
      </c>
      <c r="H125" s="9">
        <v>205</v>
      </c>
      <c r="I125" s="428"/>
      <c r="J125" s="428"/>
      <c r="K125" s="10" t="s">
        <v>643</v>
      </c>
    </row>
    <row r="126" spans="4:11">
      <c r="D126" s="9">
        <v>102</v>
      </c>
      <c r="E126" s="427"/>
      <c r="F126" s="427"/>
      <c r="G126" s="10" t="s">
        <v>644</v>
      </c>
      <c r="H126" s="9">
        <v>206</v>
      </c>
      <c r="I126" s="426" t="s">
        <v>533</v>
      </c>
      <c r="J126" s="426" t="s">
        <v>532</v>
      </c>
      <c r="K126" s="10" t="s">
        <v>645</v>
      </c>
    </row>
    <row r="127" spans="4:11">
      <c r="D127" s="9">
        <v>103</v>
      </c>
      <c r="E127" s="427"/>
      <c r="F127" s="427"/>
      <c r="G127" s="10" t="s">
        <v>646</v>
      </c>
      <c r="H127" s="9">
        <v>207</v>
      </c>
      <c r="I127" s="428"/>
      <c r="J127" s="428"/>
      <c r="K127" s="10" t="s">
        <v>647</v>
      </c>
    </row>
    <row r="128" spans="4:11">
      <c r="D128" s="9">
        <v>104</v>
      </c>
      <c r="E128" s="428"/>
      <c r="F128" s="428"/>
      <c r="G128" s="10" t="s">
        <v>648</v>
      </c>
      <c r="H128" s="9">
        <v>208</v>
      </c>
      <c r="I128" s="426" t="s">
        <v>418</v>
      </c>
      <c r="J128" s="426" t="s">
        <v>536</v>
      </c>
      <c r="K128" s="10" t="s">
        <v>649</v>
      </c>
    </row>
    <row r="129" spans="8:11">
      <c r="H129" s="9">
        <v>209</v>
      </c>
      <c r="I129" s="427"/>
      <c r="J129" s="427"/>
      <c r="K129" s="10" t="s">
        <v>650</v>
      </c>
    </row>
    <row r="130" spans="8:11">
      <c r="H130" s="9">
        <v>210</v>
      </c>
      <c r="I130" s="428"/>
      <c r="J130" s="428"/>
      <c r="K130" s="10" t="s">
        <v>651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5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tabSelected="1" zoomScaleNormal="100" zoomScaleSheetLayoutView="100" workbookViewId="0">
      <selection activeCell="F8" sqref="F8:G8"/>
    </sheetView>
  </sheetViews>
  <sheetFormatPr defaultColWidth="10.375" defaultRowHeight="16.5" customHeight="1"/>
  <cols>
    <col min="1" max="1" width="11.125" style="58" customWidth="1"/>
    <col min="2" max="3" width="12.375" style="58" customWidth="1"/>
    <col min="4" max="6" width="10.375" style="58"/>
    <col min="7" max="7" width="21.125" style="58" customWidth="1"/>
    <col min="8" max="9" width="10.375" style="58"/>
    <col min="10" max="10" width="8.875" style="58" customWidth="1"/>
    <col min="11" max="11" width="12" style="58" customWidth="1"/>
    <col min="12" max="16384" width="10.375" style="58"/>
  </cols>
  <sheetData>
    <row r="1" spans="1:11" ht="20.25">
      <c r="A1" s="195" t="s">
        <v>17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4.25">
      <c r="A2" s="103" t="s">
        <v>18</v>
      </c>
      <c r="B2" s="196" t="s">
        <v>19</v>
      </c>
      <c r="C2" s="196"/>
      <c r="D2" s="197" t="s">
        <v>20</v>
      </c>
      <c r="E2" s="197"/>
      <c r="F2" s="196" t="s">
        <v>21</v>
      </c>
      <c r="G2" s="196"/>
      <c r="H2" s="104" t="s">
        <v>22</v>
      </c>
      <c r="I2" s="198" t="s">
        <v>21</v>
      </c>
      <c r="J2" s="198"/>
      <c r="K2" s="199"/>
    </row>
    <row r="3" spans="1:11" ht="14.25">
      <c r="A3" s="200" t="s">
        <v>23</v>
      </c>
      <c r="B3" s="201"/>
      <c r="C3" s="202"/>
      <c r="D3" s="203" t="s">
        <v>24</v>
      </c>
      <c r="E3" s="204"/>
      <c r="F3" s="204"/>
      <c r="G3" s="205"/>
      <c r="H3" s="203" t="s">
        <v>25</v>
      </c>
      <c r="I3" s="204"/>
      <c r="J3" s="204"/>
      <c r="K3" s="205"/>
    </row>
    <row r="4" spans="1:11" ht="14.25">
      <c r="A4" s="107" t="s">
        <v>26</v>
      </c>
      <c r="B4" s="206" t="s">
        <v>27</v>
      </c>
      <c r="C4" s="207"/>
      <c r="D4" s="208" t="s">
        <v>28</v>
      </c>
      <c r="E4" s="209"/>
      <c r="F4" s="210">
        <v>45332</v>
      </c>
      <c r="G4" s="211"/>
      <c r="H4" s="208" t="s">
        <v>29</v>
      </c>
      <c r="I4" s="209"/>
      <c r="J4" s="108" t="s">
        <v>30</v>
      </c>
      <c r="K4" s="109" t="s">
        <v>31</v>
      </c>
    </row>
    <row r="5" spans="1:11" ht="14.25">
      <c r="A5" s="110" t="s">
        <v>32</v>
      </c>
      <c r="B5" s="206" t="s">
        <v>33</v>
      </c>
      <c r="C5" s="207"/>
      <c r="D5" s="208" t="s">
        <v>34</v>
      </c>
      <c r="E5" s="209"/>
      <c r="F5" s="210">
        <v>45285</v>
      </c>
      <c r="G5" s="211"/>
      <c r="H5" s="208" t="s">
        <v>35</v>
      </c>
      <c r="I5" s="209"/>
      <c r="J5" s="108" t="s">
        <v>30</v>
      </c>
      <c r="K5" s="109" t="s">
        <v>31</v>
      </c>
    </row>
    <row r="6" spans="1:11" ht="14.25">
      <c r="A6" s="107" t="s">
        <v>36</v>
      </c>
      <c r="B6" s="68">
        <v>2</v>
      </c>
      <c r="C6" s="111">
        <v>6</v>
      </c>
      <c r="D6" s="110" t="s">
        <v>37</v>
      </c>
      <c r="E6" s="112"/>
      <c r="F6" s="210">
        <v>45313</v>
      </c>
      <c r="G6" s="211"/>
      <c r="H6" s="208" t="s">
        <v>38</v>
      </c>
      <c r="I6" s="209"/>
      <c r="J6" s="108" t="s">
        <v>30</v>
      </c>
      <c r="K6" s="109" t="s">
        <v>31</v>
      </c>
    </row>
    <row r="7" spans="1:11" ht="14.25">
      <c r="A7" s="107" t="s">
        <v>39</v>
      </c>
      <c r="B7" s="212">
        <v>1500</v>
      </c>
      <c r="C7" s="213"/>
      <c r="D7" s="110" t="s">
        <v>40</v>
      </c>
      <c r="E7" s="114"/>
      <c r="F7" s="210">
        <v>45316</v>
      </c>
      <c r="G7" s="211"/>
      <c r="H7" s="208" t="s">
        <v>41</v>
      </c>
      <c r="I7" s="209"/>
      <c r="J7" s="108" t="s">
        <v>30</v>
      </c>
      <c r="K7" s="109" t="s">
        <v>31</v>
      </c>
    </row>
    <row r="8" spans="1:11" ht="14.25">
      <c r="A8" s="116" t="s">
        <v>42</v>
      </c>
      <c r="B8" s="214" t="s">
        <v>43</v>
      </c>
      <c r="C8" s="215"/>
      <c r="D8" s="216" t="s">
        <v>44</v>
      </c>
      <c r="E8" s="217"/>
      <c r="F8" s="218">
        <v>45316</v>
      </c>
      <c r="G8" s="219"/>
      <c r="H8" s="216" t="s">
        <v>45</v>
      </c>
      <c r="I8" s="217"/>
      <c r="J8" s="124" t="s">
        <v>30</v>
      </c>
      <c r="K8" s="131" t="s">
        <v>31</v>
      </c>
    </row>
    <row r="9" spans="1:11" ht="14.25">
      <c r="A9" s="220" t="s">
        <v>46</v>
      </c>
      <c r="B9" s="221"/>
      <c r="C9" s="221"/>
      <c r="D9" s="221"/>
      <c r="E9" s="221"/>
      <c r="F9" s="221"/>
      <c r="G9" s="221"/>
      <c r="H9" s="221"/>
      <c r="I9" s="221"/>
      <c r="J9" s="221"/>
      <c r="K9" s="222"/>
    </row>
    <row r="10" spans="1:11" ht="14.25">
      <c r="A10" s="223" t="s">
        <v>47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5"/>
    </row>
    <row r="11" spans="1:11" ht="14.25">
      <c r="A11" s="149" t="s">
        <v>48</v>
      </c>
      <c r="B11" s="150" t="s">
        <v>49</v>
      </c>
      <c r="C11" s="151" t="s">
        <v>50</v>
      </c>
      <c r="D11" s="152"/>
      <c r="E11" s="153" t="s">
        <v>51</v>
      </c>
      <c r="F11" s="150" t="s">
        <v>49</v>
      </c>
      <c r="G11" s="151" t="s">
        <v>50</v>
      </c>
      <c r="H11" s="151" t="s">
        <v>52</v>
      </c>
      <c r="I11" s="153" t="s">
        <v>53</v>
      </c>
      <c r="J11" s="150" t="s">
        <v>49</v>
      </c>
      <c r="K11" s="171" t="s">
        <v>50</v>
      </c>
    </row>
    <row r="12" spans="1:11" ht="14.25">
      <c r="A12" s="110" t="s">
        <v>54</v>
      </c>
      <c r="B12" s="122" t="s">
        <v>49</v>
      </c>
      <c r="C12" s="108" t="s">
        <v>50</v>
      </c>
      <c r="D12" s="114"/>
      <c r="E12" s="112" t="s">
        <v>55</v>
      </c>
      <c r="F12" s="122" t="s">
        <v>49</v>
      </c>
      <c r="G12" s="108" t="s">
        <v>50</v>
      </c>
      <c r="H12" s="108" t="s">
        <v>52</v>
      </c>
      <c r="I12" s="112" t="s">
        <v>56</v>
      </c>
      <c r="J12" s="122" t="s">
        <v>49</v>
      </c>
      <c r="K12" s="109" t="s">
        <v>50</v>
      </c>
    </row>
    <row r="13" spans="1:11" ht="14.25">
      <c r="A13" s="110" t="s">
        <v>57</v>
      </c>
      <c r="B13" s="122" t="s">
        <v>49</v>
      </c>
      <c r="C13" s="108" t="s">
        <v>50</v>
      </c>
      <c r="D13" s="114"/>
      <c r="E13" s="112" t="s">
        <v>58</v>
      </c>
      <c r="F13" s="108" t="s">
        <v>59</v>
      </c>
      <c r="G13" s="108" t="s">
        <v>60</v>
      </c>
      <c r="H13" s="108" t="s">
        <v>52</v>
      </c>
      <c r="I13" s="112" t="s">
        <v>61</v>
      </c>
      <c r="J13" s="122" t="s">
        <v>49</v>
      </c>
      <c r="K13" s="109" t="s">
        <v>50</v>
      </c>
    </row>
    <row r="14" spans="1:11" ht="14.25">
      <c r="A14" s="216" t="s">
        <v>62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26"/>
    </row>
    <row r="15" spans="1:11" ht="14.25">
      <c r="A15" s="223" t="s">
        <v>63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1" ht="14.25">
      <c r="A16" s="154" t="s">
        <v>64</v>
      </c>
      <c r="B16" s="151" t="s">
        <v>59</v>
      </c>
      <c r="C16" s="151" t="s">
        <v>60</v>
      </c>
      <c r="D16" s="155"/>
      <c r="E16" s="156" t="s">
        <v>65</v>
      </c>
      <c r="F16" s="151" t="s">
        <v>59</v>
      </c>
      <c r="G16" s="151" t="s">
        <v>60</v>
      </c>
      <c r="H16" s="157"/>
      <c r="I16" s="156" t="s">
        <v>66</v>
      </c>
      <c r="J16" s="151" t="s">
        <v>59</v>
      </c>
      <c r="K16" s="171" t="s">
        <v>60</v>
      </c>
    </row>
    <row r="17" spans="1:22" ht="16.5" customHeight="1">
      <c r="A17" s="113" t="s">
        <v>67</v>
      </c>
      <c r="B17" s="108" t="s">
        <v>59</v>
      </c>
      <c r="C17" s="108" t="s">
        <v>60</v>
      </c>
      <c r="D17" s="68"/>
      <c r="E17" s="125" t="s">
        <v>68</v>
      </c>
      <c r="F17" s="108" t="s">
        <v>59</v>
      </c>
      <c r="G17" s="108" t="s">
        <v>60</v>
      </c>
      <c r="H17" s="158"/>
      <c r="I17" s="125" t="s">
        <v>69</v>
      </c>
      <c r="J17" s="108" t="s">
        <v>59</v>
      </c>
      <c r="K17" s="109" t="s">
        <v>60</v>
      </c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</row>
    <row r="18" spans="1:22" ht="18" customHeight="1">
      <c r="A18" s="227" t="s">
        <v>70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9"/>
    </row>
    <row r="19" spans="1:22" ht="18" customHeight="1">
      <c r="A19" s="223" t="s">
        <v>71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5"/>
    </row>
    <row r="20" spans="1:22" ht="16.5" customHeight="1">
      <c r="A20" s="230" t="s">
        <v>72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2"/>
    </row>
    <row r="21" spans="1:22" ht="21.75" customHeight="1">
      <c r="A21" s="159" t="s">
        <v>73</v>
      </c>
      <c r="B21" s="125">
        <v>120</v>
      </c>
      <c r="C21" s="125">
        <v>130</v>
      </c>
      <c r="D21" s="125">
        <v>140</v>
      </c>
      <c r="E21" s="125">
        <v>150</v>
      </c>
      <c r="F21" s="125">
        <v>160</v>
      </c>
      <c r="G21" s="125">
        <v>170</v>
      </c>
      <c r="H21" s="125"/>
      <c r="I21" s="125"/>
      <c r="J21" s="125"/>
      <c r="K21" s="84" t="s">
        <v>74</v>
      </c>
    </row>
    <row r="22" spans="1:22" ht="16.5" customHeight="1">
      <c r="A22" s="160" t="s">
        <v>75</v>
      </c>
      <c r="B22" s="161">
        <v>1</v>
      </c>
      <c r="C22" s="161">
        <v>1</v>
      </c>
      <c r="D22" s="161">
        <v>1</v>
      </c>
      <c r="E22" s="161">
        <v>1</v>
      </c>
      <c r="F22" s="161">
        <v>1</v>
      </c>
      <c r="G22" s="161">
        <v>1</v>
      </c>
      <c r="H22" s="161"/>
      <c r="I22" s="161"/>
      <c r="J22" s="161"/>
      <c r="K22" s="173"/>
    </row>
    <row r="23" spans="1:22" ht="16.5" customHeight="1">
      <c r="A23" s="160" t="s">
        <v>76</v>
      </c>
      <c r="B23" s="161">
        <v>1</v>
      </c>
      <c r="C23" s="161">
        <v>1</v>
      </c>
      <c r="D23" s="161">
        <v>1</v>
      </c>
      <c r="E23" s="161">
        <v>1</v>
      </c>
      <c r="F23" s="161">
        <v>1</v>
      </c>
      <c r="G23" s="161">
        <v>1</v>
      </c>
      <c r="H23" s="161"/>
      <c r="I23" s="161"/>
      <c r="J23" s="161"/>
      <c r="K23" s="174"/>
    </row>
    <row r="24" spans="1:22" ht="16.5" customHeight="1">
      <c r="A24" s="160"/>
      <c r="B24" s="161"/>
      <c r="C24" s="161"/>
      <c r="D24" s="161"/>
      <c r="E24" s="161"/>
      <c r="F24" s="161"/>
      <c r="G24" s="161"/>
      <c r="H24" s="161"/>
      <c r="I24" s="161"/>
      <c r="J24" s="161"/>
      <c r="K24" s="174"/>
    </row>
    <row r="25" spans="1:22" ht="16.5" customHeight="1">
      <c r="A25" s="162"/>
      <c r="B25" s="163"/>
      <c r="C25" s="161"/>
      <c r="D25" s="161"/>
      <c r="E25" s="161"/>
      <c r="F25" s="161"/>
      <c r="G25" s="161"/>
      <c r="H25" s="161"/>
      <c r="I25" s="161"/>
      <c r="J25" s="161"/>
      <c r="K25" s="82"/>
    </row>
    <row r="26" spans="1:22" ht="16.5" customHeight="1">
      <c r="A26" s="115"/>
      <c r="B26" s="161"/>
      <c r="C26" s="161"/>
      <c r="D26" s="161"/>
      <c r="E26" s="161"/>
      <c r="F26" s="161"/>
      <c r="G26" s="161"/>
      <c r="H26" s="161"/>
      <c r="I26" s="161"/>
      <c r="J26" s="161"/>
      <c r="K26" s="82"/>
    </row>
    <row r="27" spans="1:22" ht="16.5" customHeight="1">
      <c r="A27" s="115"/>
      <c r="B27" s="161"/>
      <c r="C27" s="161"/>
      <c r="D27" s="161"/>
      <c r="E27" s="161"/>
      <c r="F27" s="161"/>
      <c r="G27" s="161"/>
      <c r="H27" s="161"/>
      <c r="I27" s="161"/>
      <c r="J27" s="161"/>
      <c r="K27" s="82"/>
    </row>
    <row r="28" spans="1:22" ht="16.5" customHeight="1">
      <c r="A28" s="123"/>
      <c r="B28" s="164"/>
      <c r="C28" s="164"/>
      <c r="D28" s="164"/>
      <c r="E28" s="164"/>
      <c r="F28" s="164"/>
      <c r="G28" s="164"/>
      <c r="H28" s="164"/>
      <c r="I28" s="164"/>
      <c r="J28" s="164"/>
      <c r="K28" s="83"/>
    </row>
    <row r="29" spans="1:22" ht="18" customHeight="1">
      <c r="A29" s="233" t="s">
        <v>77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5"/>
    </row>
    <row r="30" spans="1:22" ht="18.75" customHeight="1">
      <c r="A30" s="236" t="s">
        <v>78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22" ht="18.75" customHeight="1">
      <c r="A31" s="239"/>
      <c r="B31" s="240"/>
      <c r="C31" s="240"/>
      <c r="D31" s="240"/>
      <c r="E31" s="240"/>
      <c r="F31" s="240"/>
      <c r="G31" s="240"/>
      <c r="H31" s="240"/>
      <c r="I31" s="240"/>
      <c r="J31" s="240"/>
      <c r="K31" s="241"/>
    </row>
    <row r="32" spans="1:22" ht="18" customHeight="1">
      <c r="A32" s="233" t="s">
        <v>79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spans="1:11" ht="14.25">
      <c r="A33" s="242" t="s">
        <v>80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4.25">
      <c r="A34" s="245" t="s">
        <v>81</v>
      </c>
      <c r="B34" s="246"/>
      <c r="C34" s="108" t="s">
        <v>30</v>
      </c>
      <c r="D34" s="108" t="s">
        <v>31</v>
      </c>
      <c r="E34" s="247" t="s">
        <v>82</v>
      </c>
      <c r="F34" s="248"/>
      <c r="G34" s="248"/>
      <c r="H34" s="248"/>
      <c r="I34" s="248"/>
      <c r="J34" s="248"/>
      <c r="K34" s="249"/>
    </row>
    <row r="35" spans="1:11" ht="14.25">
      <c r="A35" s="250" t="s">
        <v>83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</row>
    <row r="36" spans="1:11" ht="14.25">
      <c r="A36" s="251" t="s">
        <v>84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4.25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13"/>
    </row>
    <row r="38" spans="1:11" ht="14.25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13"/>
    </row>
    <row r="39" spans="1:11" ht="14.25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13"/>
    </row>
    <row r="40" spans="1:11" ht="14.25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13"/>
    </row>
    <row r="41" spans="1:11" ht="14.25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13"/>
    </row>
    <row r="42" spans="1:11" ht="14.25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13"/>
    </row>
    <row r="43" spans="1:11" ht="14.25">
      <c r="A43" s="256" t="s">
        <v>85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4.25">
      <c r="A44" s="223" t="s">
        <v>86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5"/>
    </row>
    <row r="45" spans="1:11" ht="14.25">
      <c r="A45" s="154" t="s">
        <v>87</v>
      </c>
      <c r="B45" s="151" t="s">
        <v>59</v>
      </c>
      <c r="C45" s="151" t="s">
        <v>60</v>
      </c>
      <c r="D45" s="151" t="s">
        <v>52</v>
      </c>
      <c r="E45" s="156" t="s">
        <v>88</v>
      </c>
      <c r="F45" s="151" t="s">
        <v>59</v>
      </c>
      <c r="G45" s="151" t="s">
        <v>60</v>
      </c>
      <c r="H45" s="151" t="s">
        <v>52</v>
      </c>
      <c r="I45" s="156" t="s">
        <v>89</v>
      </c>
      <c r="J45" s="151" t="s">
        <v>59</v>
      </c>
      <c r="K45" s="171" t="s">
        <v>60</v>
      </c>
    </row>
    <row r="46" spans="1:11" ht="14.25">
      <c r="A46" s="113" t="s">
        <v>51</v>
      </c>
      <c r="B46" s="108" t="s">
        <v>59</v>
      </c>
      <c r="C46" s="108" t="s">
        <v>60</v>
      </c>
      <c r="D46" s="108" t="s">
        <v>52</v>
      </c>
      <c r="E46" s="125" t="s">
        <v>58</v>
      </c>
      <c r="F46" s="108" t="s">
        <v>59</v>
      </c>
      <c r="G46" s="108" t="s">
        <v>60</v>
      </c>
      <c r="H46" s="108" t="s">
        <v>52</v>
      </c>
      <c r="I46" s="125" t="s">
        <v>69</v>
      </c>
      <c r="J46" s="108" t="s">
        <v>59</v>
      </c>
      <c r="K46" s="109" t="s">
        <v>60</v>
      </c>
    </row>
    <row r="47" spans="1:11" ht="14.25">
      <c r="A47" s="216" t="s">
        <v>62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26"/>
    </row>
    <row r="48" spans="1:11" ht="14.25">
      <c r="A48" s="250" t="s">
        <v>90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</row>
    <row r="49" spans="1:11" ht="14.25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53"/>
    </row>
    <row r="50" spans="1:11" ht="14.25">
      <c r="A50" s="165" t="s">
        <v>91</v>
      </c>
      <c r="B50" s="259" t="s">
        <v>92</v>
      </c>
      <c r="C50" s="259"/>
      <c r="D50" s="166" t="s">
        <v>93</v>
      </c>
      <c r="E50" s="167"/>
      <c r="F50" s="168" t="s">
        <v>94</v>
      </c>
      <c r="G50" s="169">
        <v>45269</v>
      </c>
      <c r="H50" s="260" t="s">
        <v>95</v>
      </c>
      <c r="I50" s="261"/>
      <c r="J50" s="262" t="s">
        <v>96</v>
      </c>
      <c r="K50" s="263"/>
    </row>
    <row r="51" spans="1:11" ht="14.25">
      <c r="A51" s="250" t="s">
        <v>97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</row>
    <row r="52" spans="1:11" ht="14.25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66"/>
    </row>
    <row r="53" spans="1:11" ht="14.25">
      <c r="A53" s="165" t="s">
        <v>91</v>
      </c>
      <c r="B53" s="259" t="s">
        <v>92</v>
      </c>
      <c r="C53" s="259"/>
      <c r="D53" s="166" t="s">
        <v>93</v>
      </c>
      <c r="E53" s="170"/>
      <c r="F53" s="168" t="s">
        <v>98</v>
      </c>
      <c r="G53" s="169"/>
      <c r="H53" s="260" t="s">
        <v>95</v>
      </c>
      <c r="I53" s="261"/>
      <c r="J53" s="262"/>
      <c r="K53" s="26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5" type="noConversion"/>
  <pageMargins left="0.196527777777778" right="0" top="0.39305555555555599" bottom="0" header="0" footer="0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zoomScale="70" zoomScaleNormal="70" zoomScaleSheetLayoutView="100" workbookViewId="0">
      <selection activeCell="K14" sqref="K14"/>
    </sheetView>
  </sheetViews>
  <sheetFormatPr defaultColWidth="9" defaultRowHeight="26.1" customHeight="1"/>
  <cols>
    <col min="1" max="1" width="15.875" style="35" customWidth="1"/>
    <col min="2" max="7" width="14.25" style="35" customWidth="1"/>
    <col min="8" max="8" width="7.5" style="35" customWidth="1"/>
    <col min="9" max="13" width="14.25" style="35" customWidth="1"/>
    <col min="14" max="14" width="14.875" style="35" customWidth="1"/>
    <col min="15" max="15" width="14.25" style="35" customWidth="1"/>
    <col min="16" max="16384" width="9" style="35"/>
  </cols>
  <sheetData>
    <row r="1" spans="1:14" ht="30" customHeight="1">
      <c r="A1" s="267" t="s">
        <v>99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9.1" customHeight="1">
      <c r="A2" s="133" t="s">
        <v>26</v>
      </c>
      <c r="B2" s="269" t="s">
        <v>27</v>
      </c>
      <c r="C2" s="269"/>
      <c r="D2" s="134" t="s">
        <v>32</v>
      </c>
      <c r="E2" s="270" t="s">
        <v>33</v>
      </c>
      <c r="F2" s="270"/>
      <c r="G2" s="270"/>
      <c r="H2" s="276"/>
      <c r="I2" s="139" t="s">
        <v>22</v>
      </c>
      <c r="J2" s="271" t="s">
        <v>100</v>
      </c>
      <c r="K2" s="271"/>
      <c r="L2" s="271"/>
      <c r="M2" s="271"/>
      <c r="N2" s="272"/>
    </row>
    <row r="3" spans="1:14" ht="29.1" customHeight="1">
      <c r="A3" s="273" t="s">
        <v>101</v>
      </c>
      <c r="B3" s="273" t="s">
        <v>102</v>
      </c>
      <c r="C3" s="273"/>
      <c r="D3" s="273"/>
      <c r="E3" s="273"/>
      <c r="F3" s="273"/>
      <c r="G3" s="273"/>
      <c r="H3" s="277"/>
      <c r="I3" s="274" t="s">
        <v>103</v>
      </c>
      <c r="J3" s="274"/>
      <c r="K3" s="274"/>
      <c r="L3" s="274"/>
      <c r="M3" s="274"/>
      <c r="N3" s="275"/>
    </row>
    <row r="4" spans="1:14" ht="29.1" customHeight="1">
      <c r="A4" s="273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277"/>
      <c r="I4" s="99">
        <v>120</v>
      </c>
      <c r="J4" s="99">
        <v>130</v>
      </c>
      <c r="K4" s="99">
        <v>130</v>
      </c>
      <c r="L4" s="100">
        <v>130</v>
      </c>
      <c r="M4" s="99" t="s">
        <v>104</v>
      </c>
      <c r="N4" s="99" t="s">
        <v>105</v>
      </c>
    </row>
    <row r="5" spans="1:14" ht="29.1" customHeight="1">
      <c r="A5" s="273"/>
      <c r="B5" s="85" t="s">
        <v>106</v>
      </c>
      <c r="C5" s="86" t="s">
        <v>107</v>
      </c>
      <c r="D5" s="85" t="s">
        <v>108</v>
      </c>
      <c r="E5" s="85" t="s">
        <v>109</v>
      </c>
      <c r="F5" s="85" t="s">
        <v>110</v>
      </c>
      <c r="G5" s="85" t="s">
        <v>111</v>
      </c>
      <c r="H5" s="277"/>
      <c r="I5" s="50"/>
      <c r="J5" s="50" t="s">
        <v>112</v>
      </c>
      <c r="K5" s="429" t="s">
        <v>652</v>
      </c>
      <c r="L5" s="429" t="s">
        <v>657</v>
      </c>
      <c r="M5" s="132"/>
      <c r="N5" s="140"/>
    </row>
    <row r="6" spans="1:14" ht="29.1" customHeight="1">
      <c r="A6" s="87" t="s">
        <v>113</v>
      </c>
      <c r="B6" s="41">
        <v>48</v>
      </c>
      <c r="C6" s="42">
        <v>52</v>
      </c>
      <c r="D6" s="41">
        <v>56</v>
      </c>
      <c r="E6" s="41">
        <v>60</v>
      </c>
      <c r="F6" s="41">
        <v>64</v>
      </c>
      <c r="G6" s="41">
        <v>66</v>
      </c>
      <c r="H6" s="277"/>
      <c r="I6" s="141"/>
      <c r="J6" s="142" t="s">
        <v>114</v>
      </c>
      <c r="K6" s="143" t="s">
        <v>653</v>
      </c>
      <c r="L6" s="143" t="s">
        <v>653</v>
      </c>
      <c r="M6" s="142"/>
      <c r="N6" s="144"/>
    </row>
    <row r="7" spans="1:14" ht="29.1" customHeight="1">
      <c r="A7" s="87" t="s">
        <v>115</v>
      </c>
      <c r="B7" s="41">
        <v>88</v>
      </c>
      <c r="C7" s="42">
        <v>92</v>
      </c>
      <c r="D7" s="41">
        <v>96</v>
      </c>
      <c r="E7" s="41">
        <v>100</v>
      </c>
      <c r="F7" s="41">
        <v>104</v>
      </c>
      <c r="G7" s="41">
        <v>108</v>
      </c>
      <c r="H7" s="277"/>
      <c r="I7" s="145"/>
      <c r="J7" s="142" t="s">
        <v>114</v>
      </c>
      <c r="K7" s="430" t="s">
        <v>654</v>
      </c>
      <c r="L7" s="430" t="s">
        <v>658</v>
      </c>
      <c r="M7" s="146"/>
      <c r="N7" s="140"/>
    </row>
    <row r="8" spans="1:14" ht="29.1" customHeight="1">
      <c r="A8" s="87" t="s">
        <v>116</v>
      </c>
      <c r="B8" s="44">
        <v>82</v>
      </c>
      <c r="C8" s="42">
        <v>86</v>
      </c>
      <c r="D8" s="44">
        <v>90</v>
      </c>
      <c r="E8" s="44">
        <v>94</v>
      </c>
      <c r="F8" s="44">
        <v>98</v>
      </c>
      <c r="G8" s="44">
        <v>102</v>
      </c>
      <c r="H8" s="277"/>
      <c r="I8" s="145"/>
      <c r="J8" s="146"/>
      <c r="K8" s="430" t="s">
        <v>655</v>
      </c>
      <c r="L8" s="430" t="s">
        <v>655</v>
      </c>
      <c r="M8" s="146"/>
      <c r="N8" s="140"/>
    </row>
    <row r="9" spans="1:14" ht="29.1" customHeight="1">
      <c r="A9" s="87" t="s">
        <v>117</v>
      </c>
      <c r="B9" s="44">
        <v>42.5</v>
      </c>
      <c r="C9" s="42">
        <v>44</v>
      </c>
      <c r="D9" s="44">
        <v>45.5</v>
      </c>
      <c r="E9" s="44">
        <v>47.3</v>
      </c>
      <c r="F9" s="44">
        <v>49.1</v>
      </c>
      <c r="G9" s="44">
        <v>50.3</v>
      </c>
      <c r="H9" s="277"/>
      <c r="I9" s="145"/>
      <c r="J9" s="146"/>
      <c r="K9" s="430" t="s">
        <v>655</v>
      </c>
      <c r="L9" s="430" t="s">
        <v>655</v>
      </c>
      <c r="M9" s="146"/>
      <c r="N9" s="140"/>
    </row>
    <row r="10" spans="1:14" ht="29.1" customHeight="1">
      <c r="A10" s="87" t="s">
        <v>119</v>
      </c>
      <c r="B10" s="44">
        <v>13.5</v>
      </c>
      <c r="C10" s="42">
        <v>14.5</v>
      </c>
      <c r="D10" s="44">
        <v>15.5</v>
      </c>
      <c r="E10" s="44">
        <v>16.5</v>
      </c>
      <c r="F10" s="44">
        <v>17.5</v>
      </c>
      <c r="G10" s="44">
        <v>18.5</v>
      </c>
      <c r="H10" s="277"/>
      <c r="I10" s="145"/>
      <c r="J10" s="146"/>
      <c r="K10" s="430" t="s">
        <v>653</v>
      </c>
      <c r="L10" s="430" t="s">
        <v>658</v>
      </c>
      <c r="M10" s="146"/>
      <c r="N10" s="140"/>
    </row>
    <row r="11" spans="1:14" ht="29.1" customHeight="1">
      <c r="A11" s="87" t="s">
        <v>121</v>
      </c>
      <c r="B11" s="44">
        <v>17.3</v>
      </c>
      <c r="C11" s="42">
        <v>18.5</v>
      </c>
      <c r="D11" s="44">
        <v>19.7</v>
      </c>
      <c r="E11" s="44">
        <v>20.9</v>
      </c>
      <c r="F11" s="44">
        <v>22.1</v>
      </c>
      <c r="G11" s="44">
        <v>22.9</v>
      </c>
      <c r="H11" s="277"/>
      <c r="I11" s="145"/>
      <c r="J11" s="146"/>
      <c r="K11" s="430" t="s">
        <v>655</v>
      </c>
      <c r="L11" s="430" t="s">
        <v>655</v>
      </c>
      <c r="M11" s="146"/>
      <c r="N11" s="140"/>
    </row>
    <row r="12" spans="1:14" ht="29.1" customHeight="1">
      <c r="A12" s="87" t="s">
        <v>122</v>
      </c>
      <c r="B12" s="44">
        <v>14</v>
      </c>
      <c r="C12" s="42">
        <v>15</v>
      </c>
      <c r="D12" s="44">
        <v>16</v>
      </c>
      <c r="E12" s="44">
        <v>17</v>
      </c>
      <c r="F12" s="44">
        <v>17.7</v>
      </c>
      <c r="G12" s="44">
        <v>18.100000000000001</v>
      </c>
      <c r="H12" s="277"/>
      <c r="I12" s="145"/>
      <c r="J12" s="146" t="s">
        <v>123</v>
      </c>
      <c r="K12" s="430" t="s">
        <v>656</v>
      </c>
      <c r="L12" s="430" t="s">
        <v>659</v>
      </c>
      <c r="M12" s="146"/>
      <c r="N12" s="140"/>
    </row>
    <row r="13" spans="1:14" ht="29.1" customHeight="1">
      <c r="A13" s="87" t="s">
        <v>124</v>
      </c>
      <c r="B13" s="41">
        <v>45.6</v>
      </c>
      <c r="C13" s="42">
        <v>46.6</v>
      </c>
      <c r="D13" s="41">
        <v>47.6</v>
      </c>
      <c r="E13" s="41">
        <v>49.1</v>
      </c>
      <c r="F13" s="41">
        <v>50.6</v>
      </c>
      <c r="G13" s="41">
        <v>51.6</v>
      </c>
      <c r="H13" s="277"/>
      <c r="I13" s="145"/>
      <c r="J13" s="146"/>
      <c r="K13" s="430" t="s">
        <v>660</v>
      </c>
      <c r="L13" s="146"/>
      <c r="M13" s="146"/>
      <c r="N13" s="140"/>
    </row>
    <row r="14" spans="1:14" ht="29.1" customHeight="1">
      <c r="A14" s="87" t="s">
        <v>125</v>
      </c>
      <c r="B14" s="41">
        <v>1.5</v>
      </c>
      <c r="C14" s="42">
        <v>1.5</v>
      </c>
      <c r="D14" s="41">
        <v>1.5</v>
      </c>
      <c r="E14" s="41">
        <v>1.5</v>
      </c>
      <c r="F14" s="41">
        <v>1.5</v>
      </c>
      <c r="G14" s="41">
        <v>1.5</v>
      </c>
      <c r="H14" s="277"/>
      <c r="I14" s="145"/>
      <c r="J14" s="146"/>
      <c r="K14" s="146"/>
      <c r="L14" s="146"/>
      <c r="M14" s="146"/>
      <c r="N14" s="140"/>
    </row>
    <row r="15" spans="1:14" ht="16.5">
      <c r="A15" s="135"/>
      <c r="B15" s="135"/>
      <c r="C15" s="135"/>
      <c r="D15" s="136"/>
      <c r="E15" s="135"/>
      <c r="F15" s="135"/>
      <c r="G15" s="135"/>
      <c r="H15" s="137"/>
      <c r="I15" s="137"/>
      <c r="J15" s="137"/>
      <c r="K15" s="137"/>
      <c r="L15" s="137"/>
      <c r="M15" s="137"/>
      <c r="N15" s="137"/>
    </row>
    <row r="16" spans="1:14" ht="14.25">
      <c r="A16" s="138" t="s">
        <v>126</v>
      </c>
      <c r="B16" s="138"/>
      <c r="C16" s="138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</row>
    <row r="17" spans="1:14" ht="14.25">
      <c r="A17" s="137"/>
      <c r="B17" s="137"/>
      <c r="C17" s="137"/>
      <c r="D17" s="137"/>
      <c r="E17" s="137"/>
      <c r="F17" s="137"/>
      <c r="G17" s="137"/>
      <c r="H17" s="137"/>
      <c r="I17" s="147" t="s">
        <v>127</v>
      </c>
      <c r="J17" s="148"/>
      <c r="K17" s="147" t="s">
        <v>128</v>
      </c>
      <c r="L17" s="147"/>
      <c r="M17" s="147" t="s">
        <v>129</v>
      </c>
      <c r="N17" s="137" t="s">
        <v>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55" type="noConversion"/>
  <pageMargins left="0.196527777777778" right="0" top="0.39305555555555599" bottom="0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workbookViewId="0">
      <selection activeCell="B5" sqref="B5:C5"/>
    </sheetView>
  </sheetViews>
  <sheetFormatPr defaultColWidth="10" defaultRowHeight="16.5" customHeight="1"/>
  <cols>
    <col min="1" max="1" width="10.875" style="58" customWidth="1"/>
    <col min="2" max="3" width="12.125" style="58" customWidth="1"/>
    <col min="4" max="16384" width="10" style="58"/>
  </cols>
  <sheetData>
    <row r="1" spans="1:11" ht="22.5" customHeight="1">
      <c r="A1" s="278" t="s">
        <v>130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7.25" customHeight="1">
      <c r="A2" s="103" t="s">
        <v>18</v>
      </c>
      <c r="B2" s="196" t="s">
        <v>19</v>
      </c>
      <c r="C2" s="196"/>
      <c r="D2" s="197" t="s">
        <v>20</v>
      </c>
      <c r="E2" s="197"/>
      <c r="F2" s="196"/>
      <c r="G2" s="196"/>
      <c r="H2" s="104" t="s">
        <v>22</v>
      </c>
      <c r="I2" s="198" t="s">
        <v>21</v>
      </c>
      <c r="J2" s="198"/>
      <c r="K2" s="199"/>
    </row>
    <row r="3" spans="1:11" ht="16.5" customHeight="1">
      <c r="A3" s="200" t="s">
        <v>23</v>
      </c>
      <c r="B3" s="201"/>
      <c r="C3" s="202"/>
      <c r="D3" s="203" t="s">
        <v>24</v>
      </c>
      <c r="E3" s="204"/>
      <c r="F3" s="204"/>
      <c r="G3" s="205"/>
      <c r="H3" s="203" t="s">
        <v>25</v>
      </c>
      <c r="I3" s="204"/>
      <c r="J3" s="204"/>
      <c r="K3" s="205"/>
    </row>
    <row r="4" spans="1:11" ht="16.5" customHeight="1">
      <c r="A4" s="107" t="s">
        <v>26</v>
      </c>
      <c r="B4" s="206" t="s">
        <v>27</v>
      </c>
      <c r="C4" s="207"/>
      <c r="D4" s="208" t="s">
        <v>28</v>
      </c>
      <c r="E4" s="209"/>
      <c r="F4" s="210">
        <v>45332</v>
      </c>
      <c r="G4" s="211"/>
      <c r="H4" s="208" t="s">
        <v>131</v>
      </c>
      <c r="I4" s="209"/>
      <c r="J4" s="108" t="s">
        <v>30</v>
      </c>
      <c r="K4" s="109" t="s">
        <v>31</v>
      </c>
    </row>
    <row r="5" spans="1:11" ht="16.5" customHeight="1">
      <c r="A5" s="110" t="s">
        <v>32</v>
      </c>
      <c r="B5" s="206" t="s">
        <v>33</v>
      </c>
      <c r="C5" s="207"/>
      <c r="D5" s="208" t="s">
        <v>34</v>
      </c>
      <c r="E5" s="209"/>
      <c r="F5" s="210">
        <v>45285</v>
      </c>
      <c r="G5" s="211"/>
      <c r="H5" s="208" t="s">
        <v>132</v>
      </c>
      <c r="I5" s="209"/>
      <c r="J5" s="108" t="s">
        <v>30</v>
      </c>
      <c r="K5" s="109" t="s">
        <v>31</v>
      </c>
    </row>
    <row r="6" spans="1:11" ht="16.5" customHeight="1">
      <c r="A6" s="107" t="s">
        <v>36</v>
      </c>
      <c r="B6" s="68">
        <v>2</v>
      </c>
      <c r="C6" s="111">
        <v>6</v>
      </c>
      <c r="D6" s="110" t="s">
        <v>37</v>
      </c>
      <c r="E6" s="112"/>
      <c r="F6" s="210">
        <v>45313</v>
      </c>
      <c r="G6" s="211"/>
      <c r="H6" s="279" t="s">
        <v>133</v>
      </c>
      <c r="I6" s="280"/>
      <c r="J6" s="280"/>
      <c r="K6" s="281"/>
    </row>
    <row r="7" spans="1:11" ht="16.5" customHeight="1">
      <c r="A7" s="107" t="s">
        <v>39</v>
      </c>
      <c r="B7" s="212">
        <v>1500</v>
      </c>
      <c r="C7" s="213"/>
      <c r="D7" s="110" t="s">
        <v>40</v>
      </c>
      <c r="E7" s="114"/>
      <c r="F7" s="210">
        <v>45316</v>
      </c>
      <c r="G7" s="211"/>
      <c r="H7" s="282"/>
      <c r="I7" s="206"/>
      <c r="J7" s="206"/>
      <c r="K7" s="207"/>
    </row>
    <row r="8" spans="1:11" ht="16.5" customHeight="1">
      <c r="A8" s="116" t="s">
        <v>42</v>
      </c>
      <c r="B8" s="214" t="s">
        <v>43</v>
      </c>
      <c r="C8" s="215"/>
      <c r="D8" s="216" t="s">
        <v>44</v>
      </c>
      <c r="E8" s="217"/>
      <c r="F8" s="218">
        <v>45316</v>
      </c>
      <c r="G8" s="219"/>
      <c r="H8" s="216"/>
      <c r="I8" s="217"/>
      <c r="J8" s="217"/>
      <c r="K8" s="226"/>
    </row>
    <row r="9" spans="1:11" ht="16.5" customHeight="1">
      <c r="A9" s="283" t="s">
        <v>134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>
      <c r="A10" s="117" t="s">
        <v>48</v>
      </c>
      <c r="B10" s="118" t="s">
        <v>49</v>
      </c>
      <c r="C10" s="119" t="s">
        <v>50</v>
      </c>
      <c r="D10" s="120"/>
      <c r="E10" s="121" t="s">
        <v>53</v>
      </c>
      <c r="F10" s="118" t="s">
        <v>49</v>
      </c>
      <c r="G10" s="119" t="s">
        <v>50</v>
      </c>
      <c r="H10" s="118"/>
      <c r="I10" s="121" t="s">
        <v>51</v>
      </c>
      <c r="J10" s="118" t="s">
        <v>49</v>
      </c>
      <c r="K10" s="130" t="s">
        <v>50</v>
      </c>
    </row>
    <row r="11" spans="1:11" ht="16.5" customHeight="1">
      <c r="A11" s="110" t="s">
        <v>54</v>
      </c>
      <c r="B11" s="122" t="s">
        <v>49</v>
      </c>
      <c r="C11" s="108" t="s">
        <v>50</v>
      </c>
      <c r="D11" s="114"/>
      <c r="E11" s="112" t="s">
        <v>56</v>
      </c>
      <c r="F11" s="122" t="s">
        <v>49</v>
      </c>
      <c r="G11" s="108" t="s">
        <v>50</v>
      </c>
      <c r="H11" s="122"/>
      <c r="I11" s="112" t="s">
        <v>61</v>
      </c>
      <c r="J11" s="122" t="s">
        <v>49</v>
      </c>
      <c r="K11" s="109" t="s">
        <v>50</v>
      </c>
    </row>
    <row r="12" spans="1:11" ht="16.5" customHeight="1">
      <c r="A12" s="216" t="s">
        <v>82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26"/>
    </row>
    <row r="13" spans="1:11" ht="16.5" customHeight="1">
      <c r="A13" s="284" t="s">
        <v>135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>
      <c r="A14" s="285"/>
      <c r="B14" s="286"/>
      <c r="C14" s="286"/>
      <c r="D14" s="286"/>
      <c r="E14" s="286"/>
      <c r="F14" s="286"/>
      <c r="G14" s="286"/>
      <c r="H14" s="286"/>
      <c r="I14" s="286"/>
      <c r="J14" s="286"/>
      <c r="K14" s="287"/>
    </row>
    <row r="15" spans="1:11" ht="16.5" customHeight="1">
      <c r="A15" s="288"/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spans="1:11" ht="16.5" customHeight="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>
      <c r="A17" s="284" t="s">
        <v>136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>
      <c r="A18" s="294"/>
      <c r="B18" s="295"/>
      <c r="C18" s="295"/>
      <c r="D18" s="295"/>
      <c r="E18" s="295"/>
      <c r="F18" s="295"/>
      <c r="G18" s="295"/>
      <c r="H18" s="295"/>
      <c r="I18" s="296"/>
      <c r="J18" s="296"/>
      <c r="K18" s="297"/>
    </row>
    <row r="19" spans="1:11" ht="16.5" customHeight="1">
      <c r="A19" s="298"/>
      <c r="B19" s="289"/>
      <c r="C19" s="289"/>
      <c r="D19" s="299"/>
      <c r="E19" s="300"/>
      <c r="F19" s="289"/>
      <c r="G19" s="289"/>
      <c r="H19" s="299"/>
      <c r="I19" s="301"/>
      <c r="J19" s="302"/>
      <c r="K19" s="303"/>
    </row>
    <row r="20" spans="1:11" ht="16.5" customHeight="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>
      <c r="A21" s="304" t="s">
        <v>79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>
      <c r="A22" s="305" t="s">
        <v>80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>
      <c r="A23" s="245" t="s">
        <v>81</v>
      </c>
      <c r="B23" s="246"/>
      <c r="C23" s="108" t="s">
        <v>30</v>
      </c>
      <c r="D23" s="108" t="s">
        <v>31</v>
      </c>
      <c r="E23" s="306"/>
      <c r="F23" s="306"/>
      <c r="G23" s="306"/>
      <c r="H23" s="306"/>
      <c r="I23" s="306"/>
      <c r="J23" s="306"/>
      <c r="K23" s="307"/>
    </row>
    <row r="24" spans="1:11" ht="16.5" customHeight="1">
      <c r="A24" s="208" t="s">
        <v>137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7"/>
    </row>
    <row r="25" spans="1:11" ht="16.5" customHeight="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spans="1:11" ht="16.5" customHeight="1">
      <c r="A26" s="283" t="s">
        <v>86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>
      <c r="A27" s="105" t="s">
        <v>87</v>
      </c>
      <c r="B27" s="119" t="s">
        <v>59</v>
      </c>
      <c r="C27" s="119" t="s">
        <v>60</v>
      </c>
      <c r="D27" s="119" t="s">
        <v>52</v>
      </c>
      <c r="E27" s="106" t="s">
        <v>88</v>
      </c>
      <c r="F27" s="119" t="s">
        <v>59</v>
      </c>
      <c r="G27" s="119" t="s">
        <v>60</v>
      </c>
      <c r="H27" s="119" t="s">
        <v>52</v>
      </c>
      <c r="I27" s="106" t="s">
        <v>89</v>
      </c>
      <c r="J27" s="119" t="s">
        <v>59</v>
      </c>
      <c r="K27" s="130" t="s">
        <v>60</v>
      </c>
    </row>
    <row r="28" spans="1:11" ht="16.5" customHeight="1">
      <c r="A28" s="113" t="s">
        <v>51</v>
      </c>
      <c r="B28" s="108" t="s">
        <v>59</v>
      </c>
      <c r="C28" s="108" t="s">
        <v>60</v>
      </c>
      <c r="D28" s="108" t="s">
        <v>52</v>
      </c>
      <c r="E28" s="125" t="s">
        <v>58</v>
      </c>
      <c r="F28" s="108" t="s">
        <v>59</v>
      </c>
      <c r="G28" s="108" t="s">
        <v>60</v>
      </c>
      <c r="H28" s="108" t="s">
        <v>52</v>
      </c>
      <c r="I28" s="125" t="s">
        <v>69</v>
      </c>
      <c r="J28" s="108" t="s">
        <v>59</v>
      </c>
      <c r="K28" s="109" t="s">
        <v>60</v>
      </c>
    </row>
    <row r="29" spans="1:11" ht="16.5" customHeight="1">
      <c r="A29" s="208" t="s">
        <v>62</v>
      </c>
      <c r="B29" s="246"/>
      <c r="C29" s="246"/>
      <c r="D29" s="246"/>
      <c r="E29" s="246"/>
      <c r="F29" s="246"/>
      <c r="G29" s="246"/>
      <c r="H29" s="246"/>
      <c r="I29" s="246"/>
      <c r="J29" s="246"/>
      <c r="K29" s="311"/>
    </row>
    <row r="30" spans="1:11" ht="16.5" customHeight="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11" ht="16.5" customHeight="1">
      <c r="A31" s="283" t="s">
        <v>138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>
      <c r="A32" s="251"/>
      <c r="B32" s="252"/>
      <c r="C32" s="252"/>
      <c r="D32" s="252"/>
      <c r="E32" s="252"/>
      <c r="F32" s="252"/>
      <c r="G32" s="252"/>
      <c r="H32" s="252"/>
      <c r="I32" s="252"/>
      <c r="J32" s="252"/>
      <c r="K32" s="253"/>
    </row>
    <row r="33" spans="1:11" ht="17.25" customHeight="1">
      <c r="A33" s="254"/>
      <c r="B33" s="255"/>
      <c r="C33" s="255"/>
      <c r="D33" s="255"/>
      <c r="E33" s="255"/>
      <c r="F33" s="255"/>
      <c r="G33" s="255"/>
      <c r="H33" s="255"/>
      <c r="I33" s="255"/>
      <c r="J33" s="255"/>
      <c r="K33" s="213"/>
    </row>
    <row r="34" spans="1:11" ht="17.25" customHeight="1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13"/>
    </row>
    <row r="35" spans="1:11" ht="17.25" customHeight="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13"/>
    </row>
    <row r="36" spans="1:11" ht="17.25" customHeight="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13"/>
    </row>
    <row r="37" spans="1:11" ht="17.25" customHeight="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13"/>
    </row>
    <row r="38" spans="1:11" ht="17.25" customHeight="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13"/>
    </row>
    <row r="39" spans="1:11" ht="17.25" customHeight="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13"/>
    </row>
    <row r="40" spans="1:11" ht="17.25" customHeight="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13"/>
    </row>
    <row r="41" spans="1:11" ht="17.25" customHeight="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13"/>
    </row>
    <row r="42" spans="1:11" ht="17.25" customHeight="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13"/>
    </row>
    <row r="43" spans="1:11" ht="17.25" customHeight="1">
      <c r="A43" s="256" t="s">
        <v>85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6.5" customHeight="1">
      <c r="A44" s="283" t="s">
        <v>139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>
      <c r="A45" s="312" t="s">
        <v>82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4"/>
    </row>
    <row r="46" spans="1:11" ht="18" customHeight="1">
      <c r="A46" s="312"/>
      <c r="B46" s="313"/>
      <c r="C46" s="313"/>
      <c r="D46" s="313"/>
      <c r="E46" s="313"/>
      <c r="F46" s="313"/>
      <c r="G46" s="313"/>
      <c r="H46" s="313"/>
      <c r="I46" s="313"/>
      <c r="J46" s="313"/>
      <c r="K46" s="314"/>
    </row>
    <row r="47" spans="1:11" ht="18" customHeight="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10"/>
    </row>
    <row r="48" spans="1:11" ht="21" customHeight="1">
      <c r="A48" s="126" t="s">
        <v>91</v>
      </c>
      <c r="B48" s="315" t="s">
        <v>92</v>
      </c>
      <c r="C48" s="315"/>
      <c r="D48" s="127" t="s">
        <v>93</v>
      </c>
      <c r="E48" s="128"/>
      <c r="F48" s="127" t="s">
        <v>94</v>
      </c>
      <c r="G48" s="129">
        <v>45283</v>
      </c>
      <c r="H48" s="316" t="s">
        <v>95</v>
      </c>
      <c r="I48" s="316"/>
      <c r="J48" s="315" t="s">
        <v>96</v>
      </c>
      <c r="K48" s="317"/>
    </row>
    <row r="49" spans="1:11" ht="16.5" customHeight="1">
      <c r="A49" s="223" t="s">
        <v>97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spans="1:11" ht="16.5" customHeight="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20"/>
    </row>
    <row r="51" spans="1:11" ht="16.5" customHeight="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spans="1:11" ht="21" customHeight="1">
      <c r="A52" s="126" t="s">
        <v>91</v>
      </c>
      <c r="B52" s="315" t="s">
        <v>92</v>
      </c>
      <c r="C52" s="315"/>
      <c r="D52" s="127" t="s">
        <v>93</v>
      </c>
      <c r="E52" s="127"/>
      <c r="F52" s="127" t="s">
        <v>94</v>
      </c>
      <c r="G52" s="127"/>
      <c r="H52" s="316" t="s">
        <v>95</v>
      </c>
      <c r="I52" s="316"/>
      <c r="J52" s="324"/>
      <c r="K52" s="325"/>
    </row>
  </sheetData>
  <mergeCells count="78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"/>
  <sheetViews>
    <sheetView workbookViewId="0">
      <selection activeCell="A2" sqref="A2:G2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13.25" style="35" customWidth="1"/>
    <col min="15" max="16384" width="9" style="35"/>
  </cols>
  <sheetData>
    <row r="1" spans="1:14" ht="16.5" customHeight="1">
      <c r="A1" s="326" t="s">
        <v>99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14" ht="16.5" customHeight="1">
      <c r="A2" s="36" t="s">
        <v>26</v>
      </c>
      <c r="B2" s="328" t="s">
        <v>27</v>
      </c>
      <c r="C2" s="328"/>
      <c r="D2" s="37" t="s">
        <v>32</v>
      </c>
      <c r="E2" s="328" t="s">
        <v>33</v>
      </c>
      <c r="F2" s="328"/>
      <c r="G2" s="328"/>
      <c r="H2" s="333"/>
      <c r="I2" s="89" t="s">
        <v>22</v>
      </c>
      <c r="J2" s="329" t="s">
        <v>100</v>
      </c>
      <c r="K2" s="329"/>
      <c r="L2" s="329"/>
      <c r="M2" s="329"/>
      <c r="N2" s="330"/>
    </row>
    <row r="3" spans="1:14" ht="16.5" customHeight="1">
      <c r="A3" s="332" t="s">
        <v>101</v>
      </c>
      <c r="B3" s="331" t="s">
        <v>102</v>
      </c>
      <c r="C3" s="331"/>
      <c r="D3" s="331"/>
      <c r="E3" s="331"/>
      <c r="F3" s="331"/>
      <c r="G3" s="331"/>
      <c r="H3" s="334"/>
      <c r="I3" s="331" t="s">
        <v>103</v>
      </c>
      <c r="J3" s="331"/>
      <c r="K3" s="331"/>
      <c r="L3" s="331"/>
      <c r="M3" s="331"/>
      <c r="N3" s="331"/>
    </row>
    <row r="4" spans="1:14" ht="16.5" customHeight="1">
      <c r="A4" s="332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334"/>
      <c r="I4" s="90" t="s">
        <v>140</v>
      </c>
      <c r="J4" s="90" t="s">
        <v>141</v>
      </c>
      <c r="K4" s="90" t="s">
        <v>140</v>
      </c>
      <c r="L4" s="90" t="s">
        <v>142</v>
      </c>
      <c r="M4" s="90" t="s">
        <v>140</v>
      </c>
      <c r="N4" s="90" t="s">
        <v>142</v>
      </c>
    </row>
    <row r="5" spans="1:14" ht="16.5" customHeight="1">
      <c r="A5" s="332"/>
      <c r="B5" s="85" t="s">
        <v>106</v>
      </c>
      <c r="C5" s="86" t="s">
        <v>107</v>
      </c>
      <c r="D5" s="85" t="s">
        <v>108</v>
      </c>
      <c r="E5" s="85" t="s">
        <v>109</v>
      </c>
      <c r="F5" s="85" t="s">
        <v>110</v>
      </c>
      <c r="G5" s="85" t="s">
        <v>111</v>
      </c>
      <c r="H5" s="334"/>
      <c r="I5" s="99">
        <v>120</v>
      </c>
      <c r="J5" s="99">
        <v>130</v>
      </c>
      <c r="K5" s="99">
        <v>140</v>
      </c>
      <c r="L5" s="100">
        <v>150</v>
      </c>
      <c r="M5" s="99">
        <v>160</v>
      </c>
      <c r="N5" s="99" t="s">
        <v>105</v>
      </c>
    </row>
    <row r="6" spans="1:14" ht="16.5" customHeight="1">
      <c r="A6" s="87" t="s">
        <v>113</v>
      </c>
      <c r="B6" s="41">
        <v>48</v>
      </c>
      <c r="C6" s="42">
        <v>52</v>
      </c>
      <c r="D6" s="41">
        <v>56</v>
      </c>
      <c r="E6" s="41">
        <v>60</v>
      </c>
      <c r="F6" s="41">
        <v>64</v>
      </c>
      <c r="G6" s="41">
        <v>66</v>
      </c>
      <c r="H6" s="334"/>
      <c r="I6" s="53"/>
      <c r="J6" s="101"/>
      <c r="K6" s="101"/>
      <c r="L6" s="101"/>
      <c r="M6" s="101"/>
      <c r="N6" s="101"/>
    </row>
    <row r="7" spans="1:14" ht="16.5" customHeight="1">
      <c r="A7" s="87" t="s">
        <v>115</v>
      </c>
      <c r="B7" s="41">
        <v>88</v>
      </c>
      <c r="C7" s="42">
        <v>92</v>
      </c>
      <c r="D7" s="41">
        <v>96</v>
      </c>
      <c r="E7" s="41">
        <v>100</v>
      </c>
      <c r="F7" s="41">
        <v>104</v>
      </c>
      <c r="G7" s="41">
        <v>108</v>
      </c>
      <c r="H7" s="334"/>
      <c r="I7" s="101"/>
      <c r="J7" s="101"/>
      <c r="K7" s="53"/>
      <c r="L7" s="101"/>
      <c r="M7" s="101"/>
      <c r="N7" s="101"/>
    </row>
    <row r="8" spans="1:14" ht="16.5" customHeight="1">
      <c r="A8" s="87" t="s">
        <v>116</v>
      </c>
      <c r="B8" s="44">
        <v>82</v>
      </c>
      <c r="C8" s="42">
        <v>86</v>
      </c>
      <c r="D8" s="44">
        <v>90</v>
      </c>
      <c r="E8" s="44">
        <v>94</v>
      </c>
      <c r="F8" s="44">
        <v>98</v>
      </c>
      <c r="G8" s="44">
        <v>102</v>
      </c>
      <c r="H8" s="334"/>
      <c r="I8" s="53"/>
      <c r="J8" s="101"/>
      <c r="K8" s="101"/>
      <c r="L8" s="101"/>
      <c r="M8" s="101"/>
      <c r="N8" s="101"/>
    </row>
    <row r="9" spans="1:14" ht="16.5" customHeight="1">
      <c r="A9" s="87" t="s">
        <v>117</v>
      </c>
      <c r="B9" s="44">
        <v>42.5</v>
      </c>
      <c r="C9" s="42">
        <v>44</v>
      </c>
      <c r="D9" s="44">
        <v>45.5</v>
      </c>
      <c r="E9" s="44">
        <v>47.3</v>
      </c>
      <c r="F9" s="44">
        <v>49.1</v>
      </c>
      <c r="G9" s="44">
        <v>50.3</v>
      </c>
      <c r="H9" s="334"/>
      <c r="I9" s="53"/>
      <c r="J9" s="53"/>
      <c r="K9" s="53"/>
      <c r="L9" s="53"/>
      <c r="M9" s="53"/>
      <c r="N9" s="53"/>
    </row>
    <row r="10" spans="1:14" ht="16.5" customHeight="1">
      <c r="A10" s="88" t="s">
        <v>118</v>
      </c>
      <c r="B10" s="44">
        <v>42</v>
      </c>
      <c r="C10" s="42">
        <v>43</v>
      </c>
      <c r="D10" s="44">
        <v>44</v>
      </c>
      <c r="E10" s="44">
        <v>45.5</v>
      </c>
      <c r="F10" s="44">
        <v>47</v>
      </c>
      <c r="G10" s="44">
        <v>48</v>
      </c>
      <c r="H10" s="334"/>
      <c r="I10" s="53"/>
      <c r="J10" s="101"/>
      <c r="K10" s="101"/>
      <c r="L10" s="101"/>
      <c r="M10" s="101"/>
      <c r="N10" s="101"/>
    </row>
    <row r="11" spans="1:14" ht="16.5" customHeight="1">
      <c r="A11" s="87" t="s">
        <v>119</v>
      </c>
      <c r="B11" s="44">
        <v>13.5</v>
      </c>
      <c r="C11" s="42">
        <v>14.5</v>
      </c>
      <c r="D11" s="44">
        <v>15.5</v>
      </c>
      <c r="E11" s="44">
        <v>16.5</v>
      </c>
      <c r="F11" s="44">
        <v>17.5</v>
      </c>
      <c r="G11" s="44">
        <v>18.5</v>
      </c>
      <c r="H11" s="334"/>
      <c r="I11" s="53"/>
      <c r="J11" s="53"/>
      <c r="K11" s="53"/>
      <c r="L11" s="53"/>
      <c r="M11" s="53"/>
      <c r="N11" s="53"/>
    </row>
    <row r="12" spans="1:14" ht="16.5" customHeight="1">
      <c r="A12" s="87" t="s">
        <v>120</v>
      </c>
      <c r="B12" s="44">
        <v>-1.75</v>
      </c>
      <c r="C12" s="42">
        <v>0</v>
      </c>
      <c r="D12" s="44">
        <v>1.75</v>
      </c>
      <c r="E12" s="44">
        <v>3.65</v>
      </c>
      <c r="F12" s="44">
        <v>5.55</v>
      </c>
      <c r="G12" s="44">
        <v>7.15</v>
      </c>
      <c r="H12" s="334"/>
      <c r="I12" s="53"/>
      <c r="J12" s="101"/>
      <c r="K12" s="101"/>
      <c r="L12" s="101"/>
      <c r="M12" s="101"/>
      <c r="N12" s="101"/>
    </row>
    <row r="13" spans="1:14" ht="16.5" customHeight="1">
      <c r="A13" s="87" t="s">
        <v>121</v>
      </c>
      <c r="B13" s="44">
        <v>17.3</v>
      </c>
      <c r="C13" s="42">
        <v>18.5</v>
      </c>
      <c r="D13" s="44">
        <v>19.7</v>
      </c>
      <c r="E13" s="44">
        <v>20.9</v>
      </c>
      <c r="F13" s="44">
        <v>22.1</v>
      </c>
      <c r="G13" s="44">
        <v>22.9</v>
      </c>
      <c r="H13" s="334"/>
      <c r="I13" s="53"/>
      <c r="J13" s="53"/>
      <c r="K13" s="53"/>
      <c r="L13" s="53"/>
      <c r="M13" s="53"/>
      <c r="N13" s="53"/>
    </row>
    <row r="14" spans="1:14" ht="16.5" customHeight="1">
      <c r="A14" s="87" t="s">
        <v>122</v>
      </c>
      <c r="B14" s="44">
        <v>14</v>
      </c>
      <c r="C14" s="42">
        <v>15</v>
      </c>
      <c r="D14" s="44">
        <v>16</v>
      </c>
      <c r="E14" s="44">
        <v>17</v>
      </c>
      <c r="F14" s="44">
        <v>17.7</v>
      </c>
      <c r="G14" s="44">
        <v>18.100000000000001</v>
      </c>
      <c r="H14" s="334"/>
      <c r="I14" s="53"/>
      <c r="J14" s="101"/>
      <c r="K14" s="101"/>
      <c r="L14" s="101"/>
      <c r="M14" s="101"/>
      <c r="N14" s="101"/>
    </row>
    <row r="15" spans="1:14" ht="16.5" customHeight="1">
      <c r="A15" s="87" t="s">
        <v>124</v>
      </c>
      <c r="B15" s="41">
        <v>45.6</v>
      </c>
      <c r="C15" s="42">
        <v>46.6</v>
      </c>
      <c r="D15" s="41">
        <v>47.6</v>
      </c>
      <c r="E15" s="41">
        <v>49.1</v>
      </c>
      <c r="F15" s="41">
        <v>50.6</v>
      </c>
      <c r="G15" s="41">
        <v>51.6</v>
      </c>
      <c r="H15" s="334"/>
      <c r="I15" s="53"/>
      <c r="J15" s="101"/>
      <c r="K15" s="101"/>
      <c r="L15" s="101"/>
      <c r="M15" s="101"/>
      <c r="N15" s="101"/>
    </row>
    <row r="16" spans="1:14" ht="16.5" customHeight="1">
      <c r="A16" s="87" t="s">
        <v>125</v>
      </c>
      <c r="B16" s="41">
        <v>1.5</v>
      </c>
      <c r="C16" s="42">
        <v>1.5</v>
      </c>
      <c r="D16" s="41">
        <v>1.5</v>
      </c>
      <c r="E16" s="41">
        <v>1.5</v>
      </c>
      <c r="F16" s="41">
        <v>1.5</v>
      </c>
      <c r="G16" s="41">
        <v>1.5</v>
      </c>
      <c r="H16" s="334"/>
      <c r="I16" s="53"/>
      <c r="J16" s="53"/>
      <c r="K16" s="53"/>
      <c r="L16" s="53"/>
      <c r="M16" s="53"/>
      <c r="N16" s="102"/>
    </row>
    <row r="17" spans="1:14" ht="14.25">
      <c r="A17" s="47" t="s">
        <v>82</v>
      </c>
      <c r="D17" s="48"/>
      <c r="E17" s="48"/>
      <c r="F17" s="48"/>
      <c r="G17" s="48"/>
      <c r="H17" s="48"/>
      <c r="I17" s="55"/>
      <c r="J17" s="48"/>
      <c r="K17" s="55"/>
      <c r="L17" s="48"/>
      <c r="M17" s="48"/>
      <c r="N17" s="48"/>
    </row>
    <row r="18" spans="1:14" ht="14.25">
      <c r="A18" s="35" t="s">
        <v>143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ht="14.25">
      <c r="A19" s="48"/>
      <c r="B19" s="48"/>
      <c r="C19" s="48"/>
      <c r="D19" s="48"/>
      <c r="E19" s="48"/>
      <c r="F19" s="48"/>
      <c r="G19" s="48"/>
      <c r="H19" s="48"/>
      <c r="I19" s="47" t="s">
        <v>127</v>
      </c>
      <c r="J19" s="56"/>
      <c r="K19" s="47" t="s">
        <v>128</v>
      </c>
      <c r="L19" s="47"/>
      <c r="M19" s="47" t="s">
        <v>144</v>
      </c>
      <c r="N19" s="35" t="s">
        <v>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5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view="pageBreakPreview" zoomScaleNormal="100" workbookViewId="0">
      <selection activeCell="J25" sqref="J25"/>
    </sheetView>
  </sheetViews>
  <sheetFormatPr defaultColWidth="9" defaultRowHeight="26.1" customHeight="1"/>
  <cols>
    <col min="1" max="1" width="17.125" style="35" customWidth="1"/>
    <col min="2" max="7" width="8.375" style="35" customWidth="1"/>
    <col min="8" max="8" width="1.375" style="35" customWidth="1"/>
    <col min="9" max="14" width="12.125" style="35" customWidth="1"/>
    <col min="15" max="16384" width="9" style="35"/>
  </cols>
  <sheetData>
    <row r="1" spans="1:14" ht="16.5" customHeight="1">
      <c r="A1" s="326" t="s">
        <v>99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14" ht="16.5" customHeight="1">
      <c r="A2" s="36" t="s">
        <v>26</v>
      </c>
      <c r="B2" s="328" t="s">
        <v>27</v>
      </c>
      <c r="C2" s="328"/>
      <c r="D2" s="37" t="s">
        <v>32</v>
      </c>
      <c r="E2" s="328" t="s">
        <v>33</v>
      </c>
      <c r="F2" s="328"/>
      <c r="G2" s="328"/>
      <c r="H2" s="333"/>
      <c r="I2" s="89" t="s">
        <v>22</v>
      </c>
      <c r="J2" s="329" t="s">
        <v>100</v>
      </c>
      <c r="K2" s="329"/>
      <c r="L2" s="329"/>
      <c r="M2" s="329"/>
      <c r="N2" s="330"/>
    </row>
    <row r="3" spans="1:14" ht="16.5" customHeight="1">
      <c r="A3" s="332" t="s">
        <v>101</v>
      </c>
      <c r="B3" s="331" t="s">
        <v>102</v>
      </c>
      <c r="C3" s="331"/>
      <c r="D3" s="331"/>
      <c r="E3" s="331"/>
      <c r="F3" s="331"/>
      <c r="G3" s="331"/>
      <c r="H3" s="334"/>
      <c r="I3" s="331" t="s">
        <v>103</v>
      </c>
      <c r="J3" s="331"/>
      <c r="K3" s="331"/>
      <c r="L3" s="331"/>
      <c r="M3" s="331"/>
      <c r="N3" s="335"/>
    </row>
    <row r="4" spans="1:14" ht="16.5" customHeight="1">
      <c r="A4" s="332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334"/>
      <c r="I4" s="90"/>
      <c r="J4" s="90"/>
      <c r="K4" s="90"/>
      <c r="L4" s="90"/>
      <c r="M4" s="90"/>
      <c r="N4" s="91"/>
    </row>
    <row r="5" spans="1:14" ht="16.5" customHeight="1">
      <c r="A5" s="332"/>
      <c r="B5" s="85" t="s">
        <v>106</v>
      </c>
      <c r="C5" s="86" t="s">
        <v>107</v>
      </c>
      <c r="D5" s="85" t="s">
        <v>108</v>
      </c>
      <c r="E5" s="85" t="s">
        <v>109</v>
      </c>
      <c r="F5" s="85" t="s">
        <v>110</v>
      </c>
      <c r="G5" s="85" t="s">
        <v>111</v>
      </c>
      <c r="H5" s="334"/>
      <c r="I5" s="92"/>
      <c r="J5" s="92"/>
      <c r="K5" s="93"/>
      <c r="L5" s="92"/>
      <c r="M5" s="92"/>
      <c r="N5" s="94"/>
    </row>
    <row r="6" spans="1:14" ht="16.5" customHeight="1">
      <c r="A6" s="87" t="s">
        <v>113</v>
      </c>
      <c r="B6" s="41">
        <v>48</v>
      </c>
      <c r="C6" s="42">
        <v>52</v>
      </c>
      <c r="D6" s="41">
        <v>56</v>
      </c>
      <c r="E6" s="41">
        <v>60</v>
      </c>
      <c r="F6" s="41">
        <v>64</v>
      </c>
      <c r="G6" s="41">
        <v>66</v>
      </c>
      <c r="H6" s="334"/>
      <c r="I6" s="53"/>
      <c r="J6" s="53"/>
      <c r="K6" s="53"/>
      <c r="L6" s="53"/>
      <c r="M6" s="53"/>
      <c r="N6" s="95"/>
    </row>
    <row r="7" spans="1:14" ht="16.5" customHeight="1">
      <c r="A7" s="87" t="s">
        <v>115</v>
      </c>
      <c r="B7" s="41">
        <v>88</v>
      </c>
      <c r="C7" s="42">
        <v>92</v>
      </c>
      <c r="D7" s="41">
        <v>96</v>
      </c>
      <c r="E7" s="41">
        <v>100</v>
      </c>
      <c r="F7" s="41">
        <v>104</v>
      </c>
      <c r="G7" s="41">
        <v>108</v>
      </c>
      <c r="H7" s="334"/>
      <c r="I7" s="53"/>
      <c r="J7" s="53"/>
      <c r="K7" s="53"/>
      <c r="L7" s="53"/>
      <c r="M7" s="53"/>
      <c r="N7" s="96"/>
    </row>
    <row r="8" spans="1:14" ht="16.5" customHeight="1">
      <c r="A8" s="87" t="s">
        <v>116</v>
      </c>
      <c r="B8" s="44">
        <v>82</v>
      </c>
      <c r="C8" s="42">
        <v>86</v>
      </c>
      <c r="D8" s="44">
        <v>90</v>
      </c>
      <c r="E8" s="44">
        <v>94</v>
      </c>
      <c r="F8" s="44">
        <v>98</v>
      </c>
      <c r="G8" s="44">
        <v>102</v>
      </c>
      <c r="H8" s="334"/>
      <c r="I8" s="53"/>
      <c r="J8" s="53"/>
      <c r="K8" s="53"/>
      <c r="L8" s="53"/>
      <c r="M8" s="53"/>
      <c r="N8" s="97"/>
    </row>
    <row r="9" spans="1:14" ht="16.5" customHeight="1">
      <c r="A9" s="87" t="s">
        <v>117</v>
      </c>
      <c r="B9" s="44">
        <v>42.5</v>
      </c>
      <c r="C9" s="42">
        <v>44</v>
      </c>
      <c r="D9" s="44">
        <v>45.5</v>
      </c>
      <c r="E9" s="44">
        <v>47.3</v>
      </c>
      <c r="F9" s="44">
        <v>49.1</v>
      </c>
      <c r="G9" s="44">
        <v>50.3</v>
      </c>
      <c r="H9" s="334"/>
      <c r="I9" s="53"/>
      <c r="J9" s="53"/>
      <c r="K9" s="53"/>
      <c r="L9" s="53"/>
      <c r="M9" s="53"/>
      <c r="N9" s="98"/>
    </row>
    <row r="10" spans="1:14" ht="16.5" customHeight="1">
      <c r="A10" s="88" t="s">
        <v>118</v>
      </c>
      <c r="B10" s="44">
        <v>42</v>
      </c>
      <c r="C10" s="42">
        <v>43</v>
      </c>
      <c r="D10" s="44">
        <v>44</v>
      </c>
      <c r="E10" s="44">
        <v>45.5</v>
      </c>
      <c r="F10" s="44">
        <v>47</v>
      </c>
      <c r="G10" s="44">
        <v>48</v>
      </c>
      <c r="H10" s="334"/>
      <c r="I10" s="53"/>
      <c r="J10" s="53"/>
      <c r="K10" s="53"/>
      <c r="L10" s="53"/>
      <c r="M10" s="53"/>
      <c r="N10" s="97"/>
    </row>
    <row r="11" spans="1:14" ht="16.5" customHeight="1">
      <c r="A11" s="87" t="s">
        <v>119</v>
      </c>
      <c r="B11" s="44">
        <v>13.5</v>
      </c>
      <c r="C11" s="42">
        <v>14.5</v>
      </c>
      <c r="D11" s="44">
        <v>15.5</v>
      </c>
      <c r="E11" s="44">
        <v>16.5</v>
      </c>
      <c r="F11" s="44">
        <v>17.5</v>
      </c>
      <c r="G11" s="44">
        <v>18.5</v>
      </c>
      <c r="H11" s="334"/>
      <c r="I11" s="53"/>
      <c r="J11" s="53"/>
      <c r="K11" s="53"/>
      <c r="L11" s="53"/>
      <c r="M11" s="53"/>
      <c r="N11" s="97"/>
    </row>
    <row r="12" spans="1:14" ht="16.5" customHeight="1">
      <c r="A12" s="87" t="s">
        <v>120</v>
      </c>
      <c r="B12" s="44">
        <v>-1.75</v>
      </c>
      <c r="C12" s="42">
        <v>0</v>
      </c>
      <c r="D12" s="44">
        <v>1.75</v>
      </c>
      <c r="E12" s="44">
        <v>3.65</v>
      </c>
      <c r="F12" s="44">
        <v>5.55</v>
      </c>
      <c r="G12" s="44">
        <v>7.15</v>
      </c>
      <c r="H12" s="334"/>
      <c r="I12" s="53"/>
      <c r="J12" s="53"/>
      <c r="K12" s="53"/>
      <c r="L12" s="53"/>
      <c r="M12" s="53"/>
      <c r="N12" s="97"/>
    </row>
    <row r="13" spans="1:14" ht="16.5" customHeight="1">
      <c r="A13" s="87" t="s">
        <v>121</v>
      </c>
      <c r="B13" s="44">
        <v>17.3</v>
      </c>
      <c r="C13" s="42">
        <v>18.5</v>
      </c>
      <c r="D13" s="44">
        <v>19.7</v>
      </c>
      <c r="E13" s="44">
        <v>20.9</v>
      </c>
      <c r="F13" s="44">
        <v>22.1</v>
      </c>
      <c r="G13" s="44">
        <v>22.9</v>
      </c>
      <c r="H13" s="334"/>
      <c r="I13" s="53"/>
      <c r="J13" s="53"/>
      <c r="K13" s="53"/>
      <c r="L13" s="53"/>
      <c r="M13" s="53"/>
      <c r="N13" s="97"/>
    </row>
    <row r="14" spans="1:14" ht="16.5" customHeight="1">
      <c r="A14" s="87" t="s">
        <v>122</v>
      </c>
      <c r="B14" s="44">
        <v>14</v>
      </c>
      <c r="C14" s="42">
        <v>15</v>
      </c>
      <c r="D14" s="44">
        <v>16</v>
      </c>
      <c r="E14" s="44">
        <v>17</v>
      </c>
      <c r="F14" s="44">
        <v>17.7</v>
      </c>
      <c r="G14" s="44">
        <v>18.100000000000001</v>
      </c>
      <c r="H14" s="334"/>
      <c r="I14" s="53"/>
      <c r="J14" s="53"/>
      <c r="K14" s="53"/>
      <c r="L14" s="53"/>
      <c r="M14" s="53"/>
      <c r="N14" s="97"/>
    </row>
    <row r="15" spans="1:14" ht="16.5" customHeight="1">
      <c r="A15" s="87" t="s">
        <v>124</v>
      </c>
      <c r="B15" s="41">
        <v>45.6</v>
      </c>
      <c r="C15" s="42">
        <v>46.6</v>
      </c>
      <c r="D15" s="41">
        <v>47.6</v>
      </c>
      <c r="E15" s="41">
        <v>49.1</v>
      </c>
      <c r="F15" s="41">
        <v>50.6</v>
      </c>
      <c r="G15" s="41">
        <v>51.6</v>
      </c>
      <c r="H15" s="334"/>
      <c r="I15" s="53"/>
      <c r="J15" s="53"/>
      <c r="K15" s="53"/>
      <c r="L15" s="53"/>
      <c r="M15" s="53"/>
      <c r="N15" s="97"/>
    </row>
    <row r="16" spans="1:14" ht="16.5" customHeight="1">
      <c r="A16" s="87" t="s">
        <v>125</v>
      </c>
      <c r="B16" s="41">
        <v>1.5</v>
      </c>
      <c r="C16" s="42">
        <v>1.5</v>
      </c>
      <c r="D16" s="41">
        <v>1.5</v>
      </c>
      <c r="E16" s="41">
        <v>1.5</v>
      </c>
      <c r="F16" s="41">
        <v>1.5</v>
      </c>
      <c r="G16" s="41">
        <v>1.5</v>
      </c>
      <c r="H16" s="334"/>
      <c r="I16" s="53"/>
      <c r="J16" s="53"/>
      <c r="K16" s="53"/>
      <c r="L16" s="53"/>
      <c r="M16" s="53"/>
      <c r="N16" s="97"/>
    </row>
    <row r="17" spans="1:14" ht="16.5" customHeight="1">
      <c r="A17" s="41"/>
      <c r="B17" s="41"/>
      <c r="C17" s="42"/>
      <c r="D17" s="41"/>
      <c r="E17" s="41"/>
      <c r="F17" s="41"/>
      <c r="G17" s="41"/>
      <c r="H17" s="334"/>
      <c r="I17" s="53"/>
      <c r="J17" s="53"/>
      <c r="K17" s="53"/>
      <c r="L17" s="53"/>
      <c r="M17" s="53"/>
      <c r="N17" s="97"/>
    </row>
    <row r="18" spans="1:14" ht="16.5" customHeight="1">
      <c r="A18" s="45"/>
      <c r="B18" s="45"/>
      <c r="C18" s="45"/>
      <c r="D18" s="45"/>
      <c r="E18" s="45"/>
      <c r="F18" s="45"/>
      <c r="G18" s="46"/>
      <c r="H18" s="334"/>
      <c r="I18" s="53"/>
      <c r="J18" s="53"/>
      <c r="K18" s="53"/>
      <c r="L18" s="53"/>
      <c r="M18" s="54"/>
      <c r="N18" s="97"/>
    </row>
    <row r="19" spans="1:14" ht="14.25">
      <c r="A19" s="47" t="s">
        <v>82</v>
      </c>
      <c r="D19" s="48"/>
      <c r="E19" s="48"/>
      <c r="F19" s="48"/>
      <c r="G19" s="48"/>
      <c r="H19" s="48"/>
      <c r="I19" s="55"/>
      <c r="J19" s="48"/>
      <c r="K19" s="55"/>
      <c r="L19" s="48"/>
      <c r="M19" s="48"/>
      <c r="N19" s="48"/>
    </row>
    <row r="20" spans="1:14" ht="14.25">
      <c r="A20" s="35" t="s">
        <v>143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ht="14.25">
      <c r="A21" s="48"/>
      <c r="B21" s="48"/>
      <c r="C21" s="48"/>
      <c r="D21" s="48"/>
      <c r="E21" s="48"/>
      <c r="F21" s="48"/>
      <c r="G21" s="48"/>
      <c r="H21" s="48"/>
      <c r="I21" s="47" t="s">
        <v>127</v>
      </c>
      <c r="J21" s="56"/>
      <c r="K21" s="47" t="s">
        <v>128</v>
      </c>
      <c r="L21" s="47"/>
      <c r="M21" s="47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55" type="noConversion"/>
  <pageMargins left="0.75" right="0.75" top="1" bottom="1" header="0.5" footer="0.5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view="pageBreakPreview" zoomScaleNormal="100" workbookViewId="0">
      <selection activeCell="O18" sqref="O18"/>
    </sheetView>
  </sheetViews>
  <sheetFormatPr defaultColWidth="10.125" defaultRowHeight="14.2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10.62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spans="1:11" ht="25.5">
      <c r="A1" s="336" t="s">
        <v>146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>
      <c r="A2" s="59" t="s">
        <v>18</v>
      </c>
      <c r="B2" s="196" t="s">
        <v>19</v>
      </c>
      <c r="C2" s="196"/>
      <c r="D2" s="60" t="s">
        <v>26</v>
      </c>
      <c r="E2" s="61" t="s">
        <v>27</v>
      </c>
      <c r="F2" s="62" t="s">
        <v>147</v>
      </c>
      <c r="G2" s="262" t="s">
        <v>33</v>
      </c>
      <c r="H2" s="337"/>
      <c r="I2" s="79" t="s">
        <v>22</v>
      </c>
      <c r="J2" s="338" t="s">
        <v>100</v>
      </c>
      <c r="K2" s="339"/>
    </row>
    <row r="3" spans="1:11">
      <c r="A3" s="63" t="s">
        <v>39</v>
      </c>
      <c r="B3" s="340">
        <v>1500</v>
      </c>
      <c r="C3" s="341"/>
      <c r="D3" s="64" t="s">
        <v>148</v>
      </c>
      <c r="E3" s="342">
        <v>45296</v>
      </c>
      <c r="F3" s="343"/>
      <c r="G3" s="343"/>
      <c r="H3" s="306" t="s">
        <v>149</v>
      </c>
      <c r="I3" s="306"/>
      <c r="J3" s="306"/>
      <c r="K3" s="307"/>
    </row>
    <row r="4" spans="1:11">
      <c r="A4" s="65" t="s">
        <v>36</v>
      </c>
      <c r="B4" s="66">
        <v>3</v>
      </c>
      <c r="C4" s="66">
        <v>6</v>
      </c>
      <c r="D4" s="67" t="s">
        <v>150</v>
      </c>
      <c r="E4" s="343" t="s">
        <v>151</v>
      </c>
      <c r="F4" s="343"/>
      <c r="G4" s="343"/>
      <c r="H4" s="246" t="s">
        <v>152</v>
      </c>
      <c r="I4" s="246"/>
      <c r="J4" s="77" t="s">
        <v>30</v>
      </c>
      <c r="K4" s="82" t="s">
        <v>31</v>
      </c>
    </row>
    <row r="5" spans="1:11">
      <c r="A5" s="65" t="s">
        <v>153</v>
      </c>
      <c r="B5" s="344" t="s">
        <v>154</v>
      </c>
      <c r="C5" s="344"/>
      <c r="D5" s="64" t="s">
        <v>155</v>
      </c>
      <c r="E5" s="64"/>
      <c r="F5" s="64" t="s">
        <v>156</v>
      </c>
      <c r="G5" s="64"/>
      <c r="H5" s="246" t="s">
        <v>157</v>
      </c>
      <c r="I5" s="246"/>
      <c r="J5" s="77" t="s">
        <v>30</v>
      </c>
      <c r="K5" s="82" t="s">
        <v>31</v>
      </c>
    </row>
    <row r="6" spans="1:11">
      <c r="A6" s="69" t="s">
        <v>158</v>
      </c>
      <c r="B6" s="345"/>
      <c r="C6" s="345"/>
      <c r="D6" s="70" t="s">
        <v>159</v>
      </c>
      <c r="E6" s="71"/>
      <c r="F6" s="72"/>
      <c r="G6" s="70"/>
      <c r="H6" s="346" t="s">
        <v>160</v>
      </c>
      <c r="I6" s="346"/>
      <c r="J6" s="72" t="s">
        <v>30</v>
      </c>
      <c r="K6" s="83" t="s">
        <v>31</v>
      </c>
    </row>
    <row r="7" spans="1:11">
      <c r="A7" s="73"/>
      <c r="B7" s="74"/>
      <c r="C7" s="74"/>
      <c r="D7" s="73"/>
      <c r="E7" s="74"/>
      <c r="F7" s="75"/>
      <c r="G7" s="73"/>
      <c r="H7" s="75"/>
      <c r="I7" s="74"/>
      <c r="J7" s="74"/>
      <c r="K7" s="74"/>
    </row>
    <row r="8" spans="1:11">
      <c r="A8" s="76" t="s">
        <v>161</v>
      </c>
      <c r="B8" s="62" t="s">
        <v>162</v>
      </c>
      <c r="C8" s="62" t="s">
        <v>163</v>
      </c>
      <c r="D8" s="62" t="s">
        <v>164</v>
      </c>
      <c r="E8" s="62" t="s">
        <v>165</v>
      </c>
      <c r="F8" s="62" t="s">
        <v>166</v>
      </c>
      <c r="G8" s="347" t="s">
        <v>167</v>
      </c>
      <c r="H8" s="348"/>
      <c r="I8" s="348"/>
      <c r="J8" s="348"/>
      <c r="K8" s="349"/>
    </row>
    <row r="9" spans="1:11">
      <c r="A9" s="245" t="s">
        <v>168</v>
      </c>
      <c r="B9" s="246"/>
      <c r="C9" s="77" t="s">
        <v>30</v>
      </c>
      <c r="D9" s="77" t="s">
        <v>31</v>
      </c>
      <c r="E9" s="64" t="s">
        <v>169</v>
      </c>
      <c r="F9" s="78" t="s">
        <v>170</v>
      </c>
      <c r="G9" s="350"/>
      <c r="H9" s="351"/>
      <c r="I9" s="351"/>
      <c r="J9" s="351"/>
      <c r="K9" s="352"/>
    </row>
    <row r="10" spans="1:11">
      <c r="A10" s="245" t="s">
        <v>171</v>
      </c>
      <c r="B10" s="246"/>
      <c r="C10" s="77" t="s">
        <v>30</v>
      </c>
      <c r="D10" s="77" t="s">
        <v>31</v>
      </c>
      <c r="E10" s="64" t="s">
        <v>172</v>
      </c>
      <c r="F10" s="78" t="s">
        <v>173</v>
      </c>
      <c r="G10" s="350" t="s">
        <v>174</v>
      </c>
      <c r="H10" s="351"/>
      <c r="I10" s="351"/>
      <c r="J10" s="351"/>
      <c r="K10" s="352"/>
    </row>
    <row r="11" spans="1:11">
      <c r="A11" s="312" t="s">
        <v>134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4"/>
    </row>
    <row r="12" spans="1:11">
      <c r="A12" s="63" t="s">
        <v>53</v>
      </c>
      <c r="B12" s="77" t="s">
        <v>49</v>
      </c>
      <c r="C12" s="77" t="s">
        <v>50</v>
      </c>
      <c r="D12" s="78"/>
      <c r="E12" s="64" t="s">
        <v>51</v>
      </c>
      <c r="F12" s="77" t="s">
        <v>49</v>
      </c>
      <c r="G12" s="77" t="s">
        <v>50</v>
      </c>
      <c r="H12" s="77"/>
      <c r="I12" s="64" t="s">
        <v>175</v>
      </c>
      <c r="J12" s="77" t="s">
        <v>49</v>
      </c>
      <c r="K12" s="82" t="s">
        <v>50</v>
      </c>
    </row>
    <row r="13" spans="1:11">
      <c r="A13" s="63" t="s">
        <v>56</v>
      </c>
      <c r="B13" s="77" t="s">
        <v>49</v>
      </c>
      <c r="C13" s="77" t="s">
        <v>50</v>
      </c>
      <c r="D13" s="78"/>
      <c r="E13" s="64" t="s">
        <v>61</v>
      </c>
      <c r="F13" s="77" t="s">
        <v>49</v>
      </c>
      <c r="G13" s="77" t="s">
        <v>50</v>
      </c>
      <c r="H13" s="77"/>
      <c r="I13" s="64" t="s">
        <v>176</v>
      </c>
      <c r="J13" s="77" t="s">
        <v>49</v>
      </c>
      <c r="K13" s="82" t="s">
        <v>50</v>
      </c>
    </row>
    <row r="14" spans="1:11">
      <c r="A14" s="69" t="s">
        <v>177</v>
      </c>
      <c r="B14" s="72" t="s">
        <v>49</v>
      </c>
      <c r="C14" s="72" t="s">
        <v>50</v>
      </c>
      <c r="D14" s="71"/>
      <c r="E14" s="70" t="s">
        <v>178</v>
      </c>
      <c r="F14" s="72" t="s">
        <v>49</v>
      </c>
      <c r="G14" s="72"/>
      <c r="H14" s="72"/>
      <c r="I14" s="70" t="s">
        <v>179</v>
      </c>
      <c r="J14" s="72" t="s">
        <v>49</v>
      </c>
      <c r="K14" s="83" t="s">
        <v>50</v>
      </c>
    </row>
    <row r="15" spans="1:11">
      <c r="A15" s="73"/>
      <c r="B15" s="75"/>
      <c r="C15" s="75"/>
      <c r="D15" s="74"/>
      <c r="E15" s="73"/>
      <c r="F15" s="75"/>
      <c r="G15" s="75"/>
      <c r="H15" s="75"/>
      <c r="I15" s="73"/>
      <c r="J15" s="75"/>
      <c r="K15" s="75"/>
    </row>
    <row r="16" spans="1:11">
      <c r="A16" s="305" t="s">
        <v>180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>
      <c r="A17" s="245" t="s">
        <v>181</v>
      </c>
      <c r="B17" s="246"/>
      <c r="C17" s="246"/>
      <c r="D17" s="246"/>
      <c r="E17" s="246"/>
      <c r="F17" s="246"/>
      <c r="G17" s="246"/>
      <c r="H17" s="246"/>
      <c r="I17" s="246"/>
      <c r="J17" s="246"/>
      <c r="K17" s="311"/>
    </row>
    <row r="18" spans="1:11">
      <c r="A18" s="245" t="s">
        <v>182</v>
      </c>
      <c r="B18" s="246"/>
      <c r="C18" s="246"/>
      <c r="D18" s="246"/>
      <c r="E18" s="246"/>
      <c r="F18" s="246"/>
      <c r="G18" s="246"/>
      <c r="H18" s="246"/>
      <c r="I18" s="246"/>
      <c r="J18" s="246"/>
      <c r="K18" s="311"/>
    </row>
    <row r="19" spans="1:11">
      <c r="A19" s="288" t="s">
        <v>183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spans="1:11">
      <c r="A20" s="353" t="s">
        <v>184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>
      <c r="A21" s="353" t="s">
        <v>185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>
      <c r="A22" s="288"/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>
      <c r="A24" s="245" t="s">
        <v>81</v>
      </c>
      <c r="B24" s="246"/>
      <c r="C24" s="77" t="s">
        <v>30</v>
      </c>
      <c r="D24" s="77" t="s">
        <v>31</v>
      </c>
      <c r="E24" s="306"/>
      <c r="F24" s="306"/>
      <c r="G24" s="306"/>
      <c r="H24" s="306"/>
      <c r="I24" s="306"/>
      <c r="J24" s="306"/>
      <c r="K24" s="307"/>
    </row>
    <row r="25" spans="1:11">
      <c r="A25" s="80" t="s">
        <v>186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60"/>
    </row>
    <row r="26" spans="1:11">
      <c r="A26" s="361"/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spans="1:11">
      <c r="A27" s="362" t="s">
        <v>187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>
      <c r="A28" s="251"/>
      <c r="B28" s="252"/>
      <c r="C28" s="252"/>
      <c r="D28" s="252"/>
      <c r="E28" s="252"/>
      <c r="F28" s="252"/>
      <c r="G28" s="252"/>
      <c r="H28" s="252"/>
      <c r="I28" s="252"/>
      <c r="J28" s="252"/>
      <c r="K28" s="253"/>
    </row>
    <row r="29" spans="1:11">
      <c r="A29" s="254"/>
      <c r="B29" s="255"/>
      <c r="C29" s="255"/>
      <c r="D29" s="255"/>
      <c r="E29" s="255"/>
      <c r="F29" s="255"/>
      <c r="G29" s="255"/>
      <c r="H29" s="255"/>
      <c r="I29" s="255"/>
      <c r="J29" s="255"/>
      <c r="K29" s="213"/>
    </row>
    <row r="30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13"/>
    </row>
    <row r="31" spans="1:1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 ht="23.1" customHeight="1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1" ht="23.1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89"/>
      <c r="K34" s="290"/>
    </row>
    <row r="35" spans="1:11" ht="23.1" customHeight="1">
      <c r="A35" s="366"/>
      <c r="B35" s="289"/>
      <c r="C35" s="289"/>
      <c r="D35" s="289"/>
      <c r="E35" s="289"/>
      <c r="F35" s="289"/>
      <c r="G35" s="289"/>
      <c r="H35" s="289"/>
      <c r="I35" s="289"/>
      <c r="J35" s="289"/>
      <c r="K35" s="290"/>
    </row>
    <row r="36" spans="1:11" ht="23.1" customHeight="1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1" ht="18.75" customHeight="1">
      <c r="A37" s="230" t="s">
        <v>188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spans="1:11" ht="18.75" customHeight="1">
      <c r="A38" s="245" t="s">
        <v>189</v>
      </c>
      <c r="B38" s="246"/>
      <c r="C38" s="246"/>
      <c r="D38" s="306" t="s">
        <v>190</v>
      </c>
      <c r="E38" s="306"/>
      <c r="F38" s="301" t="s">
        <v>191</v>
      </c>
      <c r="G38" s="370"/>
      <c r="H38" s="246" t="s">
        <v>192</v>
      </c>
      <c r="I38" s="246"/>
      <c r="J38" s="246" t="s">
        <v>193</v>
      </c>
      <c r="K38" s="311"/>
    </row>
    <row r="39" spans="1:11" ht="18.75" customHeight="1">
      <c r="A39" s="65" t="s">
        <v>82</v>
      </c>
      <c r="B39" s="246" t="s">
        <v>194</v>
      </c>
      <c r="C39" s="246"/>
      <c r="D39" s="246"/>
      <c r="E39" s="246"/>
      <c r="F39" s="246"/>
      <c r="G39" s="246"/>
      <c r="H39" s="246"/>
      <c r="I39" s="246"/>
      <c r="J39" s="246"/>
      <c r="K39" s="311"/>
    </row>
    <row r="40" spans="1:11" ht="30.95" customHeight="1">
      <c r="A40" s="245" t="s">
        <v>195</v>
      </c>
      <c r="B40" s="246"/>
      <c r="C40" s="246"/>
      <c r="D40" s="246"/>
      <c r="E40" s="246"/>
      <c r="F40" s="246"/>
      <c r="G40" s="246"/>
      <c r="H40" s="246"/>
      <c r="I40" s="246"/>
      <c r="J40" s="246"/>
      <c r="K40" s="311"/>
    </row>
    <row r="41" spans="1:11" ht="18.7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311"/>
    </row>
    <row r="42" spans="1:11" ht="32.1" customHeight="1">
      <c r="A42" s="69" t="s">
        <v>91</v>
      </c>
      <c r="B42" s="371"/>
      <c r="C42" s="371"/>
      <c r="D42" s="70" t="s">
        <v>196</v>
      </c>
      <c r="E42" s="71"/>
      <c r="F42" s="70" t="s">
        <v>94</v>
      </c>
      <c r="G42" s="81"/>
      <c r="H42" s="372" t="s">
        <v>95</v>
      </c>
      <c r="I42" s="372"/>
      <c r="J42" s="371" t="s">
        <v>96</v>
      </c>
      <c r="K42" s="37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5" type="noConversion"/>
  <pageMargins left="0.75" right="0.75" top="1" bottom="1" header="0.5" footer="0.5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1"/>
  <sheetViews>
    <sheetView workbookViewId="0">
      <selection activeCell="I6" sqref="I6:Z15"/>
    </sheetView>
  </sheetViews>
  <sheetFormatPr defaultColWidth="9" defaultRowHeight="26.1" customHeight="1"/>
  <cols>
    <col min="1" max="1" width="17.125" style="35" customWidth="1"/>
    <col min="2" max="7" width="8.375" style="35" customWidth="1"/>
    <col min="8" max="8" width="1.375" style="35" customWidth="1"/>
    <col min="9" max="26" width="6" style="35" customWidth="1"/>
    <col min="27" max="16384" width="9" style="35"/>
  </cols>
  <sheetData>
    <row r="1" spans="1:26" ht="16.5" customHeight="1">
      <c r="A1" s="326" t="s">
        <v>99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</row>
    <row r="2" spans="1:26" ht="16.5" customHeight="1">
      <c r="A2" s="36" t="s">
        <v>26</v>
      </c>
      <c r="B2" s="328" t="s">
        <v>197</v>
      </c>
      <c r="C2" s="328"/>
      <c r="D2" s="37" t="s">
        <v>32</v>
      </c>
      <c r="E2" s="328" t="s">
        <v>198</v>
      </c>
      <c r="F2" s="328"/>
      <c r="G2" s="328"/>
      <c r="H2" s="333"/>
      <c r="I2" s="49" t="s">
        <v>22</v>
      </c>
      <c r="J2" s="49"/>
      <c r="K2" s="374" t="s">
        <v>100</v>
      </c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</row>
    <row r="3" spans="1:26" ht="16.5" customHeight="1">
      <c r="A3" s="332" t="s">
        <v>101</v>
      </c>
      <c r="B3" s="331" t="s">
        <v>102</v>
      </c>
      <c r="C3" s="331"/>
      <c r="D3" s="331"/>
      <c r="E3" s="331"/>
      <c r="F3" s="331"/>
      <c r="G3" s="331"/>
      <c r="H3" s="334"/>
      <c r="I3" s="331" t="s">
        <v>103</v>
      </c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</row>
    <row r="4" spans="1:26" ht="16.5" customHeight="1">
      <c r="A4" s="332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334"/>
      <c r="I4" s="375">
        <v>120</v>
      </c>
      <c r="J4" s="375"/>
      <c r="K4" s="375"/>
      <c r="L4" s="375">
        <v>130</v>
      </c>
      <c r="M4" s="375"/>
      <c r="N4" s="375"/>
      <c r="O4" s="375">
        <v>140</v>
      </c>
      <c r="P4" s="375"/>
      <c r="Q4" s="375"/>
      <c r="R4" s="375">
        <v>150</v>
      </c>
      <c r="S4" s="375"/>
      <c r="T4" s="375"/>
      <c r="U4" s="375">
        <v>160</v>
      </c>
      <c r="V4" s="375"/>
      <c r="W4" s="375"/>
      <c r="X4" s="375">
        <v>170</v>
      </c>
      <c r="Y4" s="375"/>
      <c r="Z4" s="375"/>
    </row>
    <row r="5" spans="1:26" ht="16.5" customHeight="1">
      <c r="A5" s="332"/>
      <c r="B5" s="39" t="s">
        <v>199</v>
      </c>
      <c r="C5" s="39" t="s">
        <v>200</v>
      </c>
      <c r="D5" s="39" t="s">
        <v>201</v>
      </c>
      <c r="E5" s="40" t="s">
        <v>202</v>
      </c>
      <c r="F5" s="40" t="s">
        <v>203</v>
      </c>
      <c r="G5" s="40" t="s">
        <v>204</v>
      </c>
      <c r="H5" s="334"/>
      <c r="I5" s="50" t="s">
        <v>205</v>
      </c>
      <c r="J5" s="50" t="s">
        <v>206</v>
      </c>
      <c r="K5" s="50" t="s">
        <v>207</v>
      </c>
      <c r="L5" s="50" t="s">
        <v>205</v>
      </c>
      <c r="M5" s="50" t="s">
        <v>206</v>
      </c>
      <c r="N5" s="50" t="s">
        <v>207</v>
      </c>
      <c r="O5" s="50" t="s">
        <v>205</v>
      </c>
      <c r="P5" s="50" t="s">
        <v>206</v>
      </c>
      <c r="Q5" s="50" t="s">
        <v>207</v>
      </c>
      <c r="R5" s="50" t="s">
        <v>205</v>
      </c>
      <c r="S5" s="50" t="s">
        <v>206</v>
      </c>
      <c r="T5" s="50" t="s">
        <v>207</v>
      </c>
      <c r="U5" s="50" t="s">
        <v>205</v>
      </c>
      <c r="V5" s="50" t="s">
        <v>206</v>
      </c>
      <c r="W5" s="50" t="s">
        <v>207</v>
      </c>
      <c r="X5" s="50" t="s">
        <v>205</v>
      </c>
      <c r="Y5" s="50" t="s">
        <v>206</v>
      </c>
      <c r="Z5" s="50" t="s">
        <v>207</v>
      </c>
    </row>
    <row r="6" spans="1:26" ht="16.5" customHeight="1">
      <c r="A6" s="41" t="s">
        <v>208</v>
      </c>
      <c r="B6" s="41">
        <v>71</v>
      </c>
      <c r="C6" s="42">
        <v>76</v>
      </c>
      <c r="D6" s="41">
        <v>82</v>
      </c>
      <c r="E6" s="41">
        <v>88</v>
      </c>
      <c r="F6" s="41">
        <v>94</v>
      </c>
      <c r="G6" s="41">
        <v>100</v>
      </c>
      <c r="H6" s="334"/>
      <c r="I6" s="51"/>
      <c r="J6" s="51"/>
      <c r="K6" s="51"/>
      <c r="L6" s="51"/>
      <c r="M6" s="51"/>
      <c r="N6" s="51"/>
      <c r="O6" s="52"/>
      <c r="P6" s="51"/>
      <c r="Q6" s="52"/>
      <c r="R6" s="51"/>
      <c r="S6" s="51"/>
      <c r="T6" s="51"/>
      <c r="U6" s="51"/>
      <c r="V6" s="51"/>
      <c r="W6" s="51"/>
      <c r="X6" s="51"/>
      <c r="Y6" s="51"/>
      <c r="Z6" s="51"/>
    </row>
    <row r="7" spans="1:26" ht="16.5" customHeight="1">
      <c r="A7" s="42" t="s">
        <v>209</v>
      </c>
      <c r="B7" s="41">
        <v>51</v>
      </c>
      <c r="C7" s="42">
        <v>54</v>
      </c>
      <c r="D7" s="41">
        <v>57</v>
      </c>
      <c r="E7" s="41">
        <v>60</v>
      </c>
      <c r="F7" s="41">
        <v>64</v>
      </c>
      <c r="G7" s="41">
        <v>68</v>
      </c>
      <c r="H7" s="334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16.5" customHeight="1">
      <c r="A8" s="42" t="s">
        <v>210</v>
      </c>
      <c r="B8" s="41">
        <v>69</v>
      </c>
      <c r="C8" s="42">
        <v>74</v>
      </c>
      <c r="D8" s="41">
        <v>80</v>
      </c>
      <c r="E8" s="41">
        <v>86</v>
      </c>
      <c r="F8" s="41">
        <v>92</v>
      </c>
      <c r="G8" s="41">
        <v>96</v>
      </c>
      <c r="H8" s="334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16.5" customHeight="1">
      <c r="A9" s="41" t="s">
        <v>211</v>
      </c>
      <c r="B9" s="41">
        <v>77</v>
      </c>
      <c r="C9" s="43">
        <v>82</v>
      </c>
      <c r="D9" s="41">
        <v>88</v>
      </c>
      <c r="E9" s="41">
        <v>94</v>
      </c>
      <c r="F9" s="41">
        <v>100</v>
      </c>
      <c r="G9" s="41">
        <v>104</v>
      </c>
      <c r="H9" s="334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6.5" customHeight="1">
      <c r="A10" s="44" t="s">
        <v>212</v>
      </c>
      <c r="B10" s="44">
        <v>22.9</v>
      </c>
      <c r="C10" s="42">
        <v>24.5</v>
      </c>
      <c r="D10" s="44">
        <v>26.4</v>
      </c>
      <c r="E10" s="44">
        <v>28.3</v>
      </c>
      <c r="F10" s="44">
        <v>30.2</v>
      </c>
      <c r="G10" s="44">
        <v>31.5</v>
      </c>
      <c r="H10" s="334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16.5" customHeight="1">
      <c r="A11" s="41" t="s">
        <v>213</v>
      </c>
      <c r="B11" s="41">
        <v>17</v>
      </c>
      <c r="C11" s="42">
        <v>18</v>
      </c>
      <c r="D11" s="41">
        <v>19.2</v>
      </c>
      <c r="E11" s="41">
        <v>20.399999999999999</v>
      </c>
      <c r="F11" s="41">
        <v>21.6</v>
      </c>
      <c r="G11" s="41">
        <v>22.3</v>
      </c>
      <c r="H11" s="334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16.5" customHeight="1">
      <c r="A12" s="41" t="s">
        <v>214</v>
      </c>
      <c r="B12" s="41">
        <v>14</v>
      </c>
      <c r="C12" s="42">
        <v>14.5</v>
      </c>
      <c r="D12" s="41">
        <v>15</v>
      </c>
      <c r="E12" s="41">
        <v>15.5</v>
      </c>
      <c r="F12" s="41">
        <v>16</v>
      </c>
      <c r="G12" s="41">
        <v>16.5</v>
      </c>
      <c r="H12" s="334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16.5" customHeight="1">
      <c r="A13" s="41" t="s">
        <v>215</v>
      </c>
      <c r="B13" s="41">
        <v>11</v>
      </c>
      <c r="C13" s="42">
        <v>11.5</v>
      </c>
      <c r="D13" s="41">
        <v>12</v>
      </c>
      <c r="E13" s="41">
        <v>12.5</v>
      </c>
      <c r="F13" s="41">
        <v>13</v>
      </c>
      <c r="G13" s="41">
        <v>13.5</v>
      </c>
      <c r="H13" s="334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16.5" customHeight="1">
      <c r="A14" s="41" t="s">
        <v>216</v>
      </c>
      <c r="B14" s="41">
        <v>23.5</v>
      </c>
      <c r="C14" s="42">
        <v>25</v>
      </c>
      <c r="D14" s="41">
        <v>26.7</v>
      </c>
      <c r="E14" s="41">
        <v>28.4</v>
      </c>
      <c r="F14" s="41">
        <v>30.1</v>
      </c>
      <c r="G14" s="41">
        <v>31.7</v>
      </c>
      <c r="H14" s="334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6.5" customHeight="1">
      <c r="A15" s="41" t="s">
        <v>217</v>
      </c>
      <c r="B15" s="41">
        <v>32.200000000000003</v>
      </c>
      <c r="C15" s="42">
        <v>34</v>
      </c>
      <c r="D15" s="41">
        <v>36.25</v>
      </c>
      <c r="E15" s="41">
        <v>38.5</v>
      </c>
      <c r="F15" s="41">
        <v>40.75</v>
      </c>
      <c r="G15" s="41">
        <v>42.75</v>
      </c>
      <c r="H15" s="334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16.5" customHeight="1">
      <c r="A16" s="41" t="s">
        <v>218</v>
      </c>
      <c r="B16" s="41">
        <v>12.5</v>
      </c>
      <c r="C16" s="42">
        <v>12.5</v>
      </c>
      <c r="D16" s="41">
        <v>14</v>
      </c>
      <c r="E16" s="41">
        <v>14</v>
      </c>
      <c r="F16" s="41">
        <v>15.5</v>
      </c>
      <c r="G16" s="41">
        <v>15.5</v>
      </c>
      <c r="H16" s="334"/>
      <c r="I16" s="53"/>
      <c r="J16" s="53"/>
      <c r="K16" s="53"/>
      <c r="L16" s="53"/>
      <c r="M16" s="53"/>
      <c r="N16" s="53"/>
      <c r="O16" s="53"/>
      <c r="P16" s="53"/>
      <c r="Q16" s="54"/>
      <c r="R16" s="57"/>
      <c r="S16" s="57"/>
      <c r="T16" s="57"/>
      <c r="U16" s="57"/>
      <c r="V16" s="57"/>
      <c r="W16" s="57"/>
      <c r="X16" s="57"/>
      <c r="Y16" s="57"/>
      <c r="Z16" s="57"/>
    </row>
    <row r="17" spans="1:26" ht="16.5" customHeight="1">
      <c r="A17" s="41"/>
      <c r="B17" s="41"/>
      <c r="C17" s="42"/>
      <c r="D17" s="41"/>
      <c r="E17" s="41"/>
      <c r="F17" s="41"/>
      <c r="G17" s="41"/>
      <c r="H17" s="334"/>
      <c r="I17" s="53"/>
      <c r="J17" s="53"/>
      <c r="K17" s="53"/>
      <c r="L17" s="53"/>
      <c r="M17" s="53"/>
      <c r="N17" s="53"/>
      <c r="O17" s="53"/>
      <c r="P17" s="53"/>
      <c r="Q17" s="54"/>
      <c r="R17" s="57"/>
      <c r="S17" s="57"/>
      <c r="T17" s="57"/>
      <c r="U17" s="57"/>
      <c r="V17" s="57"/>
      <c r="W17" s="57"/>
      <c r="X17" s="57"/>
      <c r="Y17" s="57"/>
      <c r="Z17" s="57"/>
    </row>
    <row r="18" spans="1:26" ht="16.5" customHeight="1">
      <c r="A18" s="45"/>
      <c r="B18" s="45"/>
      <c r="C18" s="45"/>
      <c r="D18" s="45"/>
      <c r="E18" s="45"/>
      <c r="F18" s="45"/>
      <c r="G18" s="46"/>
      <c r="H18" s="334"/>
      <c r="I18" s="53"/>
      <c r="J18" s="53"/>
      <c r="K18" s="53"/>
      <c r="L18" s="53"/>
      <c r="M18" s="53"/>
      <c r="N18" s="53"/>
      <c r="O18" s="54"/>
      <c r="P18" s="54"/>
      <c r="Q18" s="54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14.25">
      <c r="A19" s="47" t="s">
        <v>82</v>
      </c>
      <c r="D19" s="48"/>
      <c r="E19" s="48"/>
      <c r="F19" s="48"/>
      <c r="G19" s="48"/>
      <c r="H19" s="48"/>
      <c r="I19" s="55"/>
      <c r="J19" s="55"/>
      <c r="K19" s="48"/>
      <c r="L19" s="55"/>
      <c r="M19" s="55"/>
      <c r="N19" s="48"/>
      <c r="O19" s="48"/>
      <c r="P19" s="48"/>
      <c r="Q19" s="48"/>
    </row>
    <row r="20" spans="1:26" ht="14.25">
      <c r="A20" s="35" t="s">
        <v>143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26" ht="14.25">
      <c r="A21" s="48"/>
      <c r="B21" s="48"/>
      <c r="C21" s="48"/>
      <c r="D21" s="48"/>
      <c r="E21" s="48"/>
      <c r="F21" s="48"/>
      <c r="G21" s="48"/>
      <c r="H21" s="48"/>
      <c r="I21" s="47" t="s">
        <v>127</v>
      </c>
      <c r="J21" s="47"/>
      <c r="K21" s="56"/>
      <c r="L21" s="47" t="s">
        <v>128</v>
      </c>
      <c r="M21" s="47"/>
      <c r="N21" s="47"/>
      <c r="O21" s="47" t="s">
        <v>145</v>
      </c>
      <c r="P21" s="47"/>
    </row>
  </sheetData>
  <mergeCells count="14">
    <mergeCell ref="X4:Z4"/>
    <mergeCell ref="A3:A5"/>
    <mergeCell ref="H2:H18"/>
    <mergeCell ref="I4:K4"/>
    <mergeCell ref="L4:N4"/>
    <mergeCell ref="O4:Q4"/>
    <mergeCell ref="R4:T4"/>
    <mergeCell ref="U4:W4"/>
    <mergeCell ref="A1:Q1"/>
    <mergeCell ref="B2:C2"/>
    <mergeCell ref="E2:G2"/>
    <mergeCell ref="K2:Z2"/>
    <mergeCell ref="B3:G3"/>
    <mergeCell ref="I3:Z3"/>
  </mergeCells>
  <phoneticPr fontId="55" type="noConversion"/>
  <pageMargins left="0.75" right="0.75" top="1" bottom="1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C4" sqref="C4:C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6" t="s">
        <v>219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s="17" customFormat="1" ht="16.5">
      <c r="A2" s="385" t="s">
        <v>220</v>
      </c>
      <c r="B2" s="386" t="s">
        <v>221</v>
      </c>
      <c r="C2" s="386" t="s">
        <v>222</v>
      </c>
      <c r="D2" s="386" t="s">
        <v>223</v>
      </c>
      <c r="E2" s="386" t="s">
        <v>224</v>
      </c>
      <c r="F2" s="386" t="s">
        <v>225</v>
      </c>
      <c r="G2" s="386" t="s">
        <v>226</v>
      </c>
      <c r="H2" s="386" t="s">
        <v>227</v>
      </c>
      <c r="I2" s="19" t="s">
        <v>228</v>
      </c>
      <c r="J2" s="19" t="s">
        <v>229</v>
      </c>
      <c r="K2" s="19" t="s">
        <v>230</v>
      </c>
      <c r="L2" s="19" t="s">
        <v>231</v>
      </c>
      <c r="M2" s="19" t="s">
        <v>232</v>
      </c>
      <c r="N2" s="386" t="s">
        <v>233</v>
      </c>
      <c r="O2" s="386" t="s">
        <v>234</v>
      </c>
    </row>
    <row r="3" spans="1:15" s="17" customFormat="1" ht="16.5">
      <c r="A3" s="385"/>
      <c r="B3" s="387"/>
      <c r="C3" s="387"/>
      <c r="D3" s="387"/>
      <c r="E3" s="387"/>
      <c r="F3" s="387"/>
      <c r="G3" s="387"/>
      <c r="H3" s="387"/>
      <c r="I3" s="19" t="s">
        <v>235</v>
      </c>
      <c r="J3" s="19" t="s">
        <v>235</v>
      </c>
      <c r="K3" s="19" t="s">
        <v>235</v>
      </c>
      <c r="L3" s="19" t="s">
        <v>235</v>
      </c>
      <c r="M3" s="19" t="s">
        <v>235</v>
      </c>
      <c r="N3" s="387"/>
      <c r="O3" s="387"/>
    </row>
    <row r="4" spans="1:15">
      <c r="A4" s="23">
        <v>1</v>
      </c>
      <c r="B4" s="27" t="s">
        <v>236</v>
      </c>
      <c r="C4" s="21" t="s">
        <v>237</v>
      </c>
      <c r="D4" s="22" t="s">
        <v>75</v>
      </c>
      <c r="E4" s="21" t="s">
        <v>27</v>
      </c>
      <c r="F4" s="21" t="s">
        <v>238</v>
      </c>
      <c r="G4" s="21" t="s">
        <v>30</v>
      </c>
      <c r="H4" s="21" t="s">
        <v>239</v>
      </c>
      <c r="I4" s="21">
        <v>2</v>
      </c>
      <c r="J4" s="21">
        <v>1</v>
      </c>
      <c r="K4" s="21">
        <v>1</v>
      </c>
      <c r="L4" s="21"/>
      <c r="M4" s="21"/>
      <c r="N4" s="21">
        <v>4</v>
      </c>
      <c r="O4" s="21" t="s">
        <v>240</v>
      </c>
    </row>
    <row r="5" spans="1:15">
      <c r="A5" s="23">
        <v>2</v>
      </c>
      <c r="B5" s="27" t="s">
        <v>241</v>
      </c>
      <c r="C5" s="21" t="s">
        <v>237</v>
      </c>
      <c r="D5" s="22" t="s">
        <v>76</v>
      </c>
      <c r="E5" s="21" t="s">
        <v>27</v>
      </c>
      <c r="F5" s="21" t="s">
        <v>238</v>
      </c>
      <c r="G5" s="21" t="s">
        <v>30</v>
      </c>
      <c r="H5" s="21" t="s">
        <v>239</v>
      </c>
      <c r="I5" s="21">
        <v>1</v>
      </c>
      <c r="J5" s="21">
        <v>2</v>
      </c>
      <c r="K5" s="21"/>
      <c r="L5" s="21"/>
      <c r="M5" s="21"/>
      <c r="N5" s="21">
        <v>3</v>
      </c>
      <c r="O5" s="21" t="s">
        <v>240</v>
      </c>
    </row>
    <row r="6" spans="1: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18" customFormat="1" ht="18.75">
      <c r="A10" s="377" t="s">
        <v>242</v>
      </c>
      <c r="B10" s="378"/>
      <c r="C10" s="378"/>
      <c r="D10" s="379"/>
      <c r="E10" s="380"/>
      <c r="F10" s="381"/>
      <c r="G10" s="381"/>
      <c r="H10" s="381"/>
      <c r="I10" s="382"/>
      <c r="J10" s="377" t="s">
        <v>243</v>
      </c>
      <c r="K10" s="378"/>
      <c r="L10" s="378"/>
      <c r="M10" s="379"/>
      <c r="N10" s="24"/>
      <c r="O10" s="26"/>
    </row>
    <row r="11" spans="1:15" ht="47.25" customHeight="1">
      <c r="A11" s="383" t="s">
        <v>244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5" type="noConversion"/>
  <dataValidations count="1">
    <dataValidation type="list" allowBlank="1" showInputMessage="1" showErrorMessage="1" sqref="O1 O3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AQL2.5验货标准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  <vt:lpstr>首期!Print_Area</vt:lpstr>
      <vt:lpstr>尾期!Print_Area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2024-01-08T08:18:27Z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