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5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E:\msc\探路者\24SS\TAJJBM81740验货报告\11.出货报告表-（工厂验货人员要填写完整）\"/>
    </mc:Choice>
  </mc:AlternateContent>
  <xr:revisionPtr revIDLastSave="0" documentId="13_ncr:1_{1EB404E5-A50C-42AE-B1B2-9D50B117ED22}" xr6:coauthVersionLast="36" xr6:coauthVersionMax="36" xr10:uidLastSave="{00000000-0000-0000-0000-000000000000}"/>
  <bookViews>
    <workbookView xWindow="0" yWindow="0" windowWidth="23040" windowHeight="942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</workbook>
</file>

<file path=xl/sharedStrings.xml><?xml version="1.0" encoding="utf-8"?>
<sst xmlns="http://schemas.openxmlformats.org/spreadsheetml/2006/main" count="1114" uniqueCount="375">
  <si>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</si>
  <si>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</si>
  <si>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</si>
  <si>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</si>
  <si>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</si>
  <si>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</si>
  <si>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</si>
  <si>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</si>
  <si>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</si>
  <si>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</si>
  <si>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</si>
  <si>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</si>
  <si>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</si>
  <si>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</si>
  <si>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</si>
  <si>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</si>
  <si>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</si>
  <si>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</si>
  <si>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</si>
  <si>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</si>
  <si>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</si>
  <si>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</si>
  <si>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</si>
  <si>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</si>
  <si>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</si>
  <si>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</si>
  <si>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</si>
  <si>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</si>
  <si>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</si>
  <si>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</si>
  <si>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</si>
  <si>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</si>
  <si>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</si>
  <si>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</si>
  <si>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</si>
  <si>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</si>
  <si>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</si>
  <si>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</si>
  <si>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</si>
  <si>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</si>
  <si>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</si>
  <si>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</si>
  <si>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</si>
  <si>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</si>
  <si>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</si>
  <si>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</si>
  <si>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</si>
  <si>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</si>
  <si>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</si>
  <si>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</si>
  <si>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</si>
  <si>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</si>
  <si>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</si>
  <si>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</si>
  <si>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</si>
  <si>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</si>
  <si>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</si>
  <si>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</si>
  <si>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</si>
  <si>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</si>
  <si>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</si>
  <si>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</si>
  <si>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</si>
  <si>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</si>
  <si>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</si>
  <si>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</si>
  <si>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</si>
  <si>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</si>
  <si>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</si>
  <si>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</si>
  <si>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</si>
  <si>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</si>
  <si>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</si>
  <si>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</si>
  <si>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</si>
  <si>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</si>
  <si>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</si>
  <si>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</si>
  <si>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</si>
  <si>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</si>
  <si>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</si>
  <si>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</si>
  <si>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</si>
  <si>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</si>
  <si>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</si>
  <si>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</si>
  <si>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</si>
  <si>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</si>
  <si>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</si>
  <si>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</si>
  <si>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</si>
  <si>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</si>
  <si>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</si>
  <si>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</si>
  <si>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</si>
  <si>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</si>
  <si>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</si>
  <si>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</si>
  <si>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</si>
  <si>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</si>
  <si>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</si>
  <si>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</si>
  <si>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</si>
  <si>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</si>
  <si>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</si>
  <si>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</si>
  <si>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</si>
  <si>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</si>
  <si>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</si>
  <si>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</si>
  <si>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</si>
  <si>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</si>
  <si>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</si>
  <si>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</si>
  <si>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</si>
  <si>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</si>
  <si>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</si>
  <si>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</si>
  <si>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</si>
  <si>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</si>
  <si>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</si>
  <si>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</si>
  <si>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</si>
  <si>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</si>
  <si>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</si>
  <si>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</si>
  <si>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</si>
  <si>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</si>
  <si>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</si>
  <si>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</si>
  <si>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</si>
  <si>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</si>
  <si>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</si>
  <si>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</si>
  <si>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</si>
  <si>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</si>
  <si>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</si>
  <si>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</si>
  <si>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</si>
  <si>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</si>
  <si>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</si>
  <si>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</si>
  <si>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</si>
  <si>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</si>
  <si>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</si>
  <si>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</si>
  <si>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</si>
  <si>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</si>
  <si>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</si>
  <si>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</si>
  <si>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</si>
  <si>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</si>
  <si>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</si>
  <si>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</si>
  <si>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</si>
  <si>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</si>
  <si>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</si>
  <si>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</si>
  <si>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</si>
  <si>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</si>
  <si>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</si>
  <si>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</si>
  <si>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</si>
  <si>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</si>
  <si>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</si>
  <si>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</si>
  <si>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</si>
  <si>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</si>
  <si>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</si>
  <si>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</si>
  <si>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</si>
  <si>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</si>
  <si>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</si>
  <si>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</si>
  <si>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</si>
  <si>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</si>
  <si>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</si>
  <si>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</si>
  <si>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</si>
  <si>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</si>
  <si>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</si>
  <si>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</si>
  <si>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</si>
  <si>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</si>
  <si>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</si>
  <si>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</si>
  <si>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</si>
  <si>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</si>
  <si>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</si>
  <si>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</si>
  <si>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</si>
  <si>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</si>
  <si>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</si>
  <si>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</si>
  <si>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</si>
  <si>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</si>
  <si>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</si>
  <si>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</si>
  <si>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</si>
  <si>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</si>
  <si>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</si>
  <si>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</si>
  <si>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</si>
  <si>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</si>
  <si>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</si>
  <si>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</si>
  <si>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</si>
  <si>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</si>
  <si>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</si>
  <si>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</si>
  <si>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</si>
  <si>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</si>
  <si>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</si>
  <si>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</si>
  <si>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</si>
  <si>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</si>
  <si>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</si>
  <si>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</si>
  <si>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</si>
  <si>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</si>
  <si>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</si>
  <si>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</si>
  <si>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</si>
  <si>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</si>
  <si>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</si>
  <si>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</si>
  <si>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</si>
  <si>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</si>
  <si>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</si>
  <si>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</si>
  <si>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</si>
  <si>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</si>
  <si>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</si>
  <si>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</si>
  <si>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</si>
  <si>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</si>
  <si>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</si>
  <si>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</si>
  <si>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</si>
  <si>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</si>
  <si>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</si>
  <si>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</si>
  <si>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</si>
  <si>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</si>
  <si>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</si>
  <si>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</si>
  <si>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</si>
  <si>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</si>
  <si>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</si>
  <si>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</si>
  <si>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</si>
  <si>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</si>
  <si>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</si>
  <si>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</si>
  <si>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TAJJBM81740</t>
    <phoneticPr fontId="30" type="noConversion"/>
  </si>
  <si>
    <t>北京铜牛</t>
    <phoneticPr fontId="30" type="noConversion"/>
  </si>
  <si>
    <t>东光工厂</t>
    <phoneticPr fontId="30" type="noConversion"/>
  </si>
  <si>
    <t>成人期货</t>
    <phoneticPr fontId="30" type="noConversion"/>
  </si>
  <si>
    <t>男式长袖T恤</t>
    <phoneticPr fontId="30" type="noConversion"/>
  </si>
  <si>
    <t>矿石蓝</t>
    <phoneticPr fontId="30" type="noConversion"/>
  </si>
  <si>
    <t>冷松绿</t>
    <phoneticPr fontId="30" type="noConversion"/>
  </si>
  <si>
    <t>黑色</t>
    <phoneticPr fontId="30" type="noConversion"/>
  </si>
  <si>
    <t>OK</t>
    <phoneticPr fontId="30" type="noConversion"/>
  </si>
  <si>
    <t>马胜春</t>
    <phoneticPr fontId="30" type="noConversion"/>
  </si>
  <si>
    <t>潘玉山</t>
    <phoneticPr fontId="30" type="noConversion"/>
  </si>
  <si>
    <t>矿石蓝：XL#18件</t>
    <phoneticPr fontId="30" type="noConversion"/>
  </si>
  <si>
    <t>后中长</t>
  </si>
  <si>
    <t>前半开拉链</t>
  </si>
  <si>
    <t>胸围</t>
  </si>
  <si>
    <t>下摆</t>
  </si>
  <si>
    <t>肩点袖长</t>
  </si>
  <si>
    <t>袖肥</t>
  </si>
  <si>
    <t>袖口松量</t>
  </si>
  <si>
    <t>上领围</t>
  </si>
  <si>
    <t>下领围</t>
  </si>
  <si>
    <t>后领高</t>
  </si>
  <si>
    <t>验货时间：9-26</t>
    <phoneticPr fontId="30" type="noConversion"/>
  </si>
  <si>
    <t>跟单QC:马胜春</t>
    <phoneticPr fontId="30" type="noConversion"/>
  </si>
  <si>
    <t>0/0</t>
    <phoneticPr fontId="30" type="noConversion"/>
  </si>
  <si>
    <t>+0.5/-1</t>
    <phoneticPr fontId="30" type="noConversion"/>
  </si>
  <si>
    <t>+0.5/-0.5</t>
    <phoneticPr fontId="30" type="noConversion"/>
  </si>
  <si>
    <t>0/-0.5</t>
    <phoneticPr fontId="30" type="noConversion"/>
  </si>
  <si>
    <t>+0.5/0</t>
    <phoneticPr fontId="30" type="noConversion"/>
  </si>
  <si>
    <t>-0.3/-0.3</t>
    <phoneticPr fontId="30" type="noConversion"/>
  </si>
  <si>
    <t>黑色</t>
    <phoneticPr fontId="30" type="noConversion"/>
  </si>
  <si>
    <t>无锡恒诺</t>
  </si>
  <si>
    <t>H23894</t>
  </si>
  <si>
    <t>G22SS5200</t>
  </si>
  <si>
    <t>24SS矿石蓝</t>
  </si>
  <si>
    <t>TAJJBM81740</t>
  </si>
  <si>
    <t>YES</t>
  </si>
  <si>
    <t>H23897</t>
  </si>
  <si>
    <t>19SS黑色</t>
  </si>
  <si>
    <t>H23896</t>
  </si>
  <si>
    <t>24SS冷松绿</t>
  </si>
  <si>
    <t>制表时间：2023-09-11</t>
  </si>
  <si>
    <t>测试人签名：徐月香</t>
  </si>
  <si>
    <t>径向：-2.8 纬向-1.1</t>
  </si>
  <si>
    <t>径向：-1.9纬向-1.5</t>
  </si>
  <si>
    <t>径向：+0.1纬向-0.2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</si>
  <si>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</si>
  <si>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TAJJBM81740-KE000234</t>
  </si>
  <si>
    <t xml:space="preserve">3#尼龙闭尾反装，TD002拉头，含上止不含下止，拉头顺色 </t>
  </si>
  <si>
    <t>广东开易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</si>
  <si>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</si>
  <si>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</si>
  <si>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烫标</t>
  </si>
  <si>
    <t>矿石蓝</t>
    <phoneticPr fontId="30" type="noConversion"/>
  </si>
  <si>
    <t>+1/0</t>
    <phoneticPr fontId="30" type="noConversion"/>
  </si>
  <si>
    <t>-1.5/-2</t>
    <phoneticPr fontId="30" type="noConversion"/>
  </si>
  <si>
    <t>-1/-1</t>
    <phoneticPr fontId="30" type="noConversion"/>
  </si>
  <si>
    <t>0/+0.5</t>
    <phoneticPr fontId="30" type="noConversion"/>
  </si>
  <si>
    <t>0/-0.3</t>
    <phoneticPr fontId="30" type="noConversion"/>
  </si>
  <si>
    <t>0/-0.2</t>
    <phoneticPr fontId="30" type="noConversion"/>
  </si>
  <si>
    <t>-0.2/-0.5</t>
    <phoneticPr fontId="30" type="noConversion"/>
  </si>
  <si>
    <t>+1.2/+0.3</t>
    <phoneticPr fontId="30" type="noConversion"/>
  </si>
  <si>
    <t>0/0</t>
    <phoneticPr fontId="30" type="noConversion"/>
  </si>
  <si>
    <t>-2/-2</t>
    <phoneticPr fontId="30" type="noConversion"/>
  </si>
  <si>
    <t>-1/-1</t>
    <phoneticPr fontId="30" type="noConversion"/>
  </si>
  <si>
    <t>+1/+0.5</t>
    <phoneticPr fontId="30" type="noConversion"/>
  </si>
  <si>
    <t>-0.3/0</t>
    <phoneticPr fontId="30" type="noConversion"/>
  </si>
  <si>
    <t>-0.5/-1</t>
    <phoneticPr fontId="30" type="noConversion"/>
  </si>
  <si>
    <t>-0.5/-0.5</t>
    <phoneticPr fontId="30" type="noConversion"/>
  </si>
  <si>
    <t>黑色/冷松绿</t>
    <phoneticPr fontId="30" type="noConversion"/>
  </si>
  <si>
    <t>-0.3/+1</t>
    <phoneticPr fontId="30" type="noConversion"/>
  </si>
  <si>
    <t>-0.5/-0.3</t>
    <phoneticPr fontId="30" type="noConversion"/>
  </si>
  <si>
    <t>-1/-0.5</t>
    <phoneticPr fontId="30" type="noConversion"/>
  </si>
  <si>
    <t>0/+1</t>
    <phoneticPr fontId="30" type="noConversion"/>
  </si>
  <si>
    <t>冷松绿</t>
    <phoneticPr fontId="30" type="noConversion"/>
  </si>
  <si>
    <t>+1/+0.5</t>
    <phoneticPr fontId="30" type="noConversion"/>
  </si>
  <si>
    <t>0/0</t>
    <phoneticPr fontId="30" type="noConversion"/>
  </si>
  <si>
    <t>-2/-1</t>
    <phoneticPr fontId="30" type="noConversion"/>
  </si>
  <si>
    <t>+0.7/+0.3</t>
    <phoneticPr fontId="30" type="noConversion"/>
  </si>
  <si>
    <t>-0.5/-0.2</t>
    <phoneticPr fontId="30" type="noConversion"/>
  </si>
  <si>
    <t>-0.4/0</t>
    <phoneticPr fontId="30" type="noConversion"/>
  </si>
  <si>
    <t>-1/-1</t>
    <phoneticPr fontId="30" type="noConversion"/>
  </si>
  <si>
    <t>-0.5/-0.3</t>
    <phoneticPr fontId="30" type="noConversion"/>
  </si>
  <si>
    <t>CGDD23103000004</t>
    <phoneticPr fontId="30" type="noConversion"/>
  </si>
  <si>
    <t>采购凭证编号：CGDD23103000004</t>
    <phoneticPr fontId="30" type="noConversion"/>
  </si>
  <si>
    <t>成人期货</t>
    <phoneticPr fontId="30" type="noConversion"/>
  </si>
  <si>
    <t xml:space="preserve">（1）线头线毛  </t>
    <phoneticPr fontId="30" type="noConversion"/>
  </si>
  <si>
    <t>采购凭证编号：CGDD23111000032</t>
    <phoneticPr fontId="30" type="noConversion"/>
  </si>
  <si>
    <t>马胜春</t>
    <phoneticPr fontId="30" type="noConversion"/>
  </si>
  <si>
    <t>潘玉山</t>
    <phoneticPr fontId="30" type="noConversion"/>
  </si>
  <si>
    <t>冷松绿：M#10件、L#10件、XL#10件、XXL#10件、3XL#10件</t>
    <phoneticPr fontId="30" type="noConversion"/>
  </si>
  <si>
    <t>矿石蓝：S#10件、M#10件、L#10件、XL#10件</t>
    <phoneticPr fontId="30" type="noConversion"/>
  </si>
  <si>
    <t xml:space="preserve">黑色：M#10件、XL#15件、3XL#10件 </t>
    <phoneticPr fontId="30" type="noConversion"/>
  </si>
  <si>
    <t>（2）面料勾丝  ★</t>
    <phoneticPr fontId="30" type="noConversion"/>
  </si>
  <si>
    <t>矿石蓝：XXL#20件、3XL#10件</t>
    <phoneticPr fontId="30" type="noConversion"/>
  </si>
  <si>
    <t>冷松绿：M#10件、XXL#20件</t>
    <phoneticPr fontId="30" type="noConversion"/>
  </si>
  <si>
    <t>黑色：S#21件、L#20件</t>
    <phoneticPr fontId="30" type="noConversion"/>
  </si>
  <si>
    <t>矿石蓝：XXL#2件</t>
    <phoneticPr fontId="30" type="noConversion"/>
  </si>
  <si>
    <t>冷松绿：M#2件</t>
    <phoneticPr fontId="30" type="noConversion"/>
  </si>
  <si>
    <t>黑色：L#2件</t>
    <phoneticPr fontId="30" type="noConversion"/>
  </si>
  <si>
    <t>M（冷松绿）</t>
    <phoneticPr fontId="30" type="noConversion"/>
  </si>
  <si>
    <t>洗前</t>
    <phoneticPr fontId="30" type="noConversion"/>
  </si>
  <si>
    <t>洗后</t>
    <phoneticPr fontId="30" type="noConversion"/>
  </si>
  <si>
    <t>L（黑色）</t>
    <phoneticPr fontId="30" type="noConversion"/>
  </si>
  <si>
    <t>XXL（矿石蓝）</t>
    <phoneticPr fontId="30" type="noConversion"/>
  </si>
  <si>
    <t>冷松绿</t>
    <phoneticPr fontId="30" type="noConversion"/>
  </si>
  <si>
    <t>-1.5/-1</t>
    <phoneticPr fontId="30" type="noConversion"/>
  </si>
  <si>
    <t>-0.3/-0.5</t>
    <phoneticPr fontId="30" type="noConversion"/>
  </si>
  <si>
    <t>-0.4/-0.3</t>
    <phoneticPr fontId="30" type="noConversion"/>
  </si>
  <si>
    <t>+1/+1</t>
    <phoneticPr fontId="30" type="noConversion"/>
  </si>
  <si>
    <t>0/-1</t>
    <phoneticPr fontId="30" type="noConversion"/>
  </si>
  <si>
    <t>+0.5/+0.5</t>
    <phoneticPr fontId="30" type="noConversion"/>
  </si>
  <si>
    <t>-1/0</t>
    <phoneticPr fontId="30" type="noConversion"/>
  </si>
  <si>
    <t>(1)门襟拉链不平服</t>
    <phoneticPr fontId="30" type="noConversion"/>
  </si>
  <si>
    <t>验货时间：10-8</t>
    <phoneticPr fontId="30" type="noConversion"/>
  </si>
  <si>
    <t>验货时间：11-2</t>
    <phoneticPr fontId="30" type="noConversion"/>
  </si>
  <si>
    <t>冷松绿：L#10件、XL#10件</t>
    <phoneticPr fontId="30" type="noConversion"/>
  </si>
  <si>
    <t>矿石蓝：S#18件、L#10件、XL#10件、XXL#10件、3XL#10件</t>
    <phoneticPr fontId="30" type="noConversion"/>
  </si>
  <si>
    <t>黑色：M#10、L#20、XL#20件</t>
    <phoneticPr fontId="30" type="noConversion"/>
  </si>
  <si>
    <t>采购凭证编号：CGDD23111000033</t>
    <phoneticPr fontId="30" type="noConversion"/>
  </si>
  <si>
    <t>黑色：S#12件、L#10件、XL#15件、XXL#10件、3XL#10件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</si>
</sst>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49" fontId="9" fillId="0" borderId="2" xfId="5" applyNumberFormat="1" applyFont="1" applyBorder="1">
      <alignment vertical="center"/>
    </xf>
    <xf numFmtId="0" fontId="9" fillId="0" borderId="2" xfId="5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2" fillId="0" borderId="61" xfId="0" applyNumberFormat="1" applyFont="1" applyFill="1" applyBorder="1" applyAlignment="1" applyProtection="1">
      <alignment horizontal="left" vertical="top" wrapText="1"/>
    </xf>
    <xf numFmtId="0" fontId="32" fillId="0" borderId="6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176" fontId="33" fillId="3" borderId="5" xfId="0" applyNumberFormat="1" applyFont="1" applyFill="1" applyBorder="1" applyAlignment="1">
      <alignment horizontal="center"/>
    </xf>
    <xf numFmtId="176" fontId="0" fillId="3" borderId="7" xfId="0" applyNumberFormat="1" applyFont="1" applyFill="1" applyBorder="1" applyAlignment="1">
      <alignment horizontal="center"/>
    </xf>
    <xf numFmtId="176" fontId="11" fillId="3" borderId="5" xfId="0" applyNumberFormat="1" applyFont="1" applyFill="1" applyBorder="1" applyAlignment="1">
      <alignment horizontal="center"/>
    </xf>
    <xf numFmtId="176" fontId="11" fillId="3" borderId="7" xfId="0" applyNumberFormat="1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7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7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685800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8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304800</xdr:colOff>
          <xdr:row>38</xdr:row>
          <xdr:rowOff>44450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8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8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44450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8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44450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8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44450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8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698500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8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215900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8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558800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8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558800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8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215900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8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558800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8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76200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8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76200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8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203200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8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76200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8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8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8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8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685800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8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431800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8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431800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8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698500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8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596900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8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266700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8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8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203200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8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203200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8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8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8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8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304800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8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4</xdr:col>
          <xdr:colOff>127000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8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685800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8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412750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8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406400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8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482600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8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349250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8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317500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8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4">
        <v>1</v>
      </c>
      <c r="B2" s="125" t="s">
        <v>1</v>
      </c>
    </row>
    <row r="3" spans="1:2" x14ac:dyDescent="0.25">
      <c r="A3" s="4">
        <v>2</v>
      </c>
      <c r="B3" s="125" t="s">
        <v>2</v>
      </c>
    </row>
    <row r="4" spans="1:2" x14ac:dyDescent="0.25">
      <c r="A4" s="4">
        <v>3</v>
      </c>
      <c r="B4" s="125" t="s">
        <v>3</v>
      </c>
    </row>
    <row r="5" spans="1:2" x14ac:dyDescent="0.25">
      <c r="A5" s="4">
        <v>4</v>
      </c>
      <c r="B5" s="125" t="s">
        <v>4</v>
      </c>
    </row>
    <row r="6" spans="1:2" x14ac:dyDescent="0.25">
      <c r="A6" s="4">
        <v>5</v>
      </c>
      <c r="B6" s="125" t="s">
        <v>5</v>
      </c>
    </row>
    <row r="7" spans="1:2" x14ac:dyDescent="0.25">
      <c r="A7" s="4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4">
        <v>1</v>
      </c>
      <c r="B10" s="129" t="s">
        <v>9</v>
      </c>
    </row>
    <row r="11" spans="1:2" x14ac:dyDescent="0.25">
      <c r="A11" s="4">
        <v>2</v>
      </c>
      <c r="B11" s="125" t="s">
        <v>10</v>
      </c>
    </row>
    <row r="12" spans="1:2" x14ac:dyDescent="0.25">
      <c r="A12" s="4">
        <v>3</v>
      </c>
      <c r="B12" s="127" t="s">
        <v>11</v>
      </c>
    </row>
    <row r="13" spans="1:2" x14ac:dyDescent="0.25">
      <c r="A13" s="4">
        <v>4</v>
      </c>
      <c r="B13" s="125" t="s">
        <v>12</v>
      </c>
    </row>
    <row r="14" spans="1:2" x14ac:dyDescent="0.25">
      <c r="A14" s="4">
        <v>5</v>
      </c>
      <c r="B14" s="125" t="s">
        <v>13</v>
      </c>
    </row>
    <row r="15" spans="1:2" x14ac:dyDescent="0.25">
      <c r="A15" s="4">
        <v>6</v>
      </c>
      <c r="B15" s="125" t="s">
        <v>14</v>
      </c>
    </row>
    <row r="16" spans="1:2" x14ac:dyDescent="0.25">
      <c r="A16" s="4">
        <v>7</v>
      </c>
      <c r="B16" s="125" t="s">
        <v>15</v>
      </c>
    </row>
    <row r="17" spans="1:2" x14ac:dyDescent="0.25">
      <c r="A17" s="4">
        <v>8</v>
      </c>
      <c r="B17" s="125" t="s">
        <v>16</v>
      </c>
    </row>
    <row r="18" spans="1:2" x14ac:dyDescent="0.25">
      <c r="A18" s="4">
        <v>9</v>
      </c>
      <c r="B18" s="125" t="s">
        <v>17</v>
      </c>
    </row>
    <row r="19" spans="1:2" x14ac:dyDescent="0.25">
      <c r="A19" s="4"/>
      <c r="B19" s="125"/>
    </row>
    <row r="20" spans="1:2" ht="21" x14ac:dyDescent="0.25">
      <c r="A20" s="123"/>
      <c r="B20" s="124" t="s">
        <v>18</v>
      </c>
    </row>
    <row r="21" spans="1:2" x14ac:dyDescent="0.25">
      <c r="A21" s="4">
        <v>1</v>
      </c>
      <c r="B21" s="130" t="s">
        <v>19</v>
      </c>
    </row>
    <row r="22" spans="1:2" x14ac:dyDescent="0.25">
      <c r="A22" s="4">
        <v>2</v>
      </c>
      <c r="B22" s="125" t="s">
        <v>20</v>
      </c>
    </row>
    <row r="23" spans="1:2" x14ac:dyDescent="0.25">
      <c r="A23" s="4">
        <v>3</v>
      </c>
      <c r="B23" s="125" t="s">
        <v>21</v>
      </c>
    </row>
    <row r="24" spans="1:2" x14ac:dyDescent="0.25">
      <c r="A24" s="4">
        <v>4</v>
      </c>
      <c r="B24" s="125" t="s">
        <v>22</v>
      </c>
    </row>
    <row r="25" spans="1:2" x14ac:dyDescent="0.25">
      <c r="A25" s="4">
        <v>5</v>
      </c>
      <c r="B25" s="125" t="s">
        <v>23</v>
      </c>
    </row>
    <row r="26" spans="1:2" x14ac:dyDescent="0.25">
      <c r="A26" s="4">
        <v>6</v>
      </c>
      <c r="B26" s="125" t="s">
        <v>24</v>
      </c>
    </row>
    <row r="27" spans="1:2" x14ac:dyDescent="0.25">
      <c r="A27" s="4">
        <v>7</v>
      </c>
      <c r="B27" s="125" t="s">
        <v>25</v>
      </c>
    </row>
    <row r="28" spans="1:2" x14ac:dyDescent="0.25">
      <c r="A28" s="4"/>
      <c r="B28" s="125"/>
    </row>
    <row r="29" spans="1:2" ht="21" x14ac:dyDescent="0.25">
      <c r="A29" s="123"/>
      <c r="B29" s="124" t="s">
        <v>26</v>
      </c>
    </row>
    <row r="30" spans="1:2" x14ac:dyDescent="0.25">
      <c r="A30" s="4">
        <v>1</v>
      </c>
      <c r="B30" s="130" t="s">
        <v>27</v>
      </c>
    </row>
    <row r="31" spans="1:2" x14ac:dyDescent="0.25">
      <c r="A31" s="4">
        <v>2</v>
      </c>
      <c r="B31" s="125" t="s">
        <v>28</v>
      </c>
    </row>
    <row r="32" spans="1:2" x14ac:dyDescent="0.25">
      <c r="A32" s="4">
        <v>3</v>
      </c>
      <c r="B32" s="125" t="s">
        <v>29</v>
      </c>
    </row>
    <row r="33" spans="1:2" ht="30" x14ac:dyDescent="0.25">
      <c r="A33" s="4">
        <v>4</v>
      </c>
      <c r="B33" s="125" t="s">
        <v>30</v>
      </c>
    </row>
    <row r="34" spans="1:2" x14ac:dyDescent="0.25">
      <c r="A34" s="4">
        <v>5</v>
      </c>
      <c r="B34" s="125" t="s">
        <v>31</v>
      </c>
    </row>
    <row r="35" spans="1:2" x14ac:dyDescent="0.25">
      <c r="A35" s="4">
        <v>6</v>
      </c>
      <c r="B35" s="125" t="s">
        <v>32</v>
      </c>
    </row>
    <row r="36" spans="1:2" x14ac:dyDescent="0.25">
      <c r="A36" s="4">
        <v>7</v>
      </c>
      <c r="B36" s="125" t="s">
        <v>33</v>
      </c>
    </row>
    <row r="37" spans="1:2" x14ac:dyDescent="0.25">
      <c r="A37" s="4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10" workbookViewId="0">
      <selection activeCell="J21" sqref="J21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41" t="s">
        <v>130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9" customHeight="1" x14ac:dyDescent="0.25">
      <c r="A2" s="133" t="s">
        <v>59</v>
      </c>
      <c r="B2" s="243" t="s">
        <v>254</v>
      </c>
      <c r="C2" s="243"/>
      <c r="D2" s="134" t="s">
        <v>64</v>
      </c>
      <c r="E2" s="243" t="s">
        <v>258</v>
      </c>
      <c r="F2" s="243"/>
      <c r="G2" s="243"/>
      <c r="H2" s="246"/>
      <c r="I2" s="133" t="s">
        <v>55</v>
      </c>
      <c r="J2" s="243" t="s">
        <v>256</v>
      </c>
      <c r="K2" s="243"/>
      <c r="L2" s="243"/>
      <c r="M2" s="243"/>
      <c r="N2" s="243"/>
    </row>
    <row r="3" spans="1:14" ht="29" customHeight="1" x14ac:dyDescent="0.25">
      <c r="A3" s="245" t="s">
        <v>131</v>
      </c>
      <c r="B3" s="244" t="s">
        <v>132</v>
      </c>
      <c r="C3" s="244"/>
      <c r="D3" s="244"/>
      <c r="E3" s="244"/>
      <c r="F3" s="244"/>
      <c r="G3" s="244"/>
      <c r="H3" s="246"/>
      <c r="I3" s="245" t="s">
        <v>133</v>
      </c>
      <c r="J3" s="245"/>
      <c r="K3" s="245"/>
      <c r="L3" s="245"/>
      <c r="M3" s="245"/>
      <c r="N3" s="245"/>
    </row>
    <row r="4" spans="1:14" ht="29" customHeight="1" x14ac:dyDescent="0.25">
      <c r="A4" s="245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6"/>
      <c r="I4" s="15" t="s">
        <v>104</v>
      </c>
      <c r="J4" s="15" t="s">
        <v>105</v>
      </c>
      <c r="K4" s="16" t="s">
        <v>106</v>
      </c>
      <c r="L4" s="15" t="s">
        <v>107</v>
      </c>
      <c r="M4" s="15" t="s">
        <v>108</v>
      </c>
      <c r="N4" s="15" t="s">
        <v>109</v>
      </c>
    </row>
    <row r="5" spans="1:14" ht="29" customHeight="1" x14ac:dyDescent="0.25">
      <c r="A5" s="245"/>
      <c r="B5" s="17"/>
      <c r="C5" s="17"/>
      <c r="D5" s="16"/>
      <c r="E5" s="17"/>
      <c r="F5" s="17"/>
      <c r="G5" s="135"/>
      <c r="H5" s="246"/>
      <c r="I5" s="20" t="s">
        <v>307</v>
      </c>
      <c r="J5" s="20" t="s">
        <v>359</v>
      </c>
      <c r="K5" s="20" t="s">
        <v>323</v>
      </c>
      <c r="L5" s="20" t="s">
        <v>328</v>
      </c>
      <c r="M5" s="20" t="s">
        <v>284</v>
      </c>
      <c r="N5" s="20" t="s">
        <v>259</v>
      </c>
    </row>
    <row r="6" spans="1:14" ht="29" customHeight="1" x14ac:dyDescent="0.25">
      <c r="A6" s="137" t="s">
        <v>266</v>
      </c>
      <c r="B6" s="138">
        <v>66</v>
      </c>
      <c r="C6" s="138">
        <v>67</v>
      </c>
      <c r="D6" s="138">
        <v>69</v>
      </c>
      <c r="E6" s="138">
        <v>71</v>
      </c>
      <c r="F6" s="138">
        <v>73</v>
      </c>
      <c r="G6" s="138">
        <v>74</v>
      </c>
      <c r="H6" s="246"/>
      <c r="I6" s="153" t="s">
        <v>315</v>
      </c>
      <c r="J6" s="21" t="s">
        <v>311</v>
      </c>
      <c r="K6" s="21" t="s">
        <v>324</v>
      </c>
      <c r="L6" s="21" t="s">
        <v>329</v>
      </c>
      <c r="M6" s="21" t="s">
        <v>363</v>
      </c>
      <c r="N6" s="21" t="s">
        <v>308</v>
      </c>
    </row>
    <row r="7" spans="1:14" ht="29" customHeight="1" x14ac:dyDescent="0.25">
      <c r="A7" s="137" t="s">
        <v>267</v>
      </c>
      <c r="B7" s="138">
        <v>14.5</v>
      </c>
      <c r="C7" s="138">
        <v>14.5</v>
      </c>
      <c r="D7" s="138">
        <v>16</v>
      </c>
      <c r="E7" s="138">
        <v>16</v>
      </c>
      <c r="F7" s="138">
        <v>18</v>
      </c>
      <c r="G7" s="138">
        <v>18</v>
      </c>
      <c r="H7" s="246"/>
      <c r="I7" s="21" t="s">
        <v>316</v>
      </c>
      <c r="J7" s="22" t="s">
        <v>278</v>
      </c>
      <c r="K7" s="22" t="s">
        <v>278</v>
      </c>
      <c r="L7" s="22" t="s">
        <v>330</v>
      </c>
      <c r="M7" s="22" t="s">
        <v>278</v>
      </c>
      <c r="N7" s="22" t="s">
        <v>278</v>
      </c>
    </row>
    <row r="8" spans="1:14" ht="29" customHeight="1" x14ac:dyDescent="0.25">
      <c r="A8" s="137" t="s">
        <v>268</v>
      </c>
      <c r="B8" s="138">
        <v>100</v>
      </c>
      <c r="C8" s="138">
        <v>104</v>
      </c>
      <c r="D8" s="138">
        <v>108</v>
      </c>
      <c r="E8" s="138">
        <v>112</v>
      </c>
      <c r="F8" s="138">
        <v>116</v>
      </c>
      <c r="G8" s="138">
        <v>122</v>
      </c>
      <c r="H8" s="246"/>
      <c r="I8" s="22" t="s">
        <v>317</v>
      </c>
      <c r="J8" s="22" t="s">
        <v>360</v>
      </c>
      <c r="K8" s="22" t="s">
        <v>317</v>
      </c>
      <c r="L8" s="22" t="s">
        <v>331</v>
      </c>
      <c r="M8" s="22" t="s">
        <v>310</v>
      </c>
      <c r="N8" s="22" t="s">
        <v>309</v>
      </c>
    </row>
    <row r="9" spans="1:14" ht="29" customHeight="1" x14ac:dyDescent="0.25">
      <c r="A9" s="137" t="s">
        <v>269</v>
      </c>
      <c r="B9" s="138">
        <v>96</v>
      </c>
      <c r="C9" s="138">
        <v>100</v>
      </c>
      <c r="D9" s="138">
        <v>104</v>
      </c>
      <c r="E9" s="138">
        <v>108</v>
      </c>
      <c r="F9" s="138">
        <v>113</v>
      </c>
      <c r="G9" s="138">
        <v>119</v>
      </c>
      <c r="H9" s="246"/>
      <c r="I9" s="21" t="s">
        <v>318</v>
      </c>
      <c r="J9" s="21" t="s">
        <v>360</v>
      </c>
      <c r="K9" s="21" t="s">
        <v>310</v>
      </c>
      <c r="L9" s="21" t="s">
        <v>331</v>
      </c>
      <c r="M9" s="21" t="s">
        <v>364</v>
      </c>
      <c r="N9" s="21" t="s">
        <v>310</v>
      </c>
    </row>
    <row r="10" spans="1:14" ht="29" customHeight="1" x14ac:dyDescent="0.25">
      <c r="A10" s="137" t="s">
        <v>270</v>
      </c>
      <c r="B10" s="138">
        <v>59.5</v>
      </c>
      <c r="C10" s="138">
        <v>60</v>
      </c>
      <c r="D10" s="138">
        <v>61</v>
      </c>
      <c r="E10" s="138">
        <v>62</v>
      </c>
      <c r="F10" s="138">
        <v>63</v>
      </c>
      <c r="G10" s="138">
        <v>63.5</v>
      </c>
      <c r="H10" s="246"/>
      <c r="I10" s="22" t="s">
        <v>319</v>
      </c>
      <c r="J10" s="153" t="s">
        <v>311</v>
      </c>
      <c r="K10" s="22" t="s">
        <v>311</v>
      </c>
      <c r="L10" s="22" t="s">
        <v>332</v>
      </c>
      <c r="M10" s="22" t="s">
        <v>365</v>
      </c>
      <c r="N10" s="22" t="s">
        <v>311</v>
      </c>
    </row>
    <row r="11" spans="1:14" ht="29" customHeight="1" x14ac:dyDescent="0.25">
      <c r="A11" s="137" t="s">
        <v>271</v>
      </c>
      <c r="B11" s="138">
        <v>18.100000000000001</v>
      </c>
      <c r="C11" s="138">
        <v>18.8</v>
      </c>
      <c r="D11" s="138">
        <v>19.5</v>
      </c>
      <c r="E11" s="138">
        <v>20.2</v>
      </c>
      <c r="F11" s="138">
        <v>20.9</v>
      </c>
      <c r="G11" s="138">
        <v>21.9</v>
      </c>
      <c r="H11" s="246"/>
      <c r="I11" s="22" t="s">
        <v>316</v>
      </c>
      <c r="J11" s="22" t="s">
        <v>361</v>
      </c>
      <c r="K11" s="22" t="s">
        <v>312</v>
      </c>
      <c r="L11" s="22" t="s">
        <v>333</v>
      </c>
      <c r="M11" s="22" t="s">
        <v>320</v>
      </c>
      <c r="N11" s="22" t="s">
        <v>312</v>
      </c>
    </row>
    <row r="12" spans="1:14" ht="29" customHeight="1" x14ac:dyDescent="0.25">
      <c r="A12" s="137" t="s">
        <v>272</v>
      </c>
      <c r="B12" s="138">
        <v>10.7</v>
      </c>
      <c r="C12" s="138">
        <v>11.1</v>
      </c>
      <c r="D12" s="138">
        <v>11.5</v>
      </c>
      <c r="E12" s="138">
        <v>11.9</v>
      </c>
      <c r="F12" s="138">
        <v>12.3</v>
      </c>
      <c r="G12" s="138">
        <v>12.9</v>
      </c>
      <c r="H12" s="246"/>
      <c r="I12" s="22" t="s">
        <v>320</v>
      </c>
      <c r="J12" s="153" t="s">
        <v>362</v>
      </c>
      <c r="K12" s="22" t="s">
        <v>325</v>
      </c>
      <c r="L12" s="22" t="s">
        <v>334</v>
      </c>
      <c r="M12" s="22" t="s">
        <v>312</v>
      </c>
      <c r="N12" s="22" t="s">
        <v>313</v>
      </c>
    </row>
    <row r="13" spans="1:14" ht="29" customHeight="1" x14ac:dyDescent="0.25">
      <c r="A13" s="137" t="s">
        <v>273</v>
      </c>
      <c r="B13" s="138">
        <v>43.5</v>
      </c>
      <c r="C13" s="138">
        <v>44.5</v>
      </c>
      <c r="D13" s="138">
        <v>45.5</v>
      </c>
      <c r="E13" s="138">
        <v>46.5</v>
      </c>
      <c r="F13" s="138">
        <v>47.5</v>
      </c>
      <c r="G13" s="138">
        <v>49</v>
      </c>
      <c r="H13" s="246"/>
      <c r="I13" s="22" t="s">
        <v>318</v>
      </c>
      <c r="J13" s="22" t="s">
        <v>321</v>
      </c>
      <c r="K13" s="22" t="s">
        <v>326</v>
      </c>
      <c r="L13" s="22" t="s">
        <v>335</v>
      </c>
      <c r="M13" s="22" t="s">
        <v>321</v>
      </c>
      <c r="N13" s="22" t="s">
        <v>278</v>
      </c>
    </row>
    <row r="14" spans="1:14" ht="29" customHeight="1" x14ac:dyDescent="0.25">
      <c r="A14" s="137" t="s">
        <v>274</v>
      </c>
      <c r="B14" s="138">
        <v>47</v>
      </c>
      <c r="C14" s="138">
        <v>48</v>
      </c>
      <c r="D14" s="138">
        <v>49</v>
      </c>
      <c r="E14" s="138">
        <v>50</v>
      </c>
      <c r="F14" s="138">
        <v>51</v>
      </c>
      <c r="G14" s="138">
        <v>52.5</v>
      </c>
      <c r="H14" s="246"/>
      <c r="I14" s="22" t="s">
        <v>321</v>
      </c>
      <c r="J14" s="153" t="s">
        <v>278</v>
      </c>
      <c r="K14" s="22" t="s">
        <v>327</v>
      </c>
      <c r="L14" s="22" t="s">
        <v>330</v>
      </c>
      <c r="M14" s="22" t="s">
        <v>366</v>
      </c>
      <c r="N14" s="22" t="s">
        <v>281</v>
      </c>
    </row>
    <row r="15" spans="1:14" ht="29" customHeight="1" x14ac:dyDescent="0.25">
      <c r="A15" s="137" t="s">
        <v>275</v>
      </c>
      <c r="B15" s="138">
        <v>5</v>
      </c>
      <c r="C15" s="138">
        <v>5</v>
      </c>
      <c r="D15" s="138">
        <v>5</v>
      </c>
      <c r="E15" s="138">
        <v>5</v>
      </c>
      <c r="F15" s="138">
        <v>5</v>
      </c>
      <c r="G15" s="138">
        <v>5</v>
      </c>
      <c r="H15" s="246"/>
      <c r="I15" s="153" t="s">
        <v>322</v>
      </c>
      <c r="J15" s="153" t="s">
        <v>322</v>
      </c>
      <c r="K15" s="153" t="s">
        <v>322</v>
      </c>
      <c r="L15" s="153" t="s">
        <v>336</v>
      </c>
      <c r="M15" s="153" t="s">
        <v>361</v>
      </c>
      <c r="N15" s="153" t="s">
        <v>314</v>
      </c>
    </row>
    <row r="16" spans="1:14" ht="15" x14ac:dyDescent="0.25">
      <c r="A16" s="18" t="s">
        <v>115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5">
      <c r="A17" s="14" t="s">
        <v>134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5">
      <c r="A18" s="19"/>
      <c r="B18" s="19"/>
      <c r="C18" s="19"/>
      <c r="D18" s="19"/>
      <c r="E18" s="19"/>
      <c r="F18" s="19"/>
      <c r="G18" s="19"/>
      <c r="H18" s="19"/>
      <c r="I18" s="18" t="s">
        <v>369</v>
      </c>
      <c r="J18" s="23"/>
      <c r="K18" s="18" t="s">
        <v>277</v>
      </c>
      <c r="L18" s="18"/>
      <c r="M18" s="18" t="s">
        <v>135</v>
      </c>
      <c r="N18" s="14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6" t="s">
        <v>196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 x14ac:dyDescent="0.45">
      <c r="A2" s="367" t="s">
        <v>197</v>
      </c>
      <c r="B2" s="368" t="s">
        <v>202</v>
      </c>
      <c r="C2" s="368" t="s">
        <v>198</v>
      </c>
      <c r="D2" s="368" t="s">
        <v>199</v>
      </c>
      <c r="E2" s="368" t="s">
        <v>200</v>
      </c>
      <c r="F2" s="368" t="s">
        <v>201</v>
      </c>
      <c r="G2" s="368" t="s">
        <v>203</v>
      </c>
      <c r="H2" s="368" t="s">
        <v>204</v>
      </c>
      <c r="I2" s="141" t="s">
        <v>205</v>
      </c>
      <c r="J2" s="141" t="s">
        <v>206</v>
      </c>
      <c r="K2" s="141" t="s">
        <v>207</v>
      </c>
      <c r="L2" s="141" t="s">
        <v>208</v>
      </c>
      <c r="M2" s="141" t="s">
        <v>209</v>
      </c>
      <c r="N2" s="368" t="s">
        <v>210</v>
      </c>
      <c r="O2" s="368" t="s">
        <v>211</v>
      </c>
    </row>
    <row r="3" spans="1:15" s="1" customFormat="1" ht="16.5" x14ac:dyDescent="0.45">
      <c r="A3" s="367"/>
      <c r="B3" s="369"/>
      <c r="C3" s="369"/>
      <c r="D3" s="369"/>
      <c r="E3" s="369"/>
      <c r="F3" s="369"/>
      <c r="G3" s="369"/>
      <c r="H3" s="369"/>
      <c r="I3" s="141" t="s">
        <v>212</v>
      </c>
      <c r="J3" s="141" t="s">
        <v>212</v>
      </c>
      <c r="K3" s="141" t="s">
        <v>212</v>
      </c>
      <c r="L3" s="141" t="s">
        <v>212</v>
      </c>
      <c r="M3" s="141" t="s">
        <v>212</v>
      </c>
      <c r="N3" s="369"/>
      <c r="O3" s="369"/>
    </row>
    <row r="4" spans="1:15" x14ac:dyDescent="0.25">
      <c r="A4" s="145">
        <v>1</v>
      </c>
      <c r="B4" s="146" t="s">
        <v>285</v>
      </c>
      <c r="C4" s="146" t="s">
        <v>286</v>
      </c>
      <c r="D4" s="146" t="s">
        <v>287</v>
      </c>
      <c r="E4" s="146" t="s">
        <v>288</v>
      </c>
      <c r="F4" s="146" t="s">
        <v>289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290</v>
      </c>
    </row>
    <row r="5" spans="1:15" x14ac:dyDescent="0.25">
      <c r="A5" s="145">
        <v>2</v>
      </c>
      <c r="B5" s="146" t="s">
        <v>285</v>
      </c>
      <c r="C5" s="146" t="s">
        <v>291</v>
      </c>
      <c r="D5" s="146" t="s">
        <v>287</v>
      </c>
      <c r="E5" s="146" t="s">
        <v>292</v>
      </c>
      <c r="F5" s="146" t="s">
        <v>289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290</v>
      </c>
    </row>
    <row r="6" spans="1:15" x14ac:dyDescent="0.25">
      <c r="A6" s="145">
        <v>3</v>
      </c>
      <c r="B6" s="146" t="s">
        <v>285</v>
      </c>
      <c r="C6" s="146" t="s">
        <v>293</v>
      </c>
      <c r="D6" s="146" t="s">
        <v>287</v>
      </c>
      <c r="E6" s="146" t="s">
        <v>294</v>
      </c>
      <c r="F6" s="146" t="s">
        <v>289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290</v>
      </c>
    </row>
    <row r="7" spans="1:15" x14ac:dyDescent="0.25">
      <c r="A7" s="145"/>
      <c r="B7" s="146"/>
      <c r="C7" s="146"/>
      <c r="D7" s="146"/>
      <c r="E7" s="146"/>
      <c r="F7" s="147"/>
      <c r="G7" s="4"/>
      <c r="H7" s="4"/>
      <c r="I7" s="5"/>
      <c r="J7" s="5"/>
      <c r="K7" s="5"/>
      <c r="L7" s="5"/>
      <c r="M7" s="5"/>
      <c r="N7" s="5"/>
      <c r="O7" s="5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2" customFormat="1" ht="17.5" x14ac:dyDescent="0.25">
      <c r="A11" s="361" t="s">
        <v>295</v>
      </c>
      <c r="B11" s="362"/>
      <c r="C11" s="362"/>
      <c r="D11" s="363"/>
      <c r="E11" s="358"/>
      <c r="F11" s="359"/>
      <c r="G11" s="359"/>
      <c r="H11" s="359"/>
      <c r="I11" s="360"/>
      <c r="J11" s="361" t="s">
        <v>296</v>
      </c>
      <c r="K11" s="362"/>
      <c r="L11" s="362"/>
      <c r="M11" s="363"/>
      <c r="N11" s="139"/>
      <c r="O11" s="143"/>
    </row>
    <row r="12" spans="1:15" x14ac:dyDescent="0.25">
      <c r="A12" s="364" t="s">
        <v>215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AE1D597F-D3E7-43EC-9780-EC6B7145A26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8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66" t="s">
        <v>216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 x14ac:dyDescent="0.45">
      <c r="A2" s="367" t="s">
        <v>197</v>
      </c>
      <c r="B2" s="368" t="s">
        <v>202</v>
      </c>
      <c r="C2" s="368" t="s">
        <v>198</v>
      </c>
      <c r="D2" s="368" t="s">
        <v>199</v>
      </c>
      <c r="E2" s="368" t="s">
        <v>200</v>
      </c>
      <c r="F2" s="368" t="s">
        <v>201</v>
      </c>
      <c r="G2" s="367" t="s">
        <v>218</v>
      </c>
      <c r="H2" s="367"/>
      <c r="I2" s="367" t="s">
        <v>217</v>
      </c>
      <c r="J2" s="367"/>
      <c r="K2" s="370" t="s">
        <v>219</v>
      </c>
      <c r="L2" s="372" t="s">
        <v>220</v>
      </c>
      <c r="M2" s="374" t="s">
        <v>221</v>
      </c>
    </row>
    <row r="3" spans="1:13" s="1" customFormat="1" ht="16.5" x14ac:dyDescent="0.45">
      <c r="A3" s="367"/>
      <c r="B3" s="369"/>
      <c r="C3" s="369"/>
      <c r="D3" s="369"/>
      <c r="E3" s="369"/>
      <c r="F3" s="369"/>
      <c r="G3" s="141" t="s">
        <v>222</v>
      </c>
      <c r="H3" s="141" t="s">
        <v>223</v>
      </c>
      <c r="I3" s="141" t="s">
        <v>222</v>
      </c>
      <c r="J3" s="141" t="s">
        <v>223</v>
      </c>
      <c r="K3" s="371"/>
      <c r="L3" s="373"/>
      <c r="M3" s="375"/>
    </row>
    <row r="4" spans="1:13" s="150" customFormat="1" x14ac:dyDescent="0.25">
      <c r="A4" s="148">
        <v>1</v>
      </c>
      <c r="B4" s="146" t="s">
        <v>285</v>
      </c>
      <c r="C4" s="146" t="s">
        <v>286</v>
      </c>
      <c r="D4" s="146" t="s">
        <v>287</v>
      </c>
      <c r="E4" s="146" t="s">
        <v>288</v>
      </c>
      <c r="F4" s="146" t="s">
        <v>289</v>
      </c>
      <c r="G4" s="149">
        <v>-1.8</v>
      </c>
      <c r="H4" s="149">
        <v>-0.6</v>
      </c>
      <c r="I4" s="149">
        <v>-1</v>
      </c>
      <c r="J4" s="149">
        <v>-0.5</v>
      </c>
      <c r="K4" s="5" t="s">
        <v>297</v>
      </c>
      <c r="L4" s="5" t="s">
        <v>290</v>
      </c>
      <c r="M4" s="5" t="s">
        <v>290</v>
      </c>
    </row>
    <row r="5" spans="1:13" s="150" customFormat="1" x14ac:dyDescent="0.25">
      <c r="A5" s="148">
        <v>2</v>
      </c>
      <c r="B5" s="146" t="s">
        <v>285</v>
      </c>
      <c r="C5" s="146" t="s">
        <v>291</v>
      </c>
      <c r="D5" s="146" t="s">
        <v>287</v>
      </c>
      <c r="E5" s="146" t="s">
        <v>292</v>
      </c>
      <c r="F5" s="146" t="s">
        <v>289</v>
      </c>
      <c r="G5" s="149">
        <v>-1.1000000000000001</v>
      </c>
      <c r="H5" s="149">
        <v>-1.1000000000000001</v>
      </c>
      <c r="I5" s="149">
        <v>-0.8</v>
      </c>
      <c r="J5" s="149">
        <v>-0.4</v>
      </c>
      <c r="K5" s="5" t="s">
        <v>298</v>
      </c>
      <c r="L5" s="5" t="s">
        <v>290</v>
      </c>
      <c r="M5" s="5" t="s">
        <v>290</v>
      </c>
    </row>
    <row r="6" spans="1:13" s="150" customFormat="1" x14ac:dyDescent="0.25">
      <c r="A6" s="148">
        <v>3</v>
      </c>
      <c r="B6" s="146" t="s">
        <v>285</v>
      </c>
      <c r="C6" s="146" t="s">
        <v>293</v>
      </c>
      <c r="D6" s="146" t="s">
        <v>287</v>
      </c>
      <c r="E6" s="146" t="s">
        <v>294</v>
      </c>
      <c r="F6" s="146" t="s">
        <v>289</v>
      </c>
      <c r="G6" s="149">
        <v>0</v>
      </c>
      <c r="H6" s="149">
        <v>0</v>
      </c>
      <c r="I6" s="149">
        <v>0.1</v>
      </c>
      <c r="J6" s="149">
        <v>-0.2</v>
      </c>
      <c r="K6" s="5" t="s">
        <v>299</v>
      </c>
      <c r="L6" s="5" t="s">
        <v>290</v>
      </c>
      <c r="M6" s="5" t="s">
        <v>290</v>
      </c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s="2" customFormat="1" ht="17.5" x14ac:dyDescent="0.25">
      <c r="A8" s="361" t="s">
        <v>295</v>
      </c>
      <c r="B8" s="362"/>
      <c r="C8" s="362"/>
      <c r="D8" s="362"/>
      <c r="E8" s="363"/>
      <c r="F8" s="358"/>
      <c r="G8" s="360"/>
      <c r="H8" s="361" t="s">
        <v>296</v>
      </c>
      <c r="I8" s="362"/>
      <c r="J8" s="362"/>
      <c r="K8" s="363"/>
      <c r="L8" s="376"/>
      <c r="M8" s="377"/>
    </row>
    <row r="9" spans="1:13" x14ac:dyDescent="0.25">
      <c r="A9" s="364" t="s">
        <v>300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M6 M1:M3 M7:M1048576" xr:uid="{FDE0B457-36CF-4C3B-B6FD-650A02724DFA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6" t="s">
        <v>224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6" customHeight="1" x14ac:dyDescent="0.45">
      <c r="A2" s="368" t="s">
        <v>225</v>
      </c>
      <c r="B2" s="368" t="s">
        <v>202</v>
      </c>
      <c r="C2" s="368" t="s">
        <v>198</v>
      </c>
      <c r="D2" s="368" t="s">
        <v>199</v>
      </c>
      <c r="E2" s="368" t="s">
        <v>200</v>
      </c>
      <c r="F2" s="368" t="s">
        <v>201</v>
      </c>
      <c r="G2" s="379" t="s">
        <v>226</v>
      </c>
      <c r="H2" s="380"/>
      <c r="I2" s="381"/>
      <c r="J2" s="379" t="s">
        <v>227</v>
      </c>
      <c r="K2" s="380"/>
      <c r="L2" s="381"/>
      <c r="M2" s="379" t="s">
        <v>228</v>
      </c>
      <c r="N2" s="380"/>
      <c r="O2" s="381"/>
      <c r="P2" s="379" t="s">
        <v>229</v>
      </c>
      <c r="Q2" s="380"/>
      <c r="R2" s="381"/>
      <c r="S2" s="380" t="s">
        <v>230</v>
      </c>
      <c r="T2" s="380"/>
      <c r="U2" s="381"/>
      <c r="V2" s="382" t="s">
        <v>231</v>
      </c>
      <c r="W2" s="382" t="s">
        <v>211</v>
      </c>
    </row>
    <row r="3" spans="1:23" s="1" customFormat="1" ht="16.5" x14ac:dyDescent="0.45">
      <c r="A3" s="369"/>
      <c r="B3" s="378"/>
      <c r="C3" s="378"/>
      <c r="D3" s="378"/>
      <c r="E3" s="378"/>
      <c r="F3" s="378"/>
      <c r="G3" s="141" t="s">
        <v>232</v>
      </c>
      <c r="H3" s="141" t="s">
        <v>64</v>
      </c>
      <c r="I3" s="141" t="s">
        <v>202</v>
      </c>
      <c r="J3" s="141" t="s">
        <v>232</v>
      </c>
      <c r="K3" s="141" t="s">
        <v>64</v>
      </c>
      <c r="L3" s="141" t="s">
        <v>202</v>
      </c>
      <c r="M3" s="141" t="s">
        <v>232</v>
      </c>
      <c r="N3" s="141" t="s">
        <v>64</v>
      </c>
      <c r="O3" s="141" t="s">
        <v>202</v>
      </c>
      <c r="P3" s="141" t="s">
        <v>232</v>
      </c>
      <c r="Q3" s="141" t="s">
        <v>64</v>
      </c>
      <c r="R3" s="141" t="s">
        <v>202</v>
      </c>
      <c r="S3" s="141" t="s">
        <v>232</v>
      </c>
      <c r="T3" s="141" t="s">
        <v>64</v>
      </c>
      <c r="U3" s="141" t="s">
        <v>202</v>
      </c>
      <c r="V3" s="383"/>
      <c r="W3" s="383"/>
    </row>
    <row r="4" spans="1:23" s="152" customFormat="1" ht="108" x14ac:dyDescent="0.25">
      <c r="A4" s="144" t="s">
        <v>233</v>
      </c>
      <c r="B4" s="147" t="s">
        <v>285</v>
      </c>
      <c r="C4" s="147" t="s">
        <v>286</v>
      </c>
      <c r="D4" s="147" t="s">
        <v>287</v>
      </c>
      <c r="E4" s="147" t="s">
        <v>288</v>
      </c>
      <c r="F4" s="147" t="s">
        <v>289</v>
      </c>
      <c r="G4" s="147" t="s">
        <v>301</v>
      </c>
      <c r="H4" s="147" t="s">
        <v>302</v>
      </c>
      <c r="I4" s="147" t="s">
        <v>303</v>
      </c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 t="s">
        <v>290</v>
      </c>
      <c r="W4" s="151" t="s">
        <v>290</v>
      </c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2" customFormat="1" ht="17.5" x14ac:dyDescent="0.25">
      <c r="A6" s="361" t="s">
        <v>295</v>
      </c>
      <c r="B6" s="362"/>
      <c r="C6" s="362"/>
      <c r="D6" s="362"/>
      <c r="E6" s="363"/>
      <c r="F6" s="358"/>
      <c r="G6" s="360"/>
      <c r="H6" s="140"/>
      <c r="I6" s="140"/>
      <c r="J6" s="361" t="s">
        <v>296</v>
      </c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3"/>
      <c r="V6" s="139"/>
      <c r="W6" s="143"/>
    </row>
    <row r="7" spans="1:23" x14ac:dyDescent="0.25">
      <c r="A7" s="364" t="s">
        <v>304</v>
      </c>
      <c r="B7" s="364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</row>
  </sheetData>
  <mergeCells count="18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  <mergeCell ref="A6:E6"/>
    <mergeCell ref="F6:G6"/>
    <mergeCell ref="J6:U6"/>
    <mergeCell ref="A7:W7"/>
  </mergeCells>
  <phoneticPr fontId="30" type="noConversion"/>
  <dataValidations count="1">
    <dataValidation type="list" allowBlank="1" showInputMessage="1" showErrorMessage="1" sqref="W1 V4:W4 W5:W1048576" xr:uid="{38E8A2B1-F4D9-4384-98B4-056C6493F29A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6" t="s">
        <v>236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 x14ac:dyDescent="0.45">
      <c r="A2" s="9" t="s">
        <v>237</v>
      </c>
      <c r="B2" s="10" t="s">
        <v>198</v>
      </c>
      <c r="C2" s="10" t="s">
        <v>199</v>
      </c>
      <c r="D2" s="10" t="s">
        <v>200</v>
      </c>
      <c r="E2" s="10" t="s">
        <v>201</v>
      </c>
      <c r="F2" s="10" t="s">
        <v>202</v>
      </c>
      <c r="G2" s="9" t="s">
        <v>238</v>
      </c>
      <c r="H2" s="9" t="s">
        <v>239</v>
      </c>
      <c r="I2" s="9" t="s">
        <v>240</v>
      </c>
      <c r="J2" s="9" t="s">
        <v>239</v>
      </c>
      <c r="K2" s="9" t="s">
        <v>241</v>
      </c>
      <c r="L2" s="9" t="s">
        <v>239</v>
      </c>
      <c r="M2" s="10" t="s">
        <v>231</v>
      </c>
      <c r="N2" s="10" t="s">
        <v>211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237</v>
      </c>
      <c r="B4" s="12" t="s">
        <v>242</v>
      </c>
      <c r="C4" s="12" t="s">
        <v>232</v>
      </c>
      <c r="D4" s="12" t="s">
        <v>200</v>
      </c>
      <c r="E4" s="10" t="s">
        <v>201</v>
      </c>
      <c r="F4" s="10" t="s">
        <v>202</v>
      </c>
      <c r="G4" s="9" t="s">
        <v>238</v>
      </c>
      <c r="H4" s="9" t="s">
        <v>239</v>
      </c>
      <c r="I4" s="9" t="s">
        <v>240</v>
      </c>
      <c r="J4" s="9" t="s">
        <v>239</v>
      </c>
      <c r="K4" s="9" t="s">
        <v>241</v>
      </c>
      <c r="L4" s="9" t="s">
        <v>239</v>
      </c>
      <c r="M4" s="10" t="s">
        <v>231</v>
      </c>
      <c r="N4" s="10" t="s">
        <v>211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1" t="s">
        <v>213</v>
      </c>
      <c r="B11" s="362"/>
      <c r="C11" s="362"/>
      <c r="D11" s="363"/>
      <c r="E11" s="358"/>
      <c r="F11" s="359"/>
      <c r="G11" s="360"/>
      <c r="H11" s="13"/>
      <c r="I11" s="361" t="s">
        <v>214</v>
      </c>
      <c r="J11" s="362"/>
      <c r="K11" s="362"/>
      <c r="L11" s="6"/>
      <c r="M11" s="6"/>
      <c r="N11" s="8"/>
    </row>
    <row r="12" spans="1:14" x14ac:dyDescent="0.25">
      <c r="A12" s="364" t="s">
        <v>243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E13" sqref="E13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66" t="s">
        <v>244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 x14ac:dyDescent="0.45">
      <c r="A2" s="141" t="s">
        <v>225</v>
      </c>
      <c r="B2" s="142" t="s">
        <v>202</v>
      </c>
      <c r="C2" s="142" t="s">
        <v>198</v>
      </c>
      <c r="D2" s="142" t="s">
        <v>199</v>
      </c>
      <c r="E2" s="142" t="s">
        <v>200</v>
      </c>
      <c r="F2" s="142" t="s">
        <v>201</v>
      </c>
      <c r="G2" s="141" t="s">
        <v>245</v>
      </c>
      <c r="H2" s="141" t="s">
        <v>246</v>
      </c>
      <c r="I2" s="141" t="s">
        <v>247</v>
      </c>
      <c r="J2" s="141" t="s">
        <v>248</v>
      </c>
      <c r="K2" s="142" t="s">
        <v>231</v>
      </c>
      <c r="L2" s="142" t="s">
        <v>211</v>
      </c>
    </row>
    <row r="3" spans="1:12" x14ac:dyDescent="0.25">
      <c r="A3" s="4" t="s">
        <v>233</v>
      </c>
      <c r="B3" s="146" t="s">
        <v>285</v>
      </c>
      <c r="C3" s="146" t="s">
        <v>286</v>
      </c>
      <c r="D3" s="146" t="s">
        <v>287</v>
      </c>
      <c r="E3" s="146" t="s">
        <v>288</v>
      </c>
      <c r="F3" s="146" t="s">
        <v>289</v>
      </c>
      <c r="G3" s="5" t="s">
        <v>305</v>
      </c>
      <c r="H3" s="5" t="s">
        <v>306</v>
      </c>
      <c r="I3" s="5"/>
      <c r="J3" s="5"/>
      <c r="K3" s="5" t="s">
        <v>290</v>
      </c>
      <c r="L3" s="5" t="s">
        <v>290</v>
      </c>
    </row>
    <row r="4" spans="1:12" x14ac:dyDescent="0.25">
      <c r="A4" s="4" t="s">
        <v>234</v>
      </c>
      <c r="B4" s="146" t="s">
        <v>285</v>
      </c>
      <c r="C4" s="146" t="s">
        <v>291</v>
      </c>
      <c r="D4" s="146" t="s">
        <v>287</v>
      </c>
      <c r="E4" s="146" t="s">
        <v>292</v>
      </c>
      <c r="F4" s="146" t="s">
        <v>289</v>
      </c>
      <c r="G4" s="5" t="s">
        <v>305</v>
      </c>
      <c r="H4" s="5" t="s">
        <v>306</v>
      </c>
      <c r="I4" s="5"/>
      <c r="J4" s="5"/>
      <c r="K4" s="5" t="s">
        <v>290</v>
      </c>
      <c r="L4" s="5" t="s">
        <v>290</v>
      </c>
    </row>
    <row r="5" spans="1:12" x14ac:dyDescent="0.25">
      <c r="A5" s="4" t="s">
        <v>235</v>
      </c>
      <c r="B5" s="146" t="s">
        <v>285</v>
      </c>
      <c r="C5" s="146" t="s">
        <v>293</v>
      </c>
      <c r="D5" s="146" t="s">
        <v>287</v>
      </c>
      <c r="E5" s="146" t="s">
        <v>294</v>
      </c>
      <c r="F5" s="146" t="s">
        <v>289</v>
      </c>
      <c r="G5" s="5" t="s">
        <v>305</v>
      </c>
      <c r="H5" s="5" t="s">
        <v>306</v>
      </c>
      <c r="I5" s="5"/>
      <c r="J5" s="5"/>
      <c r="K5" s="5" t="s">
        <v>290</v>
      </c>
      <c r="L5" s="5" t="s">
        <v>290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2" customFormat="1" ht="17.5" x14ac:dyDescent="0.25">
      <c r="A7" s="361" t="s">
        <v>295</v>
      </c>
      <c r="B7" s="362"/>
      <c r="C7" s="362"/>
      <c r="D7" s="362"/>
      <c r="E7" s="363"/>
      <c r="F7" s="358"/>
      <c r="G7" s="360"/>
      <c r="H7" s="361" t="s">
        <v>296</v>
      </c>
      <c r="I7" s="362"/>
      <c r="J7" s="362"/>
      <c r="K7" s="139"/>
      <c r="L7" s="143"/>
    </row>
    <row r="8" spans="1:12" x14ac:dyDescent="0.25">
      <c r="A8" s="364" t="s">
        <v>249</v>
      </c>
      <c r="B8" s="364"/>
      <c r="C8" s="365"/>
      <c r="D8" s="365"/>
      <c r="E8" s="365"/>
      <c r="F8" s="365"/>
      <c r="G8" s="365"/>
      <c r="H8" s="365"/>
      <c r="I8" s="365"/>
      <c r="J8" s="365"/>
      <c r="K8" s="365"/>
      <c r="L8" s="365"/>
    </row>
  </sheetData>
  <mergeCells count="5">
    <mergeCell ref="A1:J1"/>
    <mergeCell ref="A7:E7"/>
    <mergeCell ref="F7:G7"/>
    <mergeCell ref="H7:J7"/>
    <mergeCell ref="A8:L8"/>
  </mergeCells>
  <phoneticPr fontId="30" type="noConversion"/>
  <dataValidations count="1">
    <dataValidation type="list" allowBlank="1" showInputMessage="1" showErrorMessage="1" sqref="K3:L5 L6:L8" xr:uid="{49E74248-B85A-439A-B42F-CEF7A72DF4F3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6" t="s">
        <v>250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 x14ac:dyDescent="0.45">
      <c r="A2" s="367" t="s">
        <v>197</v>
      </c>
      <c r="B2" s="368" t="s">
        <v>202</v>
      </c>
      <c r="C2" s="368" t="s">
        <v>232</v>
      </c>
      <c r="D2" s="368" t="s">
        <v>200</v>
      </c>
      <c r="E2" s="368" t="s">
        <v>201</v>
      </c>
      <c r="F2" s="3" t="s">
        <v>251</v>
      </c>
      <c r="G2" s="3" t="s">
        <v>218</v>
      </c>
      <c r="H2" s="370" t="s">
        <v>219</v>
      </c>
      <c r="I2" s="374" t="s">
        <v>221</v>
      </c>
    </row>
    <row r="3" spans="1:9" s="1" customFormat="1" ht="16.5" x14ac:dyDescent="0.45">
      <c r="A3" s="367"/>
      <c r="B3" s="369"/>
      <c r="C3" s="369"/>
      <c r="D3" s="369"/>
      <c r="E3" s="369"/>
      <c r="F3" s="3" t="s">
        <v>252</v>
      </c>
      <c r="G3" s="3" t="s">
        <v>222</v>
      </c>
      <c r="H3" s="371"/>
      <c r="I3" s="375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1" t="s">
        <v>213</v>
      </c>
      <c r="B12" s="362"/>
      <c r="C12" s="362"/>
      <c r="D12" s="363"/>
      <c r="E12" s="7"/>
      <c r="F12" s="361" t="s">
        <v>214</v>
      </c>
      <c r="G12" s="362"/>
      <c r="H12" s="363"/>
      <c r="I12" s="8"/>
    </row>
    <row r="13" spans="1:9" x14ac:dyDescent="0.25">
      <c r="A13" s="364" t="s">
        <v>253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8" customHeight="1" x14ac:dyDescent="0.4">
      <c r="B3" s="109"/>
      <c r="C3" s="110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4">
        <v>13</v>
      </c>
      <c r="D5" s="4">
        <v>0</v>
      </c>
      <c r="E5" s="4">
        <v>1</v>
      </c>
      <c r="F5" s="113">
        <v>0</v>
      </c>
      <c r="G5" s="113">
        <v>1</v>
      </c>
      <c r="H5" s="4">
        <v>1</v>
      </c>
      <c r="I5" s="119">
        <v>2</v>
      </c>
    </row>
    <row r="6" spans="2:9" ht="28" customHeight="1" x14ac:dyDescent="0.25">
      <c r="B6" s="112" t="s">
        <v>44</v>
      </c>
      <c r="C6" s="4">
        <v>20</v>
      </c>
      <c r="D6" s="4">
        <v>0</v>
      </c>
      <c r="E6" s="4">
        <v>1</v>
      </c>
      <c r="F6" s="113">
        <v>1</v>
      </c>
      <c r="G6" s="113">
        <v>2</v>
      </c>
      <c r="H6" s="4">
        <v>2</v>
      </c>
      <c r="I6" s="119">
        <v>3</v>
      </c>
    </row>
    <row r="7" spans="2:9" ht="28" customHeight="1" x14ac:dyDescent="0.25">
      <c r="B7" s="112" t="s">
        <v>45</v>
      </c>
      <c r="C7" s="4">
        <v>32</v>
      </c>
      <c r="D7" s="4">
        <v>0</v>
      </c>
      <c r="E7" s="4">
        <v>1</v>
      </c>
      <c r="F7" s="113">
        <v>2</v>
      </c>
      <c r="G7" s="113">
        <v>3</v>
      </c>
      <c r="H7" s="4">
        <v>3</v>
      </c>
      <c r="I7" s="119">
        <v>4</v>
      </c>
    </row>
    <row r="8" spans="2:9" ht="28" customHeight="1" x14ac:dyDescent="0.25">
      <c r="B8" s="112" t="s">
        <v>46</v>
      </c>
      <c r="C8" s="4">
        <v>50</v>
      </c>
      <c r="D8" s="4">
        <v>1</v>
      </c>
      <c r="E8" s="4">
        <v>2</v>
      </c>
      <c r="F8" s="113">
        <v>3</v>
      </c>
      <c r="G8" s="113">
        <v>4</v>
      </c>
      <c r="H8" s="4">
        <v>5</v>
      </c>
      <c r="I8" s="119">
        <v>6</v>
      </c>
    </row>
    <row r="9" spans="2:9" ht="28" customHeight="1" x14ac:dyDescent="0.25">
      <c r="B9" s="112" t="s">
        <v>47</v>
      </c>
      <c r="C9" s="4">
        <v>80</v>
      </c>
      <c r="D9" s="4">
        <v>2</v>
      </c>
      <c r="E9" s="4">
        <v>3</v>
      </c>
      <c r="F9" s="113">
        <v>5</v>
      </c>
      <c r="G9" s="113">
        <v>6</v>
      </c>
      <c r="H9" s="4">
        <v>7</v>
      </c>
      <c r="I9" s="119">
        <v>8</v>
      </c>
    </row>
    <row r="10" spans="2:9" ht="28" customHeight="1" x14ac:dyDescent="0.25">
      <c r="B10" s="112" t="s">
        <v>48</v>
      </c>
      <c r="C10" s="4">
        <v>125</v>
      </c>
      <c r="D10" s="4">
        <v>3</v>
      </c>
      <c r="E10" s="4">
        <v>4</v>
      </c>
      <c r="F10" s="113">
        <v>7</v>
      </c>
      <c r="G10" s="113">
        <v>8</v>
      </c>
      <c r="H10" s="4">
        <v>10</v>
      </c>
      <c r="I10" s="119">
        <v>11</v>
      </c>
    </row>
    <row r="11" spans="2:9" ht="28" customHeight="1" x14ac:dyDescent="0.25">
      <c r="B11" s="112" t="s">
        <v>49</v>
      </c>
      <c r="C11" s="4">
        <v>200</v>
      </c>
      <c r="D11" s="4">
        <v>5</v>
      </c>
      <c r="E11" s="4">
        <v>6</v>
      </c>
      <c r="F11" s="113">
        <v>10</v>
      </c>
      <c r="G11" s="113">
        <v>11</v>
      </c>
      <c r="H11" s="4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zoomScale="125" zoomScaleNormal="125" workbookViewId="0">
      <selection activeCell="A39" sqref="A39:K39"/>
    </sheetView>
  </sheetViews>
  <sheetFormatPr defaultColWidth="10.33203125" defaultRowHeight="16.5" customHeight="1" x14ac:dyDescent="0.25"/>
  <cols>
    <col min="1" max="1" width="11.08203125" style="52" customWidth="1"/>
    <col min="2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236" t="s">
        <v>52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15" x14ac:dyDescent="0.25">
      <c r="A2" s="53" t="s">
        <v>53</v>
      </c>
      <c r="B2" s="237" t="s">
        <v>257</v>
      </c>
      <c r="C2" s="237"/>
      <c r="D2" s="238" t="s">
        <v>54</v>
      </c>
      <c r="E2" s="238"/>
      <c r="F2" s="237" t="s">
        <v>255</v>
      </c>
      <c r="G2" s="237"/>
      <c r="H2" s="54" t="s">
        <v>55</v>
      </c>
      <c r="I2" s="239" t="s">
        <v>256</v>
      </c>
      <c r="J2" s="239"/>
      <c r="K2" s="240"/>
    </row>
    <row r="3" spans="1:11" ht="15" x14ac:dyDescent="0.25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spans="1:11" ht="15" x14ac:dyDescent="0.25">
      <c r="A4" s="57" t="s">
        <v>59</v>
      </c>
      <c r="B4" s="228" t="s">
        <v>254</v>
      </c>
      <c r="C4" s="229"/>
      <c r="D4" s="222" t="s">
        <v>60</v>
      </c>
      <c r="E4" s="223"/>
      <c r="F4" s="220"/>
      <c r="G4" s="221"/>
      <c r="H4" s="222" t="s">
        <v>61</v>
      </c>
      <c r="I4" s="223"/>
      <c r="J4" s="72" t="s">
        <v>62</v>
      </c>
      <c r="K4" s="81" t="s">
        <v>63</v>
      </c>
    </row>
    <row r="5" spans="1:11" ht="15" x14ac:dyDescent="0.25">
      <c r="A5" s="60" t="s">
        <v>64</v>
      </c>
      <c r="B5" s="228" t="s">
        <v>258</v>
      </c>
      <c r="C5" s="229"/>
      <c r="D5" s="222" t="s">
        <v>65</v>
      </c>
      <c r="E5" s="223"/>
      <c r="F5" s="220"/>
      <c r="G5" s="221"/>
      <c r="H5" s="222" t="s">
        <v>66</v>
      </c>
      <c r="I5" s="223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3</v>
      </c>
      <c r="C6" s="62">
        <v>6</v>
      </c>
      <c r="D6" s="60" t="s">
        <v>68</v>
      </c>
      <c r="E6" s="74"/>
      <c r="F6" s="220"/>
      <c r="G6" s="221"/>
      <c r="H6" s="222" t="s">
        <v>69</v>
      </c>
      <c r="I6" s="223"/>
      <c r="J6" s="72" t="s">
        <v>62</v>
      </c>
      <c r="K6" s="81" t="s">
        <v>63</v>
      </c>
    </row>
    <row r="7" spans="1:11" ht="15" x14ac:dyDescent="0.25">
      <c r="A7" s="57" t="s">
        <v>70</v>
      </c>
      <c r="B7" s="218">
        <v>2000</v>
      </c>
      <c r="C7" s="219"/>
      <c r="D7" s="60" t="s">
        <v>71</v>
      </c>
      <c r="E7" s="73"/>
      <c r="F7" s="220"/>
      <c r="G7" s="221"/>
      <c r="H7" s="222" t="s">
        <v>72</v>
      </c>
      <c r="I7" s="223"/>
      <c r="J7" s="72" t="s">
        <v>62</v>
      </c>
      <c r="K7" s="81" t="s">
        <v>63</v>
      </c>
    </row>
    <row r="8" spans="1:11" ht="15" x14ac:dyDescent="0.25">
      <c r="A8" s="65" t="s">
        <v>73</v>
      </c>
      <c r="B8" s="224" t="s">
        <v>337</v>
      </c>
      <c r="C8" s="225"/>
      <c r="D8" s="189" t="s">
        <v>74</v>
      </c>
      <c r="E8" s="190"/>
      <c r="F8" s="226"/>
      <c r="G8" s="227"/>
      <c r="H8" s="189" t="s">
        <v>75</v>
      </c>
      <c r="I8" s="190"/>
      <c r="J8" s="75" t="s">
        <v>62</v>
      </c>
      <c r="K8" s="83" t="s">
        <v>63</v>
      </c>
    </row>
    <row r="9" spans="1:11" ht="15" x14ac:dyDescent="0.25">
      <c r="A9" s="212" t="s">
        <v>76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5" x14ac:dyDescent="0.25">
      <c r="A10" s="186" t="s">
        <v>77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8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4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189" t="s">
        <v>92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1"/>
    </row>
    <row r="15" spans="1:11" ht="15" x14ac:dyDescent="0.25">
      <c r="A15" s="186" t="s">
        <v>93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8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4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215" t="s">
        <v>100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s="85" customFormat="1" ht="18" customHeight="1" x14ac:dyDescent="0.25">
      <c r="A19" s="186" t="s">
        <v>101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8"/>
    </row>
    <row r="20" spans="1:22" ht="16.5" customHeight="1" x14ac:dyDescent="0.25">
      <c r="A20" s="203" t="s">
        <v>102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 x14ac:dyDescent="0.25">
      <c r="A21" s="96" t="s">
        <v>103</v>
      </c>
      <c r="B21" s="76" t="s">
        <v>104</v>
      </c>
      <c r="C21" s="76" t="s">
        <v>105</v>
      </c>
      <c r="D21" s="76" t="s">
        <v>106</v>
      </c>
      <c r="E21" s="76" t="s">
        <v>107</v>
      </c>
      <c r="F21" s="76" t="s">
        <v>108</v>
      </c>
      <c r="G21" s="76" t="s">
        <v>109</v>
      </c>
      <c r="J21" s="76"/>
      <c r="K21" s="84" t="s">
        <v>110</v>
      </c>
    </row>
    <row r="22" spans="1:22" ht="16.5" customHeight="1" x14ac:dyDescent="0.25">
      <c r="A22" s="64" t="s">
        <v>259</v>
      </c>
      <c r="B22" s="97" t="s">
        <v>262</v>
      </c>
      <c r="C22" s="97" t="s">
        <v>262</v>
      </c>
      <c r="D22" s="97" t="s">
        <v>262</v>
      </c>
      <c r="E22" s="97" t="s">
        <v>262</v>
      </c>
      <c r="F22" s="97" t="s">
        <v>262</v>
      </c>
      <c r="G22" s="97" t="s">
        <v>262</v>
      </c>
      <c r="H22" s="97"/>
      <c r="I22" s="97"/>
      <c r="J22" s="97"/>
      <c r="K22" s="106"/>
    </row>
    <row r="23" spans="1:22" ht="16.5" customHeight="1" x14ac:dyDescent="0.25">
      <c r="A23" s="64" t="s">
        <v>260</v>
      </c>
      <c r="B23" s="97" t="s">
        <v>262</v>
      </c>
      <c r="C23" s="97" t="s">
        <v>262</v>
      </c>
      <c r="D23" s="97" t="s">
        <v>262</v>
      </c>
      <c r="E23" s="97" t="s">
        <v>262</v>
      </c>
      <c r="F23" s="97" t="s">
        <v>262</v>
      </c>
      <c r="G23" s="97" t="s">
        <v>262</v>
      </c>
      <c r="H23" s="97"/>
      <c r="I23" s="97"/>
      <c r="J23" s="97"/>
      <c r="K23" s="107"/>
    </row>
    <row r="24" spans="1:22" ht="16.5" customHeight="1" x14ac:dyDescent="0.25">
      <c r="A24" s="64" t="s">
        <v>261</v>
      </c>
      <c r="B24" s="97" t="s">
        <v>262</v>
      </c>
      <c r="C24" s="97" t="s">
        <v>262</v>
      </c>
      <c r="D24" s="97" t="s">
        <v>262</v>
      </c>
      <c r="E24" s="97" t="s">
        <v>262</v>
      </c>
      <c r="F24" s="97" t="s">
        <v>262</v>
      </c>
      <c r="G24" s="97" t="s">
        <v>262</v>
      </c>
      <c r="H24" s="97"/>
      <c r="I24" s="97"/>
      <c r="J24" s="97"/>
      <c r="K24" s="107"/>
    </row>
    <row r="25" spans="1:22" ht="16.5" customHeight="1" x14ac:dyDescent="0.25">
      <c r="A25" s="64"/>
      <c r="B25" s="97"/>
      <c r="C25" s="97"/>
      <c r="D25" s="97"/>
      <c r="E25" s="97"/>
      <c r="F25" s="97"/>
      <c r="G25" s="97"/>
      <c r="H25" s="97"/>
      <c r="I25" s="97"/>
      <c r="J25" s="97"/>
      <c r="K25" s="108"/>
    </row>
    <row r="26" spans="1:22" ht="16.5" customHeight="1" x14ac:dyDescent="0.25">
      <c r="A26" s="64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4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4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192" t="s">
        <v>111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4"/>
    </row>
    <row r="30" spans="1:22" ht="18.75" customHeight="1" x14ac:dyDescent="0.25">
      <c r="A30" s="206" t="s">
        <v>265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22" ht="18.75" customHeigh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1"/>
    </row>
    <row r="32" spans="1:22" ht="18" customHeight="1" x14ac:dyDescent="0.25">
      <c r="A32" s="192" t="s">
        <v>112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4"/>
    </row>
    <row r="33" spans="1:11" ht="15" x14ac:dyDescent="0.25">
      <c r="A33" s="195" t="s">
        <v>113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5" x14ac:dyDescent="0.25">
      <c r="A34" s="198" t="s">
        <v>114</v>
      </c>
      <c r="B34" s="199"/>
      <c r="C34" s="72" t="s">
        <v>62</v>
      </c>
      <c r="D34" s="72" t="s">
        <v>63</v>
      </c>
      <c r="E34" s="200" t="s">
        <v>115</v>
      </c>
      <c r="F34" s="201"/>
      <c r="G34" s="201"/>
      <c r="H34" s="201"/>
      <c r="I34" s="201"/>
      <c r="J34" s="201"/>
      <c r="K34" s="202"/>
    </row>
    <row r="35" spans="1:11" ht="15" x14ac:dyDescent="0.25">
      <c r="A35" s="168" t="s">
        <v>116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5" x14ac:dyDescent="0.25">
      <c r="A36" s="177" t="s">
        <v>367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15" x14ac:dyDescent="0.25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pans="1:11" ht="15" x14ac:dyDescent="0.25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182"/>
    </row>
    <row r="39" spans="1:11" ht="15" x14ac:dyDescent="0.25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182"/>
    </row>
    <row r="40" spans="1:11" ht="15" x14ac:dyDescent="0.25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182"/>
    </row>
    <row r="41" spans="1:11" ht="15" x14ac:dyDescent="0.25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82"/>
    </row>
    <row r="42" spans="1:11" ht="15" x14ac:dyDescent="0.25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182"/>
    </row>
    <row r="43" spans="1:11" ht="15" x14ac:dyDescent="0.25">
      <c r="A43" s="183" t="s">
        <v>117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5"/>
    </row>
    <row r="44" spans="1:11" ht="15" x14ac:dyDescent="0.25">
      <c r="A44" s="186" t="s">
        <v>118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8"/>
    </row>
    <row r="45" spans="1:11" ht="15" x14ac:dyDescent="0.25">
      <c r="A45" s="91" t="s">
        <v>119</v>
      </c>
      <c r="B45" s="88" t="s">
        <v>89</v>
      </c>
      <c r="C45" s="88" t="s">
        <v>90</v>
      </c>
      <c r="D45" s="88" t="s">
        <v>82</v>
      </c>
      <c r="E45" s="93" t="s">
        <v>120</v>
      </c>
      <c r="F45" s="88" t="s">
        <v>89</v>
      </c>
      <c r="G45" s="88" t="s">
        <v>90</v>
      </c>
      <c r="H45" s="88" t="s">
        <v>82</v>
      </c>
      <c r="I45" s="93" t="s">
        <v>121</v>
      </c>
      <c r="J45" s="88" t="s">
        <v>89</v>
      </c>
      <c r="K45" s="104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189" t="s">
        <v>92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1"/>
    </row>
    <row r="48" spans="1:11" ht="15" x14ac:dyDescent="0.25">
      <c r="A48" s="168" t="s">
        <v>122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</row>
    <row r="49" spans="1:11" ht="15" x14ac:dyDescent="0.25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179"/>
    </row>
    <row r="50" spans="1:11" ht="15" x14ac:dyDescent="0.25">
      <c r="A50" s="98" t="s">
        <v>123</v>
      </c>
      <c r="B50" s="172" t="s">
        <v>124</v>
      </c>
      <c r="C50" s="172"/>
      <c r="D50" s="99" t="s">
        <v>125</v>
      </c>
      <c r="E50" s="100" t="s">
        <v>263</v>
      </c>
      <c r="F50" s="101" t="s">
        <v>126</v>
      </c>
      <c r="G50" s="102">
        <v>45195</v>
      </c>
      <c r="H50" s="173" t="s">
        <v>127</v>
      </c>
      <c r="I50" s="174"/>
      <c r="J50" s="175" t="s">
        <v>264</v>
      </c>
      <c r="K50" s="176"/>
    </row>
    <row r="51" spans="1:11" ht="15" x14ac:dyDescent="0.25">
      <c r="A51" s="168" t="s">
        <v>128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</row>
    <row r="52" spans="1:11" ht="15" x14ac:dyDescent="0.25">
      <c r="A52" s="169"/>
      <c r="B52" s="170"/>
      <c r="C52" s="170"/>
      <c r="D52" s="170"/>
      <c r="E52" s="170"/>
      <c r="F52" s="170"/>
      <c r="G52" s="170"/>
      <c r="H52" s="170"/>
      <c r="I52" s="170"/>
      <c r="J52" s="170"/>
      <c r="K52" s="171"/>
    </row>
    <row r="53" spans="1:11" ht="15" x14ac:dyDescent="0.25">
      <c r="A53" s="98" t="s">
        <v>123</v>
      </c>
      <c r="B53" s="172" t="s">
        <v>124</v>
      </c>
      <c r="C53" s="172"/>
      <c r="D53" s="99" t="s">
        <v>125</v>
      </c>
      <c r="E53" s="103"/>
      <c r="F53" s="101" t="s">
        <v>129</v>
      </c>
      <c r="G53" s="102"/>
      <c r="H53" s="173" t="s">
        <v>127</v>
      </c>
      <c r="I53" s="174"/>
      <c r="J53" s="175"/>
      <c r="K53" s="1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4" workbookViewId="0">
      <selection activeCell="C23" sqref="C2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41" t="s">
        <v>130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9" customHeight="1" x14ac:dyDescent="0.25">
      <c r="A2" s="133" t="s">
        <v>59</v>
      </c>
      <c r="B2" s="243" t="s">
        <v>254</v>
      </c>
      <c r="C2" s="243"/>
      <c r="D2" s="134" t="s">
        <v>64</v>
      </c>
      <c r="E2" s="243" t="s">
        <v>258</v>
      </c>
      <c r="F2" s="243"/>
      <c r="G2" s="243"/>
      <c r="H2" s="246"/>
      <c r="I2" s="133" t="s">
        <v>55</v>
      </c>
      <c r="J2" s="243" t="s">
        <v>256</v>
      </c>
      <c r="K2" s="243"/>
      <c r="L2" s="243"/>
      <c r="M2" s="243"/>
      <c r="N2" s="243"/>
    </row>
    <row r="3" spans="1:14" ht="29" customHeight="1" x14ac:dyDescent="0.25">
      <c r="A3" s="245" t="s">
        <v>131</v>
      </c>
      <c r="B3" s="244" t="s">
        <v>132</v>
      </c>
      <c r="C3" s="244"/>
      <c r="D3" s="244"/>
      <c r="E3" s="244"/>
      <c r="F3" s="244"/>
      <c r="G3" s="244"/>
      <c r="H3" s="246"/>
      <c r="I3" s="245" t="s">
        <v>133</v>
      </c>
      <c r="J3" s="245"/>
      <c r="K3" s="245"/>
      <c r="L3" s="245"/>
      <c r="M3" s="245"/>
      <c r="N3" s="245"/>
    </row>
    <row r="4" spans="1:14" ht="29" customHeight="1" x14ac:dyDescent="0.25">
      <c r="A4" s="245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6"/>
      <c r="I4" s="15" t="s">
        <v>104</v>
      </c>
      <c r="J4" s="15" t="s">
        <v>105</v>
      </c>
      <c r="K4" s="16" t="s">
        <v>106</v>
      </c>
      <c r="L4" s="15" t="s">
        <v>107</v>
      </c>
      <c r="M4" s="15" t="s">
        <v>108</v>
      </c>
      <c r="N4" s="15" t="s">
        <v>109</v>
      </c>
    </row>
    <row r="5" spans="1:14" ht="29" customHeight="1" x14ac:dyDescent="0.25">
      <c r="A5" s="245"/>
      <c r="B5" s="17"/>
      <c r="C5" s="17"/>
      <c r="D5" s="16"/>
      <c r="E5" s="17"/>
      <c r="F5" s="17"/>
      <c r="G5" s="135"/>
      <c r="H5" s="246"/>
      <c r="I5" s="20"/>
      <c r="J5" s="20"/>
      <c r="K5" s="20"/>
      <c r="L5" s="20" t="s">
        <v>259</v>
      </c>
      <c r="M5" s="20"/>
      <c r="N5" s="20"/>
    </row>
    <row r="6" spans="1:14" ht="29" customHeight="1" x14ac:dyDescent="0.25">
      <c r="A6" s="137" t="s">
        <v>266</v>
      </c>
      <c r="B6" s="138">
        <v>66</v>
      </c>
      <c r="C6" s="138">
        <v>67</v>
      </c>
      <c r="D6" s="138">
        <v>69</v>
      </c>
      <c r="E6" s="138">
        <v>71</v>
      </c>
      <c r="F6" s="138">
        <v>73</v>
      </c>
      <c r="G6" s="138">
        <v>74</v>
      </c>
      <c r="H6" s="246"/>
      <c r="I6" s="135"/>
      <c r="J6" s="21"/>
      <c r="K6" s="21"/>
      <c r="L6" s="21" t="s">
        <v>278</v>
      </c>
      <c r="M6" s="21"/>
      <c r="N6" s="21"/>
    </row>
    <row r="7" spans="1:14" ht="29" customHeight="1" x14ac:dyDescent="0.25">
      <c r="A7" s="137" t="s">
        <v>267</v>
      </c>
      <c r="B7" s="138">
        <v>14.5</v>
      </c>
      <c r="C7" s="138">
        <v>14.5</v>
      </c>
      <c r="D7" s="138">
        <v>16</v>
      </c>
      <c r="E7" s="138">
        <v>16</v>
      </c>
      <c r="F7" s="138">
        <v>18</v>
      </c>
      <c r="G7" s="138">
        <v>18</v>
      </c>
      <c r="H7" s="246"/>
      <c r="I7" s="21"/>
      <c r="J7" s="22"/>
      <c r="K7" s="22"/>
      <c r="L7" s="22" t="s">
        <v>278</v>
      </c>
      <c r="M7" s="22"/>
      <c r="N7" s="22"/>
    </row>
    <row r="8" spans="1:14" ht="29" customHeight="1" x14ac:dyDescent="0.25">
      <c r="A8" s="137" t="s">
        <v>268</v>
      </c>
      <c r="B8" s="138">
        <v>100</v>
      </c>
      <c r="C8" s="138">
        <v>104</v>
      </c>
      <c r="D8" s="138">
        <v>108</v>
      </c>
      <c r="E8" s="138">
        <v>112</v>
      </c>
      <c r="F8" s="138">
        <v>116</v>
      </c>
      <c r="G8" s="138">
        <v>122</v>
      </c>
      <c r="H8" s="246"/>
      <c r="I8" s="22"/>
      <c r="J8" s="22"/>
      <c r="K8" s="22"/>
      <c r="L8" s="22" t="s">
        <v>279</v>
      </c>
      <c r="M8" s="22"/>
      <c r="N8" s="22"/>
    </row>
    <row r="9" spans="1:14" ht="29" customHeight="1" x14ac:dyDescent="0.25">
      <c r="A9" s="137" t="s">
        <v>269</v>
      </c>
      <c r="B9" s="138">
        <v>96</v>
      </c>
      <c r="C9" s="138">
        <v>100</v>
      </c>
      <c r="D9" s="138">
        <v>104</v>
      </c>
      <c r="E9" s="138">
        <v>108</v>
      </c>
      <c r="F9" s="138">
        <v>113</v>
      </c>
      <c r="G9" s="138">
        <v>119</v>
      </c>
      <c r="H9" s="246"/>
      <c r="I9" s="21"/>
      <c r="J9" s="21"/>
      <c r="K9" s="21"/>
      <c r="L9" s="21" t="s">
        <v>280</v>
      </c>
      <c r="M9" s="21"/>
      <c r="N9" s="21"/>
    </row>
    <row r="10" spans="1:14" ht="29" customHeight="1" x14ac:dyDescent="0.25">
      <c r="A10" s="137" t="s">
        <v>270</v>
      </c>
      <c r="B10" s="138">
        <v>59.5</v>
      </c>
      <c r="C10" s="138">
        <v>60</v>
      </c>
      <c r="D10" s="138">
        <v>61</v>
      </c>
      <c r="E10" s="138">
        <v>62</v>
      </c>
      <c r="F10" s="138">
        <v>63</v>
      </c>
      <c r="G10" s="138">
        <v>63.5</v>
      </c>
      <c r="H10" s="246"/>
      <c r="I10" s="22"/>
      <c r="J10" s="135"/>
      <c r="K10" s="22"/>
      <c r="L10" s="22" t="s">
        <v>281</v>
      </c>
      <c r="M10" s="22"/>
      <c r="N10" s="22"/>
    </row>
    <row r="11" spans="1:14" ht="29" customHeight="1" x14ac:dyDescent="0.25">
      <c r="A11" s="137" t="s">
        <v>271</v>
      </c>
      <c r="B11" s="138">
        <v>18.100000000000001</v>
      </c>
      <c r="C11" s="138">
        <v>18.8</v>
      </c>
      <c r="D11" s="138">
        <v>19.5</v>
      </c>
      <c r="E11" s="138">
        <v>20.2</v>
      </c>
      <c r="F11" s="138">
        <v>20.9</v>
      </c>
      <c r="G11" s="138">
        <v>21.9</v>
      </c>
      <c r="H11" s="246"/>
      <c r="I11" s="22"/>
      <c r="J11" s="22"/>
      <c r="K11" s="22"/>
      <c r="L11" s="22" t="s">
        <v>281</v>
      </c>
      <c r="M11" s="22"/>
      <c r="N11" s="22"/>
    </row>
    <row r="12" spans="1:14" ht="29" customHeight="1" x14ac:dyDescent="0.25">
      <c r="A12" s="137" t="s">
        <v>272</v>
      </c>
      <c r="B12" s="138">
        <v>10.7</v>
      </c>
      <c r="C12" s="138">
        <v>11.1</v>
      </c>
      <c r="D12" s="138">
        <v>11.5</v>
      </c>
      <c r="E12" s="138">
        <v>11.9</v>
      </c>
      <c r="F12" s="138">
        <v>12.3</v>
      </c>
      <c r="G12" s="138">
        <v>12.9</v>
      </c>
      <c r="H12" s="246"/>
      <c r="I12" s="22"/>
      <c r="J12" s="135"/>
      <c r="K12" s="22"/>
      <c r="L12" s="22" t="s">
        <v>278</v>
      </c>
      <c r="M12" s="22"/>
      <c r="N12" s="22"/>
    </row>
    <row r="13" spans="1:14" ht="29" customHeight="1" x14ac:dyDescent="0.25">
      <c r="A13" s="137" t="s">
        <v>273</v>
      </c>
      <c r="B13" s="138">
        <v>43.5</v>
      </c>
      <c r="C13" s="138">
        <v>44.5</v>
      </c>
      <c r="D13" s="138">
        <v>45.5</v>
      </c>
      <c r="E13" s="138">
        <v>46.5</v>
      </c>
      <c r="F13" s="138">
        <v>47.5</v>
      </c>
      <c r="G13" s="138">
        <v>49</v>
      </c>
      <c r="H13" s="246"/>
      <c r="I13" s="22"/>
      <c r="J13" s="22"/>
      <c r="K13" s="22"/>
      <c r="L13" s="22" t="s">
        <v>282</v>
      </c>
      <c r="M13" s="22"/>
      <c r="N13" s="22"/>
    </row>
    <row r="14" spans="1:14" ht="29" customHeight="1" x14ac:dyDescent="0.25">
      <c r="A14" s="137" t="s">
        <v>274</v>
      </c>
      <c r="B14" s="138">
        <v>47</v>
      </c>
      <c r="C14" s="138">
        <v>48</v>
      </c>
      <c r="D14" s="138">
        <v>49</v>
      </c>
      <c r="E14" s="138">
        <v>50</v>
      </c>
      <c r="F14" s="138">
        <v>51</v>
      </c>
      <c r="G14" s="138">
        <v>52.5</v>
      </c>
      <c r="H14" s="246"/>
      <c r="I14" s="22"/>
      <c r="J14" s="135"/>
      <c r="K14" s="22"/>
      <c r="L14" s="22" t="s">
        <v>278</v>
      </c>
      <c r="M14" s="22"/>
      <c r="N14" s="22"/>
    </row>
    <row r="15" spans="1:14" ht="29" customHeight="1" x14ac:dyDescent="0.25">
      <c r="A15" s="137" t="s">
        <v>275</v>
      </c>
      <c r="B15" s="138">
        <v>5</v>
      </c>
      <c r="C15" s="138">
        <v>5</v>
      </c>
      <c r="D15" s="138">
        <v>5</v>
      </c>
      <c r="E15" s="138">
        <v>5</v>
      </c>
      <c r="F15" s="138">
        <v>5</v>
      </c>
      <c r="G15" s="138">
        <v>5</v>
      </c>
      <c r="H15" s="246"/>
      <c r="I15" s="136"/>
      <c r="J15" s="136"/>
      <c r="K15" s="22"/>
      <c r="L15" s="136" t="s">
        <v>283</v>
      </c>
      <c r="M15" s="136"/>
      <c r="N15" s="136"/>
    </row>
    <row r="16" spans="1:14" ht="15" x14ac:dyDescent="0.25">
      <c r="A16" s="18" t="s">
        <v>115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5">
      <c r="A17" s="14" t="s">
        <v>134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5">
      <c r="A18" s="19"/>
      <c r="B18" s="19"/>
      <c r="C18" s="19"/>
      <c r="D18" s="19"/>
      <c r="E18" s="19"/>
      <c r="F18" s="19"/>
      <c r="G18" s="19"/>
      <c r="H18" s="19"/>
      <c r="I18" s="18" t="s">
        <v>276</v>
      </c>
      <c r="J18" s="23"/>
      <c r="K18" s="18" t="s">
        <v>277</v>
      </c>
      <c r="L18" s="18"/>
      <c r="M18" s="18" t="s">
        <v>135</v>
      </c>
      <c r="N18" s="14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3"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52" customWidth="1"/>
    <col min="2" max="16384" width="10" style="52"/>
  </cols>
  <sheetData>
    <row r="1" spans="1:11" ht="22.5" customHeight="1" x14ac:dyDescent="0.25">
      <c r="A1" s="306" t="s">
        <v>136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7.25" customHeight="1" x14ac:dyDescent="0.25">
      <c r="A2" s="53" t="s">
        <v>53</v>
      </c>
      <c r="B2" s="237" t="s">
        <v>257</v>
      </c>
      <c r="C2" s="237"/>
      <c r="D2" s="238" t="s">
        <v>54</v>
      </c>
      <c r="E2" s="238"/>
      <c r="F2" s="237" t="s">
        <v>255</v>
      </c>
      <c r="G2" s="237"/>
      <c r="H2" s="54" t="s">
        <v>55</v>
      </c>
      <c r="I2" s="239" t="s">
        <v>256</v>
      </c>
      <c r="J2" s="239"/>
      <c r="K2" s="240"/>
    </row>
    <row r="3" spans="1:11" ht="16.5" customHeight="1" x14ac:dyDescent="0.25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spans="1:11" ht="16.5" customHeight="1" x14ac:dyDescent="0.25">
      <c r="A4" s="57" t="s">
        <v>59</v>
      </c>
      <c r="B4" s="298" t="s">
        <v>254</v>
      </c>
      <c r="C4" s="299"/>
      <c r="D4" s="222" t="s">
        <v>60</v>
      </c>
      <c r="E4" s="223"/>
      <c r="F4" s="220">
        <v>45260</v>
      </c>
      <c r="G4" s="221"/>
      <c r="H4" s="222" t="s">
        <v>137</v>
      </c>
      <c r="I4" s="223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301" t="s">
        <v>258</v>
      </c>
      <c r="C5" s="302"/>
      <c r="D5" s="222" t="s">
        <v>138</v>
      </c>
      <c r="E5" s="223"/>
      <c r="F5" s="298"/>
      <c r="G5" s="299"/>
      <c r="H5" s="222" t="s">
        <v>139</v>
      </c>
      <c r="I5" s="223"/>
      <c r="J5" s="72" t="s">
        <v>62</v>
      </c>
      <c r="K5" s="81" t="s">
        <v>63</v>
      </c>
    </row>
    <row r="6" spans="1:11" ht="16.5" customHeight="1" x14ac:dyDescent="0.25">
      <c r="A6" s="57" t="s">
        <v>67</v>
      </c>
      <c r="B6" s="61">
        <v>3</v>
      </c>
      <c r="C6" s="62">
        <v>6</v>
      </c>
      <c r="D6" s="222" t="s">
        <v>140</v>
      </c>
      <c r="E6" s="223"/>
      <c r="F6" s="298"/>
      <c r="G6" s="299"/>
      <c r="H6" s="303" t="s">
        <v>141</v>
      </c>
      <c r="I6" s="304"/>
      <c r="J6" s="304"/>
      <c r="K6" s="305"/>
    </row>
    <row r="7" spans="1:11" ht="16.5" customHeight="1" x14ac:dyDescent="0.25">
      <c r="A7" s="57" t="s">
        <v>70</v>
      </c>
      <c r="B7" s="298">
        <v>2000</v>
      </c>
      <c r="C7" s="299"/>
      <c r="D7" s="57" t="s">
        <v>142</v>
      </c>
      <c r="E7" s="59"/>
      <c r="F7" s="298"/>
      <c r="G7" s="299"/>
      <c r="H7" s="300"/>
      <c r="I7" s="228"/>
      <c r="J7" s="228"/>
      <c r="K7" s="229"/>
    </row>
    <row r="8" spans="1:11" ht="16.5" customHeight="1" x14ac:dyDescent="0.25">
      <c r="A8" s="65" t="s">
        <v>73</v>
      </c>
      <c r="B8" s="224" t="s">
        <v>337</v>
      </c>
      <c r="C8" s="225"/>
      <c r="D8" s="189" t="s">
        <v>74</v>
      </c>
      <c r="E8" s="190"/>
      <c r="F8" s="226"/>
      <c r="G8" s="227"/>
      <c r="H8" s="189"/>
      <c r="I8" s="190"/>
      <c r="J8" s="190"/>
      <c r="K8" s="191"/>
    </row>
    <row r="9" spans="1:11" ht="16.5" customHeight="1" x14ac:dyDescent="0.25">
      <c r="A9" s="278" t="s">
        <v>143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189" t="s">
        <v>115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1"/>
    </row>
    <row r="13" spans="1:11" ht="16.5" customHeight="1" x14ac:dyDescent="0.25">
      <c r="A13" s="286" t="s">
        <v>144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25">
      <c r="A14" s="287" t="s">
        <v>348</v>
      </c>
      <c r="B14" s="288"/>
      <c r="C14" s="288"/>
      <c r="D14" s="288"/>
      <c r="E14" s="288"/>
      <c r="F14" s="288"/>
      <c r="G14" s="288"/>
      <c r="H14" s="288"/>
      <c r="I14" s="289"/>
      <c r="J14" s="289"/>
      <c r="K14" s="290"/>
    </row>
    <row r="15" spans="1:11" ht="16.5" customHeight="1" x14ac:dyDescent="0.25">
      <c r="A15" s="291" t="s">
        <v>349</v>
      </c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 x14ac:dyDescent="0.25">
      <c r="A16" s="279" t="s">
        <v>350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25">
      <c r="A17" s="286" t="s">
        <v>145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25">
      <c r="A18" s="287" t="s">
        <v>351</v>
      </c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 x14ac:dyDescent="0.25">
      <c r="A19" s="291" t="s">
        <v>352</v>
      </c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 x14ac:dyDescent="0.25">
      <c r="A20" s="279" t="s">
        <v>353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25">
      <c r="A21" s="282" t="s">
        <v>112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 x14ac:dyDescent="0.25">
      <c r="A22" s="283" t="s">
        <v>113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25">
      <c r="A23" s="198" t="s">
        <v>114</v>
      </c>
      <c r="B23" s="199"/>
      <c r="C23" s="72" t="s">
        <v>62</v>
      </c>
      <c r="D23" s="72" t="s">
        <v>63</v>
      </c>
      <c r="E23" s="273"/>
      <c r="F23" s="273"/>
      <c r="G23" s="273"/>
      <c r="H23" s="273"/>
      <c r="I23" s="273"/>
      <c r="J23" s="273"/>
      <c r="K23" s="274"/>
    </row>
    <row r="24" spans="1:11" ht="16.5" customHeight="1" x14ac:dyDescent="0.25">
      <c r="A24" s="275" t="s">
        <v>146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1" ht="16.5" customHeight="1" x14ac:dyDescent="0.25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spans="1:11" ht="16.5" customHeight="1" x14ac:dyDescent="0.25">
      <c r="A26" s="278" t="s">
        <v>118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25">
      <c r="A27" s="55" t="s">
        <v>119</v>
      </c>
      <c r="B27" s="68" t="s">
        <v>89</v>
      </c>
      <c r="C27" s="68" t="s">
        <v>90</v>
      </c>
      <c r="D27" s="68" t="s">
        <v>82</v>
      </c>
      <c r="E27" s="56" t="s">
        <v>120</v>
      </c>
      <c r="F27" s="68" t="s">
        <v>89</v>
      </c>
      <c r="G27" s="68" t="s">
        <v>90</v>
      </c>
      <c r="H27" s="68" t="s">
        <v>82</v>
      </c>
      <c r="I27" s="56" t="s">
        <v>121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222" t="s">
        <v>92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9"/>
    </row>
    <row r="30" spans="1:11" ht="16.5" customHeight="1" x14ac:dyDescent="0.25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</row>
    <row r="31" spans="1:11" ht="16.5" customHeight="1" x14ac:dyDescent="0.25">
      <c r="A31" s="260" t="s">
        <v>147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1" ht="17.25" customHeight="1" x14ac:dyDescent="0.25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7.25" customHeight="1" x14ac:dyDescent="0.25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182"/>
    </row>
    <row r="34" spans="1:11" ht="17.25" customHeight="1" x14ac:dyDescent="0.25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182"/>
    </row>
    <row r="35" spans="1:11" ht="17.25" customHeight="1" x14ac:dyDescent="0.25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182"/>
    </row>
    <row r="36" spans="1:11" ht="17.25" customHeight="1" x14ac:dyDescent="0.25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spans="1:11" ht="17.25" customHeight="1" x14ac:dyDescent="0.25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pans="1:11" ht="17.25" customHeight="1" x14ac:dyDescent="0.25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182"/>
    </row>
    <row r="39" spans="1:11" ht="17.25" customHeight="1" x14ac:dyDescent="0.25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182"/>
    </row>
    <row r="40" spans="1:11" ht="17.25" customHeight="1" x14ac:dyDescent="0.25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182"/>
    </row>
    <row r="41" spans="1:11" ht="17.25" customHeight="1" x14ac:dyDescent="0.25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82"/>
    </row>
    <row r="42" spans="1:11" ht="17.25" customHeight="1" x14ac:dyDescent="0.25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182"/>
    </row>
    <row r="43" spans="1:11" ht="17.25" customHeight="1" x14ac:dyDescent="0.25">
      <c r="A43" s="183" t="s">
        <v>117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5"/>
    </row>
    <row r="44" spans="1:11" ht="16.5" customHeight="1" x14ac:dyDescent="0.25">
      <c r="A44" s="260" t="s">
        <v>148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pans="1:11" ht="18" customHeight="1" x14ac:dyDescent="0.25">
      <c r="A45" s="261" t="s">
        <v>115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spans="1:11" ht="18" customHeight="1" x14ac:dyDescent="0.25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spans="1:11" ht="18" customHeight="1" x14ac:dyDescent="0.25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66"/>
    </row>
    <row r="48" spans="1:11" ht="21" customHeight="1" x14ac:dyDescent="0.25">
      <c r="A48" s="77" t="s">
        <v>123</v>
      </c>
      <c r="B48" s="256" t="s">
        <v>124</v>
      </c>
      <c r="C48" s="256"/>
      <c r="D48" s="78" t="s">
        <v>125</v>
      </c>
      <c r="E48" s="79" t="s">
        <v>342</v>
      </c>
      <c r="F48" s="78" t="s">
        <v>126</v>
      </c>
      <c r="G48" s="80">
        <v>45207</v>
      </c>
      <c r="H48" s="257" t="s">
        <v>127</v>
      </c>
      <c r="I48" s="257"/>
      <c r="J48" s="256" t="s">
        <v>343</v>
      </c>
      <c r="K48" s="267"/>
    </row>
    <row r="49" spans="1:11" ht="16.5" customHeight="1" x14ac:dyDescent="0.25">
      <c r="A49" s="247" t="s">
        <v>128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6.5" customHeight="1" x14ac:dyDescent="0.25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spans="1:11" ht="16.5" customHeight="1" x14ac:dyDescent="0.25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spans="1:11" ht="21" customHeight="1" x14ac:dyDescent="0.25">
      <c r="A52" s="77" t="s">
        <v>123</v>
      </c>
      <c r="B52" s="256" t="s">
        <v>124</v>
      </c>
      <c r="C52" s="256"/>
      <c r="D52" s="78" t="s">
        <v>125</v>
      </c>
      <c r="E52" s="78"/>
      <c r="F52" s="78" t="s">
        <v>126</v>
      </c>
      <c r="G52" s="78"/>
      <c r="H52" s="257" t="s">
        <v>127</v>
      </c>
      <c r="I52" s="257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4" zoomScale="90" zoomScaleNormal="90" workbookViewId="0">
      <selection activeCell="M6" sqref="M6:M15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41" t="s">
        <v>130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9" customHeight="1" x14ac:dyDescent="0.25">
      <c r="A2" s="133" t="s">
        <v>59</v>
      </c>
      <c r="B2" s="243" t="s">
        <v>254</v>
      </c>
      <c r="C2" s="243"/>
      <c r="D2" s="134" t="s">
        <v>64</v>
      </c>
      <c r="E2" s="243" t="s">
        <v>258</v>
      </c>
      <c r="F2" s="243"/>
      <c r="G2" s="243"/>
      <c r="H2" s="246"/>
      <c r="I2" s="133" t="s">
        <v>55</v>
      </c>
      <c r="J2" s="243" t="s">
        <v>256</v>
      </c>
      <c r="K2" s="243"/>
      <c r="L2" s="243"/>
      <c r="M2" s="243"/>
      <c r="N2" s="243"/>
    </row>
    <row r="3" spans="1:14" ht="29" customHeight="1" x14ac:dyDescent="0.25">
      <c r="A3" s="245" t="s">
        <v>131</v>
      </c>
      <c r="B3" s="244" t="s">
        <v>132</v>
      </c>
      <c r="C3" s="244"/>
      <c r="D3" s="244"/>
      <c r="E3" s="244"/>
      <c r="F3" s="244"/>
      <c r="G3" s="244"/>
      <c r="H3" s="246"/>
      <c r="I3" s="245" t="s">
        <v>133</v>
      </c>
      <c r="J3" s="245"/>
      <c r="K3" s="245"/>
      <c r="L3" s="245"/>
      <c r="M3" s="245"/>
      <c r="N3" s="245"/>
    </row>
    <row r="4" spans="1:14" ht="29" customHeight="1" x14ac:dyDescent="0.25">
      <c r="A4" s="245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6"/>
      <c r="I4" s="307" t="s">
        <v>354</v>
      </c>
      <c r="J4" s="308"/>
      <c r="K4" s="309" t="s">
        <v>357</v>
      </c>
      <c r="L4" s="310"/>
      <c r="M4" s="307" t="s">
        <v>358</v>
      </c>
      <c r="N4" s="308"/>
    </row>
    <row r="5" spans="1:14" ht="29" customHeight="1" x14ac:dyDescent="0.25">
      <c r="A5" s="245"/>
      <c r="B5" s="17"/>
      <c r="C5" s="17"/>
      <c r="D5" s="16"/>
      <c r="E5" s="17"/>
      <c r="F5" s="17"/>
      <c r="G5" s="135"/>
      <c r="H5" s="246"/>
      <c r="I5" s="20" t="s">
        <v>355</v>
      </c>
      <c r="J5" s="20" t="s">
        <v>356</v>
      </c>
      <c r="K5" s="20" t="s">
        <v>355</v>
      </c>
      <c r="L5" s="20" t="s">
        <v>356</v>
      </c>
      <c r="M5" s="20" t="s">
        <v>355</v>
      </c>
      <c r="N5" s="20" t="s">
        <v>356</v>
      </c>
    </row>
    <row r="6" spans="1:14" ht="29" customHeight="1" x14ac:dyDescent="0.25">
      <c r="A6" s="137" t="s">
        <v>266</v>
      </c>
      <c r="B6" s="138">
        <v>66</v>
      </c>
      <c r="C6" s="138">
        <v>67</v>
      </c>
      <c r="D6" s="138">
        <v>69</v>
      </c>
      <c r="E6" s="138">
        <v>71</v>
      </c>
      <c r="F6" s="138">
        <v>73</v>
      </c>
      <c r="G6" s="138">
        <v>74</v>
      </c>
      <c r="H6" s="246"/>
      <c r="I6" s="21" t="s">
        <v>311</v>
      </c>
      <c r="J6" s="21" t="s">
        <v>311</v>
      </c>
      <c r="K6" s="21" t="s">
        <v>324</v>
      </c>
      <c r="L6" s="21" t="s">
        <v>324</v>
      </c>
      <c r="M6" s="21" t="s">
        <v>363</v>
      </c>
      <c r="N6" s="21" t="s">
        <v>363</v>
      </c>
    </row>
    <row r="7" spans="1:14" ht="29" customHeight="1" x14ac:dyDescent="0.25">
      <c r="A7" s="137" t="s">
        <v>267</v>
      </c>
      <c r="B7" s="138">
        <v>14.5</v>
      </c>
      <c r="C7" s="138">
        <v>14.5</v>
      </c>
      <c r="D7" s="138">
        <v>16</v>
      </c>
      <c r="E7" s="138">
        <v>16</v>
      </c>
      <c r="F7" s="138">
        <v>18</v>
      </c>
      <c r="G7" s="138">
        <v>18</v>
      </c>
      <c r="H7" s="246"/>
      <c r="I7" s="22" t="s">
        <v>278</v>
      </c>
      <c r="J7" s="22" t="s">
        <v>278</v>
      </c>
      <c r="K7" s="22" t="s">
        <v>278</v>
      </c>
      <c r="L7" s="22" t="s">
        <v>278</v>
      </c>
      <c r="M7" s="22" t="s">
        <v>278</v>
      </c>
      <c r="N7" s="22" t="s">
        <v>278</v>
      </c>
    </row>
    <row r="8" spans="1:14" ht="29" customHeight="1" x14ac:dyDescent="0.25">
      <c r="A8" s="137" t="s">
        <v>268</v>
      </c>
      <c r="B8" s="138">
        <v>100</v>
      </c>
      <c r="C8" s="138">
        <v>104</v>
      </c>
      <c r="D8" s="138">
        <v>108</v>
      </c>
      <c r="E8" s="138">
        <v>112</v>
      </c>
      <c r="F8" s="138">
        <v>116</v>
      </c>
      <c r="G8" s="138">
        <v>122</v>
      </c>
      <c r="H8" s="246"/>
      <c r="I8" s="22" t="s">
        <v>360</v>
      </c>
      <c r="J8" s="22" t="s">
        <v>360</v>
      </c>
      <c r="K8" s="22" t="s">
        <v>317</v>
      </c>
      <c r="L8" s="22" t="s">
        <v>317</v>
      </c>
      <c r="M8" s="22" t="s">
        <v>310</v>
      </c>
      <c r="N8" s="22" t="s">
        <v>310</v>
      </c>
    </row>
    <row r="9" spans="1:14" ht="29" customHeight="1" x14ac:dyDescent="0.25">
      <c r="A9" s="137" t="s">
        <v>269</v>
      </c>
      <c r="B9" s="138">
        <v>96</v>
      </c>
      <c r="C9" s="138">
        <v>100</v>
      </c>
      <c r="D9" s="138">
        <v>104</v>
      </c>
      <c r="E9" s="138">
        <v>108</v>
      </c>
      <c r="F9" s="138">
        <v>113</v>
      </c>
      <c r="G9" s="138">
        <v>119</v>
      </c>
      <c r="H9" s="246"/>
      <c r="I9" s="21" t="s">
        <v>360</v>
      </c>
      <c r="J9" s="21" t="s">
        <v>310</v>
      </c>
      <c r="K9" s="21" t="s">
        <v>310</v>
      </c>
      <c r="L9" s="21" t="s">
        <v>310</v>
      </c>
      <c r="M9" s="21" t="s">
        <v>364</v>
      </c>
      <c r="N9" s="21" t="s">
        <v>364</v>
      </c>
    </row>
    <row r="10" spans="1:14" ht="29" customHeight="1" x14ac:dyDescent="0.25">
      <c r="A10" s="137" t="s">
        <v>270</v>
      </c>
      <c r="B10" s="138">
        <v>59.5</v>
      </c>
      <c r="C10" s="138">
        <v>60</v>
      </c>
      <c r="D10" s="138">
        <v>61</v>
      </c>
      <c r="E10" s="138">
        <v>62</v>
      </c>
      <c r="F10" s="138">
        <v>63</v>
      </c>
      <c r="G10" s="138">
        <v>63.5</v>
      </c>
      <c r="H10" s="246"/>
      <c r="I10" s="153" t="s">
        <v>311</v>
      </c>
      <c r="J10" s="153" t="s">
        <v>311</v>
      </c>
      <c r="K10" s="22" t="s">
        <v>311</v>
      </c>
      <c r="L10" s="22" t="s">
        <v>311</v>
      </c>
      <c r="M10" s="22" t="s">
        <v>365</v>
      </c>
      <c r="N10" s="22" t="s">
        <v>365</v>
      </c>
    </row>
    <row r="11" spans="1:14" ht="29" customHeight="1" x14ac:dyDescent="0.25">
      <c r="A11" s="137" t="s">
        <v>271</v>
      </c>
      <c r="B11" s="138">
        <v>18.100000000000001</v>
      </c>
      <c r="C11" s="138">
        <v>18.8</v>
      </c>
      <c r="D11" s="138">
        <v>19.5</v>
      </c>
      <c r="E11" s="138">
        <v>20.2</v>
      </c>
      <c r="F11" s="138">
        <v>20.9</v>
      </c>
      <c r="G11" s="138">
        <v>21.9</v>
      </c>
      <c r="H11" s="246"/>
      <c r="I11" s="22" t="s">
        <v>361</v>
      </c>
      <c r="J11" s="22" t="s">
        <v>361</v>
      </c>
      <c r="K11" s="22" t="s">
        <v>312</v>
      </c>
      <c r="L11" s="22" t="s">
        <v>312</v>
      </c>
      <c r="M11" s="22" t="s">
        <v>320</v>
      </c>
      <c r="N11" s="22" t="s">
        <v>320</v>
      </c>
    </row>
    <row r="12" spans="1:14" ht="29" customHeight="1" x14ac:dyDescent="0.25">
      <c r="A12" s="137" t="s">
        <v>272</v>
      </c>
      <c r="B12" s="138">
        <v>10.7</v>
      </c>
      <c r="C12" s="138">
        <v>11.1</v>
      </c>
      <c r="D12" s="138">
        <v>11.5</v>
      </c>
      <c r="E12" s="138">
        <v>11.9</v>
      </c>
      <c r="F12" s="138">
        <v>12.3</v>
      </c>
      <c r="G12" s="138">
        <v>12.9</v>
      </c>
      <c r="H12" s="246"/>
      <c r="I12" s="153" t="s">
        <v>362</v>
      </c>
      <c r="J12" s="153" t="s">
        <v>362</v>
      </c>
      <c r="K12" s="22" t="s">
        <v>325</v>
      </c>
      <c r="L12" s="22" t="s">
        <v>325</v>
      </c>
      <c r="M12" s="22" t="s">
        <v>312</v>
      </c>
      <c r="N12" s="22" t="s">
        <v>312</v>
      </c>
    </row>
    <row r="13" spans="1:14" ht="29" customHeight="1" x14ac:dyDescent="0.25">
      <c r="A13" s="137" t="s">
        <v>273</v>
      </c>
      <c r="B13" s="138">
        <v>43.5</v>
      </c>
      <c r="C13" s="138">
        <v>44.5</v>
      </c>
      <c r="D13" s="138">
        <v>45.5</v>
      </c>
      <c r="E13" s="138">
        <v>46.5</v>
      </c>
      <c r="F13" s="138">
        <v>47.5</v>
      </c>
      <c r="G13" s="138">
        <v>49</v>
      </c>
      <c r="H13" s="246"/>
      <c r="I13" s="22" t="s">
        <v>321</v>
      </c>
      <c r="J13" s="22" t="s">
        <v>321</v>
      </c>
      <c r="K13" s="22" t="s">
        <v>326</v>
      </c>
      <c r="L13" s="22" t="s">
        <v>326</v>
      </c>
      <c r="M13" s="22" t="s">
        <v>321</v>
      </c>
      <c r="N13" s="22" t="s">
        <v>321</v>
      </c>
    </row>
    <row r="14" spans="1:14" ht="29" customHeight="1" x14ac:dyDescent="0.25">
      <c r="A14" s="137" t="s">
        <v>274</v>
      </c>
      <c r="B14" s="138">
        <v>47</v>
      </c>
      <c r="C14" s="138">
        <v>48</v>
      </c>
      <c r="D14" s="138">
        <v>49</v>
      </c>
      <c r="E14" s="138">
        <v>50</v>
      </c>
      <c r="F14" s="138">
        <v>51</v>
      </c>
      <c r="G14" s="138">
        <v>52.5</v>
      </c>
      <c r="H14" s="246"/>
      <c r="I14" s="153" t="s">
        <v>278</v>
      </c>
      <c r="J14" s="153" t="s">
        <v>278</v>
      </c>
      <c r="K14" s="22" t="s">
        <v>327</v>
      </c>
      <c r="L14" s="22" t="s">
        <v>327</v>
      </c>
      <c r="M14" s="22" t="s">
        <v>366</v>
      </c>
      <c r="N14" s="22" t="s">
        <v>366</v>
      </c>
    </row>
    <row r="15" spans="1:14" ht="29" customHeight="1" x14ac:dyDescent="0.25">
      <c r="A15" s="137" t="s">
        <v>275</v>
      </c>
      <c r="B15" s="138">
        <v>5</v>
      </c>
      <c r="C15" s="138">
        <v>5</v>
      </c>
      <c r="D15" s="138">
        <v>5</v>
      </c>
      <c r="E15" s="138">
        <v>5</v>
      </c>
      <c r="F15" s="138">
        <v>5</v>
      </c>
      <c r="G15" s="138">
        <v>5</v>
      </c>
      <c r="H15" s="246"/>
      <c r="I15" s="153" t="s">
        <v>322</v>
      </c>
      <c r="J15" s="153" t="s">
        <v>322</v>
      </c>
      <c r="K15" s="153" t="s">
        <v>322</v>
      </c>
      <c r="L15" s="153" t="s">
        <v>322</v>
      </c>
      <c r="M15" s="153" t="s">
        <v>361</v>
      </c>
      <c r="N15" s="153" t="s">
        <v>361</v>
      </c>
    </row>
    <row r="16" spans="1:14" ht="15" x14ac:dyDescent="0.25">
      <c r="A16" s="18" t="s">
        <v>115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5">
      <c r="A17" s="14" t="s">
        <v>134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5">
      <c r="A18" s="19"/>
      <c r="B18" s="19"/>
      <c r="C18" s="19"/>
      <c r="D18" s="19"/>
      <c r="E18" s="19"/>
      <c r="F18" s="19"/>
      <c r="G18" s="19"/>
      <c r="H18" s="19"/>
      <c r="I18" s="18" t="s">
        <v>368</v>
      </c>
      <c r="J18" s="23"/>
      <c r="K18" s="18" t="s">
        <v>277</v>
      </c>
      <c r="L18" s="18"/>
      <c r="M18" s="18" t="s">
        <v>135</v>
      </c>
      <c r="N18" s="14" t="s">
        <v>264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A17" sqref="A17:K17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5.5" x14ac:dyDescent="0.25">
      <c r="A1" s="353" t="s">
        <v>149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x14ac:dyDescent="0.25">
      <c r="A2" s="27" t="s">
        <v>53</v>
      </c>
      <c r="B2" s="354" t="s">
        <v>339</v>
      </c>
      <c r="C2" s="354"/>
      <c r="D2" s="28" t="s">
        <v>59</v>
      </c>
      <c r="E2" s="29" t="s">
        <v>254</v>
      </c>
      <c r="F2" s="30" t="s">
        <v>150</v>
      </c>
      <c r="G2" s="355" t="s">
        <v>258</v>
      </c>
      <c r="H2" s="355"/>
      <c r="I2" s="47" t="s">
        <v>55</v>
      </c>
      <c r="J2" s="355" t="s">
        <v>256</v>
      </c>
      <c r="K2" s="356"/>
    </row>
    <row r="3" spans="1:11" x14ac:dyDescent="0.25">
      <c r="A3" s="31" t="s">
        <v>70</v>
      </c>
      <c r="B3" s="350">
        <v>2000</v>
      </c>
      <c r="C3" s="350"/>
      <c r="D3" s="32" t="s">
        <v>151</v>
      </c>
      <c r="E3" s="357">
        <v>45260</v>
      </c>
      <c r="F3" s="349"/>
      <c r="G3" s="349"/>
      <c r="H3" s="273" t="s">
        <v>152</v>
      </c>
      <c r="I3" s="273"/>
      <c r="J3" s="273"/>
      <c r="K3" s="274"/>
    </row>
    <row r="4" spans="1:11" x14ac:dyDescent="0.25">
      <c r="A4" s="33" t="s">
        <v>67</v>
      </c>
      <c r="B4" s="34">
        <v>3</v>
      </c>
      <c r="C4" s="34">
        <v>6</v>
      </c>
      <c r="D4" s="35" t="s">
        <v>153</v>
      </c>
      <c r="E4" s="349"/>
      <c r="F4" s="349"/>
      <c r="G4" s="349"/>
      <c r="H4" s="199" t="s">
        <v>154</v>
      </c>
      <c r="I4" s="199"/>
      <c r="J4" s="44" t="s">
        <v>62</v>
      </c>
      <c r="K4" s="50" t="s">
        <v>63</v>
      </c>
    </row>
    <row r="5" spans="1:11" x14ac:dyDescent="0.25">
      <c r="A5" s="33" t="s">
        <v>155</v>
      </c>
      <c r="B5" s="350">
        <v>1</v>
      </c>
      <c r="C5" s="350"/>
      <c r="D5" s="32" t="s">
        <v>156</v>
      </c>
      <c r="E5" s="32" t="s">
        <v>157</v>
      </c>
      <c r="F5" s="32" t="s">
        <v>158</v>
      </c>
      <c r="G5" s="32" t="s">
        <v>159</v>
      </c>
      <c r="H5" s="199" t="s">
        <v>160</v>
      </c>
      <c r="I5" s="199"/>
      <c r="J5" s="44" t="s">
        <v>62</v>
      </c>
      <c r="K5" s="50" t="s">
        <v>63</v>
      </c>
    </row>
    <row r="6" spans="1:11" x14ac:dyDescent="0.25">
      <c r="A6" s="36" t="s">
        <v>161</v>
      </c>
      <c r="B6" s="351">
        <v>128</v>
      </c>
      <c r="C6" s="351"/>
      <c r="D6" s="37" t="s">
        <v>162</v>
      </c>
      <c r="E6" s="38"/>
      <c r="F6" s="39">
        <v>550</v>
      </c>
      <c r="G6" s="37">
        <v>1450</v>
      </c>
      <c r="H6" s="352" t="s">
        <v>163</v>
      </c>
      <c r="I6" s="352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164</v>
      </c>
      <c r="B8" s="30" t="s">
        <v>165</v>
      </c>
      <c r="C8" s="30" t="s">
        <v>166</v>
      </c>
      <c r="D8" s="30" t="s">
        <v>167</v>
      </c>
      <c r="E8" s="30" t="s">
        <v>168</v>
      </c>
      <c r="F8" s="30" t="s">
        <v>169</v>
      </c>
      <c r="G8" s="345" t="s">
        <v>338</v>
      </c>
      <c r="H8" s="334"/>
      <c r="I8" s="334"/>
      <c r="J8" s="334"/>
      <c r="K8" s="335"/>
    </row>
    <row r="9" spans="1:11" x14ac:dyDescent="0.25">
      <c r="A9" s="198" t="s">
        <v>170</v>
      </c>
      <c r="B9" s="199"/>
      <c r="C9" s="44" t="s">
        <v>62</v>
      </c>
      <c r="D9" s="44" t="s">
        <v>63</v>
      </c>
      <c r="E9" s="32" t="s">
        <v>171</v>
      </c>
      <c r="F9" s="45" t="s">
        <v>172</v>
      </c>
      <c r="G9" s="346"/>
      <c r="H9" s="347"/>
      <c r="I9" s="347"/>
      <c r="J9" s="347"/>
      <c r="K9" s="348"/>
    </row>
    <row r="10" spans="1:11" x14ac:dyDescent="0.25">
      <c r="A10" s="198" t="s">
        <v>173</v>
      </c>
      <c r="B10" s="199"/>
      <c r="C10" s="44" t="s">
        <v>62</v>
      </c>
      <c r="D10" s="44" t="s">
        <v>63</v>
      </c>
      <c r="E10" s="32" t="s">
        <v>174</v>
      </c>
      <c r="F10" s="45" t="s">
        <v>175</v>
      </c>
      <c r="G10" s="346" t="s">
        <v>176</v>
      </c>
      <c r="H10" s="347"/>
      <c r="I10" s="347"/>
      <c r="J10" s="347"/>
      <c r="K10" s="348"/>
    </row>
    <row r="11" spans="1:11" x14ac:dyDescent="0.25">
      <c r="A11" s="339" t="s">
        <v>143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177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178</v>
      </c>
      <c r="J13" s="44" t="s">
        <v>79</v>
      </c>
      <c r="K13" s="50" t="s">
        <v>80</v>
      </c>
    </row>
    <row r="14" spans="1:11" x14ac:dyDescent="0.25">
      <c r="A14" s="36" t="s">
        <v>179</v>
      </c>
      <c r="B14" s="39" t="s">
        <v>79</v>
      </c>
      <c r="C14" s="39" t="s">
        <v>80</v>
      </c>
      <c r="D14" s="38"/>
      <c r="E14" s="37" t="s">
        <v>180</v>
      </c>
      <c r="F14" s="39" t="s">
        <v>79</v>
      </c>
      <c r="G14" s="39" t="s">
        <v>80</v>
      </c>
      <c r="H14" s="39"/>
      <c r="I14" s="37" t="s">
        <v>181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83" t="s">
        <v>182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25">
      <c r="A17" s="198" t="s">
        <v>183</v>
      </c>
      <c r="B17" s="199"/>
      <c r="C17" s="199"/>
      <c r="D17" s="199"/>
      <c r="E17" s="199"/>
      <c r="F17" s="199"/>
      <c r="G17" s="199"/>
      <c r="H17" s="199"/>
      <c r="I17" s="199"/>
      <c r="J17" s="199"/>
      <c r="K17" s="311"/>
    </row>
    <row r="18" spans="1:11" x14ac:dyDescent="0.25">
      <c r="A18" s="198" t="s">
        <v>184</v>
      </c>
      <c r="B18" s="199"/>
      <c r="C18" s="199"/>
      <c r="D18" s="199"/>
      <c r="E18" s="199"/>
      <c r="F18" s="199"/>
      <c r="G18" s="199"/>
      <c r="H18" s="199"/>
      <c r="I18" s="199"/>
      <c r="J18" s="199"/>
      <c r="K18" s="311"/>
    </row>
    <row r="19" spans="1:11" x14ac:dyDescent="0.25">
      <c r="A19" s="342" t="s">
        <v>370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29" t="s">
        <v>371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x14ac:dyDescent="0.25">
      <c r="A21" s="329" t="s">
        <v>372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 x14ac:dyDescent="0.25">
      <c r="A22" s="329"/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x14ac:dyDescent="0.2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25">
      <c r="A24" s="198" t="s">
        <v>114</v>
      </c>
      <c r="B24" s="199"/>
      <c r="C24" s="44" t="s">
        <v>62</v>
      </c>
      <c r="D24" s="44" t="s">
        <v>63</v>
      </c>
      <c r="E24" s="273"/>
      <c r="F24" s="273"/>
      <c r="G24" s="273"/>
      <c r="H24" s="273"/>
      <c r="I24" s="273"/>
      <c r="J24" s="273"/>
      <c r="K24" s="274"/>
    </row>
    <row r="25" spans="1:11" x14ac:dyDescent="0.25">
      <c r="A25" s="48" t="s">
        <v>185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x14ac:dyDescent="0.25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x14ac:dyDescent="0.25">
      <c r="A27" s="333" t="s">
        <v>186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25">
      <c r="A28" s="326" t="s">
        <v>340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 x14ac:dyDescent="0.25">
      <c r="A29" s="326" t="s">
        <v>347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 x14ac:dyDescent="0.25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 x14ac:dyDescent="0.25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 x14ac:dyDescent="0.25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3" ht="23" customHeight="1" x14ac:dyDescent="0.25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3" ht="23" customHeight="1" x14ac:dyDescent="0.25">
      <c r="A34" s="329"/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spans="1:13" ht="23" customHeight="1" x14ac:dyDescent="0.25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spans="1:13" ht="23" customHeight="1" x14ac:dyDescent="0.25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3" ht="18.75" customHeight="1" x14ac:dyDescent="0.25">
      <c r="A37" s="321" t="s">
        <v>187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3" s="25" customFormat="1" ht="18.75" customHeight="1" x14ac:dyDescent="0.25">
      <c r="A38" s="198" t="s">
        <v>188</v>
      </c>
      <c r="B38" s="199"/>
      <c r="C38" s="199"/>
      <c r="D38" s="273" t="s">
        <v>189</v>
      </c>
      <c r="E38" s="273"/>
      <c r="F38" s="324" t="s">
        <v>190</v>
      </c>
      <c r="G38" s="325"/>
      <c r="H38" s="199" t="s">
        <v>191</v>
      </c>
      <c r="I38" s="199"/>
      <c r="J38" s="199" t="s">
        <v>192</v>
      </c>
      <c r="K38" s="311"/>
    </row>
    <row r="39" spans="1:13" ht="18.75" customHeight="1" x14ac:dyDescent="0.25">
      <c r="A39" s="33" t="s">
        <v>115</v>
      </c>
      <c r="B39" s="199" t="s">
        <v>193</v>
      </c>
      <c r="C39" s="199"/>
      <c r="D39" s="199"/>
      <c r="E39" s="199"/>
      <c r="F39" s="199"/>
      <c r="G39" s="199"/>
      <c r="H39" s="199"/>
      <c r="I39" s="199"/>
      <c r="J39" s="199"/>
      <c r="K39" s="311"/>
      <c r="M39" s="25"/>
    </row>
    <row r="40" spans="1:13" ht="31" customHeight="1" x14ac:dyDescent="0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311"/>
    </row>
    <row r="41" spans="1:13" ht="18.75" customHeight="1" x14ac:dyDescent="0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311"/>
    </row>
    <row r="42" spans="1:13" ht="32" customHeight="1" x14ac:dyDescent="0.25">
      <c r="A42" s="36" t="s">
        <v>123</v>
      </c>
      <c r="B42" s="312" t="s">
        <v>194</v>
      </c>
      <c r="C42" s="312"/>
      <c r="D42" s="37" t="s">
        <v>195</v>
      </c>
      <c r="E42" s="38" t="s">
        <v>342</v>
      </c>
      <c r="F42" s="37" t="s">
        <v>126</v>
      </c>
      <c r="G42" s="49">
        <v>45232</v>
      </c>
      <c r="H42" s="313" t="s">
        <v>127</v>
      </c>
      <c r="I42" s="313"/>
      <c r="J42" s="312" t="s">
        <v>343</v>
      </c>
      <c r="K42" s="31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8575-038E-4E25-9F53-1A5D2C65A9CC}">
  <dimension ref="A1:M45"/>
  <sheetViews>
    <sheetView workbookViewId="0">
      <selection activeCell="N10" sqref="N10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6" thickBot="1" x14ac:dyDescent="0.3">
      <c r="A1" s="353" t="s">
        <v>149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x14ac:dyDescent="0.25">
      <c r="A2" s="156" t="s">
        <v>53</v>
      </c>
      <c r="B2" s="354" t="s">
        <v>257</v>
      </c>
      <c r="C2" s="354"/>
      <c r="D2" s="28" t="s">
        <v>59</v>
      </c>
      <c r="E2" s="29" t="s">
        <v>254</v>
      </c>
      <c r="F2" s="30" t="s">
        <v>150</v>
      </c>
      <c r="G2" s="355" t="s">
        <v>258</v>
      </c>
      <c r="H2" s="355"/>
      <c r="I2" s="157" t="s">
        <v>55</v>
      </c>
      <c r="J2" s="355" t="s">
        <v>256</v>
      </c>
      <c r="K2" s="356"/>
    </row>
    <row r="3" spans="1:11" x14ac:dyDescent="0.25">
      <c r="A3" s="31" t="s">
        <v>70</v>
      </c>
      <c r="B3" s="350">
        <v>1999</v>
      </c>
      <c r="C3" s="350"/>
      <c r="D3" s="32" t="s">
        <v>151</v>
      </c>
      <c r="E3" s="357">
        <v>45286</v>
      </c>
      <c r="F3" s="349"/>
      <c r="G3" s="349"/>
      <c r="H3" s="273" t="s">
        <v>152</v>
      </c>
      <c r="I3" s="273"/>
      <c r="J3" s="273"/>
      <c r="K3" s="274"/>
    </row>
    <row r="4" spans="1:11" x14ac:dyDescent="0.25">
      <c r="A4" s="154" t="s">
        <v>67</v>
      </c>
      <c r="B4" s="34">
        <v>3</v>
      </c>
      <c r="C4" s="34">
        <v>6</v>
      </c>
      <c r="D4" s="155" t="s">
        <v>153</v>
      </c>
      <c r="E4" s="349"/>
      <c r="F4" s="349"/>
      <c r="G4" s="349"/>
      <c r="H4" s="199" t="s">
        <v>154</v>
      </c>
      <c r="I4" s="199"/>
      <c r="J4" s="158" t="s">
        <v>62</v>
      </c>
      <c r="K4" s="159" t="s">
        <v>63</v>
      </c>
    </row>
    <row r="5" spans="1:11" x14ac:dyDescent="0.25">
      <c r="A5" s="154" t="s">
        <v>155</v>
      </c>
      <c r="B5" s="350">
        <v>1</v>
      </c>
      <c r="C5" s="350"/>
      <c r="D5" s="32" t="s">
        <v>156</v>
      </c>
      <c r="E5" s="32" t="s">
        <v>157</v>
      </c>
      <c r="F5" s="32" t="s">
        <v>158</v>
      </c>
      <c r="G5" s="32" t="s">
        <v>159</v>
      </c>
      <c r="H5" s="199" t="s">
        <v>160</v>
      </c>
      <c r="I5" s="199"/>
      <c r="J5" s="158" t="s">
        <v>62</v>
      </c>
      <c r="K5" s="159" t="s">
        <v>63</v>
      </c>
    </row>
    <row r="6" spans="1:11" ht="15.5" thickBot="1" x14ac:dyDescent="0.3">
      <c r="A6" s="36" t="s">
        <v>161</v>
      </c>
      <c r="B6" s="351">
        <v>125</v>
      </c>
      <c r="C6" s="351"/>
      <c r="D6" s="37" t="s">
        <v>162</v>
      </c>
      <c r="E6" s="38"/>
      <c r="F6" s="39">
        <v>1999</v>
      </c>
      <c r="G6" s="37"/>
      <c r="H6" s="352" t="s">
        <v>163</v>
      </c>
      <c r="I6" s="352"/>
      <c r="J6" s="39" t="s">
        <v>62</v>
      </c>
      <c r="K6" s="51" t="s">
        <v>63</v>
      </c>
    </row>
    <row r="7" spans="1:11" ht="15.5" thickBot="1" x14ac:dyDescent="0.3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164</v>
      </c>
      <c r="B8" s="30" t="s">
        <v>165</v>
      </c>
      <c r="C8" s="30" t="s">
        <v>166</v>
      </c>
      <c r="D8" s="30" t="s">
        <v>167</v>
      </c>
      <c r="E8" s="30" t="s">
        <v>168</v>
      </c>
      <c r="F8" s="30" t="s">
        <v>169</v>
      </c>
      <c r="G8" s="345" t="s">
        <v>341</v>
      </c>
      <c r="H8" s="334"/>
      <c r="I8" s="334"/>
      <c r="J8" s="334"/>
      <c r="K8" s="335"/>
    </row>
    <row r="9" spans="1:11" x14ac:dyDescent="0.25">
      <c r="A9" s="198" t="s">
        <v>170</v>
      </c>
      <c r="B9" s="199"/>
      <c r="C9" s="158" t="s">
        <v>62</v>
      </c>
      <c r="D9" s="158" t="s">
        <v>63</v>
      </c>
      <c r="E9" s="32" t="s">
        <v>171</v>
      </c>
      <c r="F9" s="45" t="s">
        <v>172</v>
      </c>
      <c r="G9" s="346"/>
      <c r="H9" s="347"/>
      <c r="I9" s="347"/>
      <c r="J9" s="347"/>
      <c r="K9" s="348"/>
    </row>
    <row r="10" spans="1:11" x14ac:dyDescent="0.25">
      <c r="A10" s="198" t="s">
        <v>173</v>
      </c>
      <c r="B10" s="199"/>
      <c r="C10" s="158" t="s">
        <v>62</v>
      </c>
      <c r="D10" s="158" t="s">
        <v>63</v>
      </c>
      <c r="E10" s="32" t="s">
        <v>174</v>
      </c>
      <c r="F10" s="45" t="s">
        <v>175</v>
      </c>
      <c r="G10" s="346" t="s">
        <v>176</v>
      </c>
      <c r="H10" s="347"/>
      <c r="I10" s="347"/>
      <c r="J10" s="347"/>
      <c r="K10" s="348"/>
    </row>
    <row r="11" spans="1:11" x14ac:dyDescent="0.25">
      <c r="A11" s="339" t="s">
        <v>143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 x14ac:dyDescent="0.25">
      <c r="A12" s="31" t="s">
        <v>83</v>
      </c>
      <c r="B12" s="158" t="s">
        <v>79</v>
      </c>
      <c r="C12" s="158" t="s">
        <v>80</v>
      </c>
      <c r="D12" s="45"/>
      <c r="E12" s="32" t="s">
        <v>81</v>
      </c>
      <c r="F12" s="158" t="s">
        <v>79</v>
      </c>
      <c r="G12" s="158" t="s">
        <v>80</v>
      </c>
      <c r="H12" s="158"/>
      <c r="I12" s="32" t="s">
        <v>177</v>
      </c>
      <c r="J12" s="158" t="s">
        <v>79</v>
      </c>
      <c r="K12" s="159" t="s">
        <v>80</v>
      </c>
    </row>
    <row r="13" spans="1:11" x14ac:dyDescent="0.25">
      <c r="A13" s="31" t="s">
        <v>86</v>
      </c>
      <c r="B13" s="158" t="s">
        <v>79</v>
      </c>
      <c r="C13" s="158" t="s">
        <v>80</v>
      </c>
      <c r="D13" s="45"/>
      <c r="E13" s="32" t="s">
        <v>91</v>
      </c>
      <c r="F13" s="158" t="s">
        <v>79</v>
      </c>
      <c r="G13" s="158" t="s">
        <v>80</v>
      </c>
      <c r="H13" s="158"/>
      <c r="I13" s="32" t="s">
        <v>178</v>
      </c>
      <c r="J13" s="158" t="s">
        <v>79</v>
      </c>
      <c r="K13" s="159" t="s">
        <v>80</v>
      </c>
    </row>
    <row r="14" spans="1:11" ht="15.5" thickBot="1" x14ac:dyDescent="0.3">
      <c r="A14" s="36" t="s">
        <v>179</v>
      </c>
      <c r="B14" s="39" t="s">
        <v>79</v>
      </c>
      <c r="C14" s="39" t="s">
        <v>80</v>
      </c>
      <c r="D14" s="38"/>
      <c r="E14" s="37" t="s">
        <v>180</v>
      </c>
      <c r="F14" s="39" t="s">
        <v>79</v>
      </c>
      <c r="G14" s="39" t="s">
        <v>80</v>
      </c>
      <c r="H14" s="39"/>
      <c r="I14" s="37" t="s">
        <v>181</v>
      </c>
      <c r="J14" s="39" t="s">
        <v>79</v>
      </c>
      <c r="K14" s="51" t="s">
        <v>80</v>
      </c>
    </row>
    <row r="15" spans="1:11" ht="15.5" thickBot="1" x14ac:dyDescent="0.3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83" t="s">
        <v>182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25">
      <c r="A17" s="198" t="s">
        <v>183</v>
      </c>
      <c r="B17" s="199"/>
      <c r="C17" s="199"/>
      <c r="D17" s="199"/>
      <c r="E17" s="199"/>
      <c r="F17" s="199"/>
      <c r="G17" s="199"/>
      <c r="H17" s="199"/>
      <c r="I17" s="199"/>
      <c r="J17" s="199"/>
      <c r="K17" s="311"/>
    </row>
    <row r="18" spans="1:11" x14ac:dyDescent="0.25">
      <c r="A18" s="198" t="s">
        <v>184</v>
      </c>
      <c r="B18" s="199"/>
      <c r="C18" s="199"/>
      <c r="D18" s="199"/>
      <c r="E18" s="199"/>
      <c r="F18" s="199"/>
      <c r="G18" s="199"/>
      <c r="H18" s="199"/>
      <c r="I18" s="199"/>
      <c r="J18" s="199"/>
      <c r="K18" s="311"/>
    </row>
    <row r="19" spans="1:11" x14ac:dyDescent="0.25">
      <c r="A19" s="342" t="s">
        <v>344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29" t="s">
        <v>345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x14ac:dyDescent="0.25">
      <c r="A21" s="329" t="s">
        <v>346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 x14ac:dyDescent="0.25">
      <c r="A22" s="329"/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x14ac:dyDescent="0.2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25">
      <c r="A24" s="198" t="s">
        <v>114</v>
      </c>
      <c r="B24" s="199"/>
      <c r="C24" s="158" t="s">
        <v>62</v>
      </c>
      <c r="D24" s="158" t="s">
        <v>63</v>
      </c>
      <c r="E24" s="273"/>
      <c r="F24" s="273"/>
      <c r="G24" s="273"/>
      <c r="H24" s="273"/>
      <c r="I24" s="273"/>
      <c r="J24" s="273"/>
      <c r="K24" s="274"/>
    </row>
    <row r="25" spans="1:11" ht="15.5" thickBot="1" x14ac:dyDescent="0.3">
      <c r="A25" s="48" t="s">
        <v>185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ht="15.5" thickBot="1" x14ac:dyDescent="0.3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x14ac:dyDescent="0.25">
      <c r="A27" s="333" t="s">
        <v>186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25">
      <c r="A28" s="326" t="s">
        <v>340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 x14ac:dyDescent="0.25">
      <c r="A29" s="326"/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 x14ac:dyDescent="0.25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 x14ac:dyDescent="0.25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 x14ac:dyDescent="0.25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3" ht="23" customHeight="1" x14ac:dyDescent="0.25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3" ht="23" customHeight="1" x14ac:dyDescent="0.25">
      <c r="A34" s="329"/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spans="1:13" ht="23" customHeight="1" x14ac:dyDescent="0.25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spans="1:13" ht="23" customHeight="1" thickBot="1" x14ac:dyDescent="0.3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3" ht="18.75" customHeight="1" x14ac:dyDescent="0.25">
      <c r="A37" s="321" t="s">
        <v>187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3" s="25" customFormat="1" ht="18.75" customHeight="1" x14ac:dyDescent="0.25">
      <c r="A38" s="198" t="s">
        <v>188</v>
      </c>
      <c r="B38" s="199"/>
      <c r="C38" s="199"/>
      <c r="D38" s="273" t="s">
        <v>189</v>
      </c>
      <c r="E38" s="273"/>
      <c r="F38" s="324" t="s">
        <v>190</v>
      </c>
      <c r="G38" s="325"/>
      <c r="H38" s="199" t="s">
        <v>191</v>
      </c>
      <c r="I38" s="199"/>
      <c r="J38" s="199" t="s">
        <v>192</v>
      </c>
      <c r="K38" s="311"/>
    </row>
    <row r="39" spans="1:13" ht="18.75" customHeight="1" x14ac:dyDescent="0.25">
      <c r="A39" s="154" t="s">
        <v>115</v>
      </c>
      <c r="B39" s="199" t="s">
        <v>193</v>
      </c>
      <c r="C39" s="199"/>
      <c r="D39" s="199"/>
      <c r="E39" s="199"/>
      <c r="F39" s="199"/>
      <c r="G39" s="199"/>
      <c r="H39" s="199"/>
      <c r="I39" s="199"/>
      <c r="J39" s="199"/>
      <c r="K39" s="311"/>
      <c r="M39" s="25"/>
    </row>
    <row r="40" spans="1:13" ht="31" customHeight="1" x14ac:dyDescent="0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311"/>
    </row>
    <row r="41" spans="1:13" ht="18.75" customHeight="1" x14ac:dyDescent="0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311"/>
    </row>
    <row r="42" spans="1:13" ht="32" customHeight="1" thickBot="1" x14ac:dyDescent="0.3">
      <c r="A42" s="36" t="s">
        <v>123</v>
      </c>
      <c r="B42" s="312" t="s">
        <v>194</v>
      </c>
      <c r="C42" s="312"/>
      <c r="D42" s="37" t="s">
        <v>195</v>
      </c>
      <c r="E42" s="38" t="s">
        <v>342</v>
      </c>
      <c r="F42" s="37" t="s">
        <v>126</v>
      </c>
      <c r="G42" s="49">
        <v>45273</v>
      </c>
      <c r="H42" s="313" t="s">
        <v>127</v>
      </c>
      <c r="I42" s="313"/>
      <c r="J42" s="312" t="s">
        <v>343</v>
      </c>
      <c r="K42" s="31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7B2C-4836-4D45-98A0-9D99F6B03CA2}">
  <dimension ref="A1:M45"/>
  <sheetViews>
    <sheetView tabSelected="1" topLeftCell="A13" workbookViewId="0">
      <selection activeCell="N6" sqref="N6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6" thickBot="1" x14ac:dyDescent="0.3">
      <c r="A1" s="353" t="s">
        <v>149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x14ac:dyDescent="0.25">
      <c r="A2" s="156" t="s">
        <v>53</v>
      </c>
      <c r="B2" s="354" t="s">
        <v>257</v>
      </c>
      <c r="C2" s="354"/>
      <c r="D2" s="28" t="s">
        <v>59</v>
      </c>
      <c r="E2" s="29" t="s">
        <v>254</v>
      </c>
      <c r="F2" s="30" t="s">
        <v>150</v>
      </c>
      <c r="G2" s="355" t="s">
        <v>258</v>
      </c>
      <c r="H2" s="355"/>
      <c r="I2" s="157" t="s">
        <v>55</v>
      </c>
      <c r="J2" s="355" t="s">
        <v>256</v>
      </c>
      <c r="K2" s="356"/>
    </row>
    <row r="3" spans="1:11" x14ac:dyDescent="0.25">
      <c r="A3" s="31" t="s">
        <v>70</v>
      </c>
      <c r="B3" s="350">
        <v>401</v>
      </c>
      <c r="C3" s="350"/>
      <c r="D3" s="32" t="s">
        <v>151</v>
      </c>
      <c r="E3" s="357">
        <v>44941</v>
      </c>
      <c r="F3" s="349"/>
      <c r="G3" s="349"/>
      <c r="H3" s="273" t="s">
        <v>152</v>
      </c>
      <c r="I3" s="273"/>
      <c r="J3" s="273"/>
      <c r="K3" s="274"/>
    </row>
    <row r="4" spans="1:11" x14ac:dyDescent="0.25">
      <c r="A4" s="154" t="s">
        <v>67</v>
      </c>
      <c r="B4" s="34">
        <v>1</v>
      </c>
      <c r="C4" s="34">
        <v>6</v>
      </c>
      <c r="D4" s="155" t="s">
        <v>153</v>
      </c>
      <c r="E4" s="349"/>
      <c r="F4" s="349"/>
      <c r="G4" s="349"/>
      <c r="H4" s="199" t="s">
        <v>154</v>
      </c>
      <c r="I4" s="199"/>
      <c r="J4" s="158" t="s">
        <v>62</v>
      </c>
      <c r="K4" s="159" t="s">
        <v>63</v>
      </c>
    </row>
    <row r="5" spans="1:11" x14ac:dyDescent="0.25">
      <c r="A5" s="154" t="s">
        <v>155</v>
      </c>
      <c r="B5" s="350">
        <v>1</v>
      </c>
      <c r="C5" s="350"/>
      <c r="D5" s="32" t="s">
        <v>156</v>
      </c>
      <c r="E5" s="32" t="s">
        <v>157</v>
      </c>
      <c r="F5" s="32" t="s">
        <v>158</v>
      </c>
      <c r="G5" s="32" t="s">
        <v>159</v>
      </c>
      <c r="H5" s="199" t="s">
        <v>160</v>
      </c>
      <c r="I5" s="199"/>
      <c r="J5" s="158" t="s">
        <v>62</v>
      </c>
      <c r="K5" s="159" t="s">
        <v>63</v>
      </c>
    </row>
    <row r="6" spans="1:11" ht="15.5" thickBot="1" x14ac:dyDescent="0.3">
      <c r="A6" s="36" t="s">
        <v>161</v>
      </c>
      <c r="B6" s="351">
        <v>57</v>
      </c>
      <c r="C6" s="351"/>
      <c r="D6" s="37" t="s">
        <v>162</v>
      </c>
      <c r="E6" s="38"/>
      <c r="F6" s="39">
        <v>401</v>
      </c>
      <c r="G6" s="37"/>
      <c r="H6" s="352" t="s">
        <v>163</v>
      </c>
      <c r="I6" s="352"/>
      <c r="J6" s="39" t="s">
        <v>62</v>
      </c>
      <c r="K6" s="51" t="s">
        <v>63</v>
      </c>
    </row>
    <row r="7" spans="1:11" ht="15.5" thickBot="1" x14ac:dyDescent="0.3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164</v>
      </c>
      <c r="B8" s="30" t="s">
        <v>165</v>
      </c>
      <c r="C8" s="30" t="s">
        <v>166</v>
      </c>
      <c r="D8" s="30" t="s">
        <v>167</v>
      </c>
      <c r="E8" s="30" t="s">
        <v>168</v>
      </c>
      <c r="F8" s="30" t="s">
        <v>169</v>
      </c>
      <c r="G8" s="345" t="s">
        <v>373</v>
      </c>
      <c r="H8" s="334"/>
      <c r="I8" s="334"/>
      <c r="J8" s="334"/>
      <c r="K8" s="335"/>
    </row>
    <row r="9" spans="1:11" x14ac:dyDescent="0.25">
      <c r="A9" s="198" t="s">
        <v>170</v>
      </c>
      <c r="B9" s="199"/>
      <c r="C9" s="158" t="s">
        <v>62</v>
      </c>
      <c r="D9" s="158" t="s">
        <v>63</v>
      </c>
      <c r="E9" s="32" t="s">
        <v>171</v>
      </c>
      <c r="F9" s="45" t="s">
        <v>172</v>
      </c>
      <c r="G9" s="346"/>
      <c r="H9" s="347"/>
      <c r="I9" s="347"/>
      <c r="J9" s="347"/>
      <c r="K9" s="348"/>
    </row>
    <row r="10" spans="1:11" x14ac:dyDescent="0.25">
      <c r="A10" s="198" t="s">
        <v>173</v>
      </c>
      <c r="B10" s="199"/>
      <c r="C10" s="158" t="s">
        <v>62</v>
      </c>
      <c r="D10" s="158" t="s">
        <v>63</v>
      </c>
      <c r="E10" s="32" t="s">
        <v>174</v>
      </c>
      <c r="F10" s="45" t="s">
        <v>175</v>
      </c>
      <c r="G10" s="346" t="s">
        <v>176</v>
      </c>
      <c r="H10" s="347"/>
      <c r="I10" s="347"/>
      <c r="J10" s="347"/>
      <c r="K10" s="348"/>
    </row>
    <row r="11" spans="1:11" x14ac:dyDescent="0.25">
      <c r="A11" s="339" t="s">
        <v>143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 x14ac:dyDescent="0.25">
      <c r="A12" s="31" t="s">
        <v>83</v>
      </c>
      <c r="B12" s="158" t="s">
        <v>79</v>
      </c>
      <c r="C12" s="158" t="s">
        <v>80</v>
      </c>
      <c r="D12" s="45"/>
      <c r="E12" s="32" t="s">
        <v>81</v>
      </c>
      <c r="F12" s="158" t="s">
        <v>79</v>
      </c>
      <c r="G12" s="158" t="s">
        <v>80</v>
      </c>
      <c r="H12" s="158"/>
      <c r="I12" s="32" t="s">
        <v>177</v>
      </c>
      <c r="J12" s="158" t="s">
        <v>79</v>
      </c>
      <c r="K12" s="159" t="s">
        <v>80</v>
      </c>
    </row>
    <row r="13" spans="1:11" x14ac:dyDescent="0.25">
      <c r="A13" s="31" t="s">
        <v>86</v>
      </c>
      <c r="B13" s="158" t="s">
        <v>79</v>
      </c>
      <c r="C13" s="158" t="s">
        <v>80</v>
      </c>
      <c r="D13" s="45"/>
      <c r="E13" s="32" t="s">
        <v>91</v>
      </c>
      <c r="F13" s="158" t="s">
        <v>79</v>
      </c>
      <c r="G13" s="158" t="s">
        <v>80</v>
      </c>
      <c r="H13" s="158"/>
      <c r="I13" s="32" t="s">
        <v>178</v>
      </c>
      <c r="J13" s="158" t="s">
        <v>79</v>
      </c>
      <c r="K13" s="159" t="s">
        <v>80</v>
      </c>
    </row>
    <row r="14" spans="1:11" ht="15.5" thickBot="1" x14ac:dyDescent="0.3">
      <c r="A14" s="36" t="s">
        <v>179</v>
      </c>
      <c r="B14" s="39" t="s">
        <v>79</v>
      </c>
      <c r="C14" s="39" t="s">
        <v>80</v>
      </c>
      <c r="D14" s="38"/>
      <c r="E14" s="37" t="s">
        <v>180</v>
      </c>
      <c r="F14" s="39" t="s">
        <v>79</v>
      </c>
      <c r="G14" s="39" t="s">
        <v>80</v>
      </c>
      <c r="H14" s="39"/>
      <c r="I14" s="37" t="s">
        <v>181</v>
      </c>
      <c r="J14" s="39" t="s">
        <v>79</v>
      </c>
      <c r="K14" s="51" t="s">
        <v>80</v>
      </c>
    </row>
    <row r="15" spans="1:11" ht="15.5" thickBot="1" x14ac:dyDescent="0.3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83" t="s">
        <v>182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25">
      <c r="A17" s="198" t="s">
        <v>183</v>
      </c>
      <c r="B17" s="199"/>
      <c r="C17" s="199"/>
      <c r="D17" s="199"/>
      <c r="E17" s="199"/>
      <c r="F17" s="199"/>
      <c r="G17" s="199"/>
      <c r="H17" s="199"/>
      <c r="I17" s="199"/>
      <c r="J17" s="199"/>
      <c r="K17" s="311"/>
    </row>
    <row r="18" spans="1:11" x14ac:dyDescent="0.25">
      <c r="A18" s="198" t="s">
        <v>184</v>
      </c>
      <c r="B18" s="199"/>
      <c r="C18" s="199"/>
      <c r="D18" s="199"/>
      <c r="E18" s="199"/>
      <c r="F18" s="199"/>
      <c r="G18" s="199"/>
      <c r="H18" s="199"/>
      <c r="I18" s="199"/>
      <c r="J18" s="199"/>
      <c r="K18" s="311"/>
    </row>
    <row r="19" spans="1:11" x14ac:dyDescent="0.25">
      <c r="A19" s="342" t="s">
        <v>374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29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x14ac:dyDescent="0.25">
      <c r="A21" s="329"/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 x14ac:dyDescent="0.25">
      <c r="A22" s="329"/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x14ac:dyDescent="0.2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25">
      <c r="A24" s="198" t="s">
        <v>114</v>
      </c>
      <c r="B24" s="199"/>
      <c r="C24" s="158" t="s">
        <v>62</v>
      </c>
      <c r="D24" s="158" t="s">
        <v>63</v>
      </c>
      <c r="E24" s="273"/>
      <c r="F24" s="273"/>
      <c r="G24" s="273"/>
      <c r="H24" s="273"/>
      <c r="I24" s="273"/>
      <c r="J24" s="273"/>
      <c r="K24" s="274"/>
    </row>
    <row r="25" spans="1:11" ht="15.5" thickBot="1" x14ac:dyDescent="0.3">
      <c r="A25" s="48" t="s">
        <v>185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ht="15.5" thickBot="1" x14ac:dyDescent="0.3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x14ac:dyDescent="0.25">
      <c r="A27" s="333" t="s">
        <v>186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25">
      <c r="A28" s="326"/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 x14ac:dyDescent="0.25">
      <c r="A29" s="326"/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 x14ac:dyDescent="0.25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 x14ac:dyDescent="0.25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 x14ac:dyDescent="0.25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3" ht="23" customHeight="1" x14ac:dyDescent="0.25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3" ht="23" customHeight="1" x14ac:dyDescent="0.25">
      <c r="A34" s="329"/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spans="1:13" ht="23" customHeight="1" x14ac:dyDescent="0.25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spans="1:13" ht="23" customHeight="1" thickBot="1" x14ac:dyDescent="0.3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3" ht="18.75" customHeight="1" x14ac:dyDescent="0.25">
      <c r="A37" s="321" t="s">
        <v>187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3" s="25" customFormat="1" ht="18.75" customHeight="1" x14ac:dyDescent="0.25">
      <c r="A38" s="198" t="s">
        <v>188</v>
      </c>
      <c r="B38" s="199"/>
      <c r="C38" s="199"/>
      <c r="D38" s="273" t="s">
        <v>189</v>
      </c>
      <c r="E38" s="273"/>
      <c r="F38" s="324" t="s">
        <v>190</v>
      </c>
      <c r="G38" s="325"/>
      <c r="H38" s="199" t="s">
        <v>191</v>
      </c>
      <c r="I38" s="199"/>
      <c r="J38" s="199" t="s">
        <v>192</v>
      </c>
      <c r="K38" s="311"/>
    </row>
    <row r="39" spans="1:13" ht="18.75" customHeight="1" x14ac:dyDescent="0.25">
      <c r="A39" s="154" t="s">
        <v>115</v>
      </c>
      <c r="B39" s="199" t="s">
        <v>193</v>
      </c>
      <c r="C39" s="199"/>
      <c r="D39" s="199"/>
      <c r="E39" s="199"/>
      <c r="F39" s="199"/>
      <c r="G39" s="199"/>
      <c r="H39" s="199"/>
      <c r="I39" s="199"/>
      <c r="J39" s="199"/>
      <c r="K39" s="311"/>
      <c r="M39" s="25"/>
    </row>
    <row r="40" spans="1:13" ht="31" customHeight="1" x14ac:dyDescent="0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311"/>
    </row>
    <row r="41" spans="1:13" ht="18.75" customHeight="1" x14ac:dyDescent="0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311"/>
    </row>
    <row r="42" spans="1:13" ht="32" customHeight="1" thickBot="1" x14ac:dyDescent="0.3">
      <c r="A42" s="36" t="s">
        <v>123</v>
      </c>
      <c r="B42" s="312" t="s">
        <v>194</v>
      </c>
      <c r="C42" s="312"/>
      <c r="D42" s="37" t="s">
        <v>195</v>
      </c>
      <c r="E42" s="38" t="s">
        <v>342</v>
      </c>
      <c r="F42" s="37" t="s">
        <v>126</v>
      </c>
      <c r="G42" s="49">
        <v>45282</v>
      </c>
      <c r="H42" s="313" t="s">
        <v>127</v>
      </c>
      <c r="I42" s="313"/>
      <c r="J42" s="312" t="s">
        <v>343</v>
      </c>
      <c r="K42" s="31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685800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304800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698500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215900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558800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558800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215900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558800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76200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203200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76200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431800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431800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698500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596900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203200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203200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304800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4</xdr:col>
                    <xdr:colOff>127000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412750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406400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482600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349250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317500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2023-12-22T09:26:44Z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