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75E3F991-9218-4C69-A7FD-8EA5FAB107CC}" xr6:coauthVersionLast="36" xr6:coauthVersionMax="47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俄罗斯)" sheetId="5" r:id="rId7"/>
    <sheet name="尾期2(俄罗斯)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_xlnm._FilterDatabase" localSheetId="2" hidden="1">首期!$A$61:$V$76</definedName>
  </definedNames>
  <calcPr calcId="191029"/>
</workbook>
</file>

<file path=xl/sharedStrings.xml><?xml version="1.0" encoding="utf-8"?>
<sst xmlns="http://schemas.openxmlformats.org/spreadsheetml/2006/main" count="1425" uniqueCount="465">
  <si>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</si>
  <si>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</si>
  <si>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</si>
  <si>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</si>
  <si>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</si>
  <si>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</si>
  <si>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</si>
  <si>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</si>
  <si>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</si>
  <si>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</si>
  <si>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</si>
  <si>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</si>
  <si>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</si>
  <si>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</si>
  <si>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</si>
  <si>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</si>
  <si>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</si>
  <si>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</si>
  <si>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</si>
  <si>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</si>
  <si>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</si>
  <si>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</si>
  <si>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</si>
  <si>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</si>
  <si>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</si>
  <si>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</si>
  <si>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</si>
  <si>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</si>
  <si>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</si>
  <si>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</si>
  <si>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</si>
  <si>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</si>
  <si>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</si>
  <si>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</si>
  <si>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</si>
  <si>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</si>
  <si>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</si>
  <si>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</si>
  <si>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</si>
  <si>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</si>
  <si>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</si>
  <si>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</si>
  <si>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</si>
  <si>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</si>
  <si>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</si>
  <si>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</si>
  <si>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</si>
  <si>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</si>
  <si>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</si>
  <si>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</si>
  <si>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</si>
  <si>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</si>
  <si>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</si>
  <si>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</si>
  <si>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</si>
  <si>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</si>
  <si>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</si>
  <si>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</si>
  <si>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</si>
  <si>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</si>
  <si>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</si>
  <si>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</si>
  <si>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</si>
  <si>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</si>
  <si>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</si>
  <si>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</si>
  <si>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</si>
  <si>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</si>
  <si>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</si>
  <si>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</si>
  <si>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</si>
  <si>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</si>
  <si>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</si>
  <si>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</si>
  <si>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</si>
  <si>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</si>
  <si>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</si>
  <si>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</si>
  <si>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</si>
  <si>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</si>
  <si>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</si>
  <si>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</si>
  <si>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</si>
  <si>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</si>
  <si>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</si>
  <si>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</si>
  <si>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</si>
  <si>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</si>
  <si>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</si>
  <si>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</si>
  <si>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</si>
  <si>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</si>
  <si>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</si>
  <si>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</si>
  <si>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</si>
  <si>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</si>
  <si>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</si>
  <si>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</si>
  <si>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</si>
  <si>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</si>
  <si>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</si>
  <si>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</si>
  <si>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</si>
  <si>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</si>
  <si>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</si>
  <si>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</si>
  <si>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</si>
  <si>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</si>
  <si>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</si>
  <si>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</si>
  <si>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</si>
  <si>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</si>
  <si>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</si>
  <si>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</si>
  <si>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</si>
  <si>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</si>
  <si>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</si>
  <si>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</si>
  <si>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</si>
  <si>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</si>
  <si>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</si>
  <si>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</si>
  <si>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</si>
  <si>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</si>
  <si>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</si>
  <si>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</si>
  <si>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</si>
  <si>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</si>
  <si>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</si>
  <si>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</si>
  <si>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</si>
  <si>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</si>
  <si>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</si>
  <si>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</si>
  <si>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</si>
  <si>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</si>
  <si>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</si>
  <si>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</si>
  <si>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</si>
  <si>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</si>
  <si>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</si>
  <si>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</si>
  <si>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</si>
  <si>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</si>
  <si>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</si>
  <si>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</si>
  <si>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</si>
  <si>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</si>
  <si>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</si>
  <si>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</si>
  <si>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</si>
  <si>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</si>
  <si>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</si>
  <si>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</si>
  <si>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</si>
  <si>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</si>
  <si>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</si>
  <si>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</si>
  <si>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</si>
  <si>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</si>
  <si>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</si>
  <si>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</si>
  <si>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</si>
  <si>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</si>
  <si>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</si>
  <si>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</si>
  <si>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</si>
  <si>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</si>
  <si>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</si>
  <si>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</si>
  <si>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</si>
  <si>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</si>
  <si>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</si>
  <si>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</si>
  <si>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</si>
  <si>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</si>
  <si>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</si>
  <si>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</si>
  <si>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</si>
  <si>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</si>
  <si>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</si>
  <si>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</si>
  <si>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</si>
  <si>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</si>
  <si>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</si>
  <si>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</si>
  <si>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</si>
  <si>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</si>
  <si>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</si>
  <si>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</si>
  <si>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</si>
  <si>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</si>
  <si>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</si>
  <si>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</si>
  <si>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</si>
  <si>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</si>
  <si>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</si>
  <si>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</si>
  <si>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</si>
  <si>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</si>
  <si>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</si>
  <si>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</si>
  <si>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</si>
  <si>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</si>
  <si>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</si>
  <si>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</si>
  <si>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</si>
  <si>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</si>
  <si>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</si>
  <si>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</si>
  <si>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</si>
  <si>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</si>
  <si>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</si>
  <si>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</si>
  <si>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</si>
  <si>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</si>
  <si>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</si>
  <si>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</si>
  <si>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</si>
  <si>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</si>
  <si>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</si>
  <si>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</si>
  <si>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</si>
  <si>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</si>
  <si>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</si>
  <si>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</si>
  <si>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</si>
  <si>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</si>
  <si>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</si>
  <si>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</si>
  <si>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</si>
  <si>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</si>
  <si>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</si>
  <si>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</si>
  <si>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</si>
  <si>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</si>
  <si>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</si>
  <si>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</si>
  <si>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</si>
  <si>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</si>
  <si>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</si>
  <si>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</si>
  <si>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</si>
  <si>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</si>
  <si>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</si>
  <si>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</si>
  <si>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</si>
  <si>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</si>
  <si>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</si>
  <si>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</si>
  <si>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</si>
  <si>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</si>
  <si>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</si>
  <si>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</si>
  <si>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</si>
  <si>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</si>
  <si>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</si>
  <si>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</si>
  <si>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秋橙色BA8X</t>
  </si>
  <si>
    <t>海灰蓝CH7X</t>
  </si>
  <si>
    <t>矿石蓝CJ6X</t>
  </si>
  <si>
    <t>山影灰G88X</t>
  </si>
  <si>
    <t>S165/88B</t>
  </si>
  <si>
    <t>M170/92B</t>
  </si>
  <si>
    <t>L175/96B</t>
  </si>
  <si>
    <t>XL180/100B</t>
  </si>
  <si>
    <t>XXL185/104B</t>
  </si>
  <si>
    <t>XXXL190/108B</t>
  </si>
  <si>
    <t>4XL195/112B</t>
  </si>
  <si>
    <t>OK</t>
    <phoneticPr fontId="30" type="noConversion"/>
  </si>
  <si>
    <t>TAJJAM81229</t>
    <phoneticPr fontId="30" type="noConversion"/>
  </si>
  <si>
    <t>男式短袖T恤</t>
    <phoneticPr fontId="30" type="noConversion"/>
  </si>
  <si>
    <t>后中长</t>
  </si>
  <si>
    <t>胸围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</si>
  <si>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</si>
  <si>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</si>
  <si>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</si>
  <si>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</si>
  <si>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</si>
  <si>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</si>
  <si>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</si>
  <si>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>领高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</si>
  <si>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</si>
  <si>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</si>
  <si>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</si>
  <si>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</si>
  <si>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</si>
  <si>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</si>
  <si>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</si>
  <si>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</si>
  <si>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</si>
  <si>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</si>
  <si>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</si>
  <si>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</si>
  <si>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</si>
  <si>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</si>
  <si>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</si>
  <si>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</si>
  <si>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</si>
  <si>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</si>
  <si>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</si>
  <si>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</si>
  <si>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</si>
  <si>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</si>
  <si>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</si>
  <si>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</si>
  <si>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</si>
  <si>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</si>
  <si>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</si>
  <si>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</si>
  <si>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</si>
  <si>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</si>
  <si>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17.9</t>
  </si>
  <si>
    <t>18.7</t>
  </si>
  <si>
    <t>19.5</t>
  </si>
  <si>
    <t>20.3</t>
  </si>
  <si>
    <t>21.1</t>
  </si>
  <si>
    <t>22.4</t>
  </si>
  <si>
    <t>16.3</t>
  </si>
  <si>
    <t>16.9</t>
  </si>
  <si>
    <t>17.5</t>
  </si>
  <si>
    <t>18.1</t>
  </si>
  <si>
    <t>19.65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</si>
  <si>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</si>
  <si>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</si>
  <si>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</si>
  <si>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</si>
  <si>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</si>
  <si>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</si>
  <si>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</si>
  <si>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</si>
  <si>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</si>
  <si>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</si>
  <si>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</si>
  <si>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 xml:space="preserve">1.5 </t>
  </si>
  <si>
    <t>1.5</t>
  </si>
  <si>
    <t>XXL185/104B</t>
    <phoneticPr fontId="30" type="noConversion"/>
  </si>
  <si>
    <t>+0.8</t>
    <phoneticPr fontId="30" type="noConversion"/>
  </si>
  <si>
    <t>+1</t>
    <phoneticPr fontId="30" type="noConversion"/>
  </si>
  <si>
    <t>+0.3</t>
    <phoneticPr fontId="30" type="noConversion"/>
  </si>
  <si>
    <t>0</t>
    <phoneticPr fontId="30" type="noConversion"/>
  </si>
  <si>
    <t>-1</t>
    <phoneticPr fontId="30" type="noConversion"/>
  </si>
  <si>
    <t>0</t>
    <phoneticPr fontId="30" type="noConversion"/>
  </si>
  <si>
    <t>-0.2</t>
    <phoneticPr fontId="30" type="noConversion"/>
  </si>
  <si>
    <t>仓库</t>
  </si>
  <si>
    <t>货期</t>
  </si>
  <si>
    <t>总量</t>
  </si>
  <si>
    <t>秋橙色</t>
  </si>
  <si>
    <t>天津NDC</t>
  </si>
  <si>
    <t>2024-03-25</t>
  </si>
  <si>
    <t>海灰蓝</t>
  </si>
  <si>
    <t>矿石蓝</t>
  </si>
  <si>
    <t>黑色</t>
  </si>
  <si>
    <t>山影灰</t>
  </si>
  <si>
    <t>俄罗斯S-盛源检品仓</t>
  </si>
  <si>
    <t>2023-11-25</t>
  </si>
  <si>
    <t>2023-12-25</t>
  </si>
  <si>
    <t>俄罗斯K-盛源检品仓</t>
  </si>
  <si>
    <t>2024-04-16</t>
  </si>
  <si>
    <t>0</t>
  </si>
  <si>
    <t>-0.5</t>
  </si>
  <si>
    <t>+0.5</t>
    <phoneticPr fontId="30" type="noConversion"/>
  </si>
  <si>
    <t>0/+1</t>
    <phoneticPr fontId="30" type="noConversion"/>
  </si>
  <si>
    <t>0/0</t>
    <phoneticPr fontId="30" type="noConversion"/>
  </si>
  <si>
    <t>-0.5/0</t>
    <phoneticPr fontId="30" type="noConversion"/>
  </si>
  <si>
    <t>+0.5/+0.5</t>
    <phoneticPr fontId="30" type="noConversion"/>
  </si>
  <si>
    <t>0/-0.5</t>
    <phoneticPr fontId="30" type="noConversion"/>
  </si>
  <si>
    <t>0/+0.5</t>
    <phoneticPr fontId="30" type="noConversion"/>
  </si>
  <si>
    <t>+1/+0.8</t>
    <phoneticPr fontId="30" type="noConversion"/>
  </si>
  <si>
    <t>+1/+1</t>
    <phoneticPr fontId="30" type="noConversion"/>
  </si>
  <si>
    <t>+1/0</t>
    <phoneticPr fontId="30" type="noConversion"/>
  </si>
  <si>
    <t>+0.5/+0.7</t>
    <phoneticPr fontId="30" type="noConversion"/>
  </si>
  <si>
    <t>+0.5/+1</t>
    <phoneticPr fontId="30" type="noConversion"/>
  </si>
  <si>
    <t>+0.7/+0.5</t>
    <phoneticPr fontId="30" type="noConversion"/>
  </si>
  <si>
    <t>+0.5/0</t>
    <phoneticPr fontId="30" type="noConversion"/>
  </si>
  <si>
    <t>-1</t>
  </si>
  <si>
    <t>-0.5/-0.5</t>
    <phoneticPr fontId="30" type="noConversion"/>
  </si>
  <si>
    <t>-1/0</t>
    <phoneticPr fontId="30" type="noConversion"/>
  </si>
  <si>
    <t>0/+0.4</t>
    <phoneticPr fontId="30" type="noConversion"/>
  </si>
  <si>
    <t>+0.4/+0.5</t>
    <phoneticPr fontId="30" type="noConversion"/>
  </si>
  <si>
    <t>黑色G01X</t>
    <phoneticPr fontId="30" type="noConversion"/>
  </si>
  <si>
    <t>M170/92B</t>
    <phoneticPr fontId="30" type="noConversion"/>
  </si>
  <si>
    <t>黑色G01X M170/92B 28件</t>
    <phoneticPr fontId="30" type="noConversion"/>
  </si>
  <si>
    <t>1.领型不圆顺</t>
    <phoneticPr fontId="30" type="noConversion"/>
  </si>
  <si>
    <t>2.线头</t>
    <phoneticPr fontId="30" type="noConversion"/>
  </si>
  <si>
    <t>3.领条起鼓</t>
    <phoneticPr fontId="30" type="noConversion"/>
  </si>
  <si>
    <t>验货时间：10/17</t>
    <phoneticPr fontId="30" type="noConversion"/>
  </si>
  <si>
    <t>CGDD23111000005</t>
    <phoneticPr fontId="30" type="noConversion"/>
  </si>
  <si>
    <t>黑色G01XXXL洗前</t>
    <phoneticPr fontId="30" type="noConversion"/>
  </si>
  <si>
    <t>黑色G01XXXL洗后</t>
    <phoneticPr fontId="30" type="noConversion"/>
  </si>
  <si>
    <t>秋橙色BA8X</t>
    <phoneticPr fontId="30" type="noConversion"/>
  </si>
  <si>
    <t>秋橙色BA8X XL#1件</t>
    <phoneticPr fontId="30" type="noConversion"/>
  </si>
  <si>
    <t>黑色G01X   S#5件,M#10件,L#10件,XL#10件XXL#10件,XXXL#10件,4XL#3件</t>
    <phoneticPr fontId="30" type="noConversion"/>
  </si>
  <si>
    <t>秋橙色BA8X M#10件,L#10件,XL#10件XXL#10件,XXXL#10件</t>
    <phoneticPr fontId="30" type="noConversion"/>
  </si>
  <si>
    <t>1.线头</t>
    <phoneticPr fontId="30" type="noConversion"/>
  </si>
  <si>
    <t>2.领型不圆顺</t>
    <phoneticPr fontId="30" type="noConversion"/>
  </si>
  <si>
    <t>秋橙色BA8XXL洗前</t>
    <phoneticPr fontId="30" type="noConversion"/>
  </si>
  <si>
    <t>秋橙色BA8XXL洗后</t>
    <phoneticPr fontId="30" type="noConversion"/>
  </si>
  <si>
    <t>验货时间：10/26</t>
    <phoneticPr fontId="30" type="noConversion"/>
  </si>
  <si>
    <t>+0.5</t>
    <phoneticPr fontId="30" type="noConversion"/>
  </si>
  <si>
    <t>-0.5</t>
    <phoneticPr fontId="30" type="noConversion"/>
  </si>
  <si>
    <t>TAJJAM81229</t>
  </si>
  <si>
    <t>TAJJAM81229</t>
    <phoneticPr fontId="30" type="noConversion"/>
  </si>
  <si>
    <t>男式短袖T恤</t>
    <phoneticPr fontId="30" type="noConversion"/>
  </si>
  <si>
    <t>一次</t>
    <phoneticPr fontId="30" type="noConversion"/>
  </si>
  <si>
    <t>非直发</t>
    <phoneticPr fontId="30" type="noConversion"/>
  </si>
  <si>
    <t>1772件俄罗斯</t>
    <phoneticPr fontId="30" type="noConversion"/>
  </si>
  <si>
    <t>采购凭证编号：CGDD23111000005(俄罗斯)</t>
    <phoneticPr fontId="30" type="noConversion"/>
  </si>
  <si>
    <t>2.袖笼有吃皱</t>
    <phoneticPr fontId="30" type="noConversion"/>
  </si>
  <si>
    <t>黑色G01X   S#5件,M#10件,L#12件,XL#12件XXL#12件,XXXL#12件,4XL#3件</t>
    <phoneticPr fontId="30" type="noConversion"/>
  </si>
  <si>
    <t>秋橙色BA8X M#10件,L#12件,XL#12件XXL#12件,XXXL#12件</t>
    <phoneticPr fontId="30" type="noConversion"/>
  </si>
  <si>
    <t>FK08620</t>
  </si>
  <si>
    <t>无锡恒诺有限公司</t>
  </si>
  <si>
    <t>25124-2-1</t>
  </si>
  <si>
    <t>25125-2-2</t>
  </si>
  <si>
    <t>25276-2-1</t>
  </si>
  <si>
    <t>25570-2-2</t>
  </si>
  <si>
    <t>制表时间：2023-9-11</t>
  </si>
  <si>
    <t>测试人签名：贾宝奎</t>
  </si>
  <si>
    <t>有</t>
    <phoneticPr fontId="30" type="noConversion"/>
  </si>
  <si>
    <t>合格</t>
    <phoneticPr fontId="30" type="noConversion"/>
  </si>
  <si>
    <t>FK02180</t>
  </si>
  <si>
    <t>径向：-2.5  纬向：-1.5</t>
  </si>
  <si>
    <t>径向：-1.5  纬向：-0.5</t>
  </si>
  <si>
    <t>海灰兰</t>
  </si>
  <si>
    <t>-0.6</t>
  </si>
  <si>
    <t>径向：-1.5  纬向：-0.6</t>
  </si>
  <si>
    <t>0.5</t>
  </si>
  <si>
    <t>径向：-2.4  纬向：0.5</t>
  </si>
  <si>
    <t>0.4</t>
  </si>
  <si>
    <t>径向：-1.1  纬向：0.5</t>
  </si>
  <si>
    <t>径向：0.1   纬向：0</t>
  </si>
  <si>
    <t>径向：0.4   纬向：-1.5</t>
  </si>
  <si>
    <t>测试人签名：陆君武</t>
  </si>
  <si>
    <t>测试人签名：张亚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</si>
  <si>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</si>
  <si>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泉州海天材料</t>
  </si>
  <si>
    <t>ZD00203</t>
  </si>
  <si>
    <t>间方格织带</t>
  </si>
  <si>
    <t>嘉善天路达</t>
  </si>
  <si>
    <t>BZ00035</t>
  </si>
  <si>
    <t>探路者成衣洗水标</t>
  </si>
  <si>
    <t>宝绅</t>
  </si>
  <si>
    <t>制表时间；2023-9-11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</si>
  <si>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</si>
  <si>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川海</t>
  </si>
  <si>
    <t>后领里</t>
  </si>
  <si>
    <t>烫标</t>
  </si>
  <si>
    <t>制表时间：2023/9/11</t>
  </si>
  <si>
    <t>东莞泰丰</t>
    <phoneticPr fontId="30" type="noConversion"/>
  </si>
  <si>
    <t>G20SSZD029</t>
    <phoneticPr fontId="30" type="noConversion"/>
  </si>
  <si>
    <t>黑色</t>
    <phoneticPr fontId="30" type="noConversion"/>
  </si>
  <si>
    <t>海灰蓝</t>
    <phoneticPr fontId="30" type="noConversion"/>
  </si>
  <si>
    <t>矿石蓝</t>
    <phoneticPr fontId="30" type="noConversion"/>
  </si>
  <si>
    <t>云母灰</t>
    <phoneticPr fontId="30" type="noConversion"/>
  </si>
  <si>
    <t>采购凭证编号：CGDD23111000006(俄罗斯)</t>
    <phoneticPr fontId="30" type="noConversion"/>
  </si>
  <si>
    <t>海灰蓝CH7X</t>
    <phoneticPr fontId="30" type="noConversion"/>
  </si>
  <si>
    <t>矿石蓝CJ6X</t>
    <phoneticPr fontId="30" type="noConversion"/>
  </si>
  <si>
    <t>山影灰G88X</t>
    <phoneticPr fontId="30" type="noConversion"/>
  </si>
  <si>
    <t>二次</t>
    <phoneticPr fontId="30" type="noConversion"/>
  </si>
  <si>
    <t>342件俄罗斯</t>
    <phoneticPr fontId="30" type="noConversion"/>
  </si>
  <si>
    <t>海灰蓝CH7X  S#3件,M#3件,L#3件,XL#3件XXL#3件,XXXL#3件,4XL#1件</t>
    <phoneticPr fontId="30" type="noConversion"/>
  </si>
  <si>
    <t>矿石蓝CJ6X        M#3件,L#3件,XL#3件XXL#3件,XXXL#3件</t>
    <phoneticPr fontId="30" type="noConversion"/>
  </si>
  <si>
    <t>山影灰G88X  S#3件,M#3件,L#3件,XL#3件XXL#3件,XXXL#3件,4XL#2件</t>
    <phoneticPr fontId="30" type="noConversion"/>
  </si>
  <si>
    <t>验货时间：12/4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</si>
</sst>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rgb="FF333333"/>
      <name val="宋体"/>
      <family val="3"/>
      <charset val="134"/>
    </font>
    <font>
      <sz val="12"/>
      <color indexed="63"/>
      <name val="宋体"/>
      <family val="3"/>
      <charset val="134"/>
    </font>
    <font>
      <sz val="14"/>
      <color indexed="63"/>
      <name val="宋体"/>
      <family val="3"/>
      <charset val="134"/>
    </font>
    <font>
      <sz val="14"/>
      <color rgb="FF333333"/>
      <name val="微软雅黑"/>
      <family val="2"/>
      <charset val="134"/>
    </font>
    <font>
      <sz val="11"/>
      <color indexed="63"/>
      <name val="宋体"/>
      <family val="3"/>
      <charset val="134"/>
    </font>
    <font>
      <sz val="14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5" fillId="0" borderId="6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5" xfId="5" applyNumberFormat="1" applyFont="1" applyBorder="1">
      <alignment vertical="center"/>
    </xf>
    <xf numFmtId="0" fontId="10" fillId="3" borderId="6" xfId="4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9" fillId="3" borderId="2" xfId="3" applyNumberFormat="1" applyFont="1" applyFill="1" applyBorder="1"/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9" fillId="3" borderId="2" xfId="3" applyNumberFormat="1" applyFont="1" applyFill="1" applyBorder="1" applyAlignment="1">
      <alignment horizontal="center" vertical="center"/>
    </xf>
    <xf numFmtId="0" fontId="33" fillId="0" borderId="73" xfId="0" applyNumberFormat="1" applyFont="1" applyFill="1" applyBorder="1" applyAlignment="1" applyProtection="1">
      <alignment horizontal="center" vertical="top" wrapText="1"/>
    </xf>
    <xf numFmtId="0" fontId="33" fillId="0" borderId="73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3" fillId="0" borderId="73" xfId="0" applyNumberFormat="1" applyFont="1" applyFill="1" applyBorder="1" applyAlignment="1" applyProtection="1">
      <alignment horizontal="center" vertical="center" wrapText="1"/>
    </xf>
    <xf numFmtId="0" fontId="35" fillId="0" borderId="73" xfId="0" applyNumberFormat="1" applyFont="1" applyFill="1" applyBorder="1" applyAlignment="1" applyProtection="1">
      <alignment horizontal="center" vertical="center" wrapText="1"/>
    </xf>
    <xf numFmtId="0" fontId="36" fillId="0" borderId="73" xfId="0" applyNumberFormat="1" applyFont="1" applyFill="1" applyBorder="1" applyAlignment="1" applyProtection="1">
      <alignment horizontal="center" vertical="center" wrapText="1"/>
    </xf>
    <xf numFmtId="0" fontId="37" fillId="0" borderId="73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8" fillId="0" borderId="73" xfId="0" applyNumberFormat="1" applyFont="1" applyFill="1" applyBorder="1" applyAlignment="1" applyProtection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39" fillId="0" borderId="73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0" fontId="42" fillId="0" borderId="74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2" fillId="0" borderId="73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72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4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9" fillId="3" borderId="71" xfId="2" applyFont="1" applyFill="1" applyBorder="1" applyAlignment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36" fillId="0" borderId="74" xfId="0" applyNumberFormat="1" applyFont="1" applyFill="1" applyBorder="1" applyAlignment="1" applyProtection="1">
      <alignment horizontal="center" vertical="center" wrapText="1"/>
    </xf>
    <xf numFmtId="0" fontId="36" fillId="0" borderId="75" xfId="0" applyNumberFormat="1" applyFont="1" applyFill="1" applyBorder="1" applyAlignment="1" applyProtection="1">
      <alignment horizontal="center" vertical="center" wrapText="1"/>
    </xf>
    <xf numFmtId="0" fontId="36" fillId="0" borderId="7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292100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292100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11</xdr:row>
          <xdr:rowOff>152400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FFE33F5B-5C71-484D-B752-DFA702B99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37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1EF6FF47-99C2-4CC1-AE50-4230165BB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6350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665F0DE3-8DCF-4CEF-B925-E949E0C159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313602C5-27CF-4993-A7E7-6BC85C8D55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93CC243E-A804-498D-B5DD-CC93E49628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9131566A-3842-4BCC-8638-D6836EDDF1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196850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29BF6DAC-7AB4-465A-AFE6-72CE95D4E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152400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58FC2F38-2AAF-47F6-AA44-C4DDA5DCF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323850</xdr:colOff>
          <xdr:row>12</xdr:row>
          <xdr:rowOff>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973E7536-B007-43D8-A404-B7F1D65015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323850</xdr:colOff>
          <xdr:row>12</xdr:row>
          <xdr:rowOff>203200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E3D625E4-12A9-4D80-9E0F-454E695976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47EB0289-78B7-491F-BD14-C884E5573C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323850</xdr:colOff>
          <xdr:row>13</xdr:row>
          <xdr:rowOff>158750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B6D1AEAD-404D-4FEA-B70A-51A1BFAB57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D5B5418-81FD-46FF-B77D-1961139F6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12</xdr:row>
          <xdr:rowOff>203200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2194F854-5136-422C-A55D-3D5D496B80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127000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F65C5D0F-7198-4102-802D-686FABDB13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69850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587978A0-092D-4621-9790-EFE3C45CC5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196850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C0F6CD69-6978-452B-AC4C-70589904FD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190500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18489C43-0A1C-42B6-9965-843CCF6176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190500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639DE6D6-AB49-4E83-9401-E63914A114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8</xdr:row>
          <xdr:rowOff>190500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76A5B53F-827A-45C9-8189-049A077B41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8</xdr:row>
          <xdr:rowOff>190500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CA4BDE4C-8F85-4CFA-B08C-71D3E60417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9</xdr:row>
          <xdr:rowOff>190500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8CC3219C-CBB0-47BA-91F1-D6B26CCB11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7</xdr:row>
          <xdr:rowOff>190500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BDE8272A-7482-4856-ADE5-17FE7A468A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7</xdr:row>
          <xdr:rowOff>190500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CFF12480-3D3E-49F3-B782-C0BF4D92AE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25400</xdr:colOff>
          <xdr:row>7</xdr:row>
          <xdr:rowOff>190500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5BC4DA9A-0E9D-4288-A838-A105C49AFC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114300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CF4C392B-3DD2-4B33-BAA6-8AAF167741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A340AA22-6CA5-477F-B4A5-32EE405BB6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6D6082C4-7A68-45E6-A999-EAA17BBAEA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196850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3DCB5BA0-98E8-444F-8B50-BC1A70784E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190500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A48397EF-A327-4C89-A710-DA04F835B6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190500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8F3A4B4C-7687-468D-B7FE-DF5B7A6C4C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12</xdr:row>
          <xdr:rowOff>203200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D866F63F-BD72-48C9-A291-4DFE104224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24</xdr:row>
          <xdr:rowOff>107950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9C241EDD-0F44-48BA-9ED3-D20CF2DACE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12</xdr:row>
          <xdr:rowOff>152400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4316B9D-750B-4BFC-BFA0-04A8B31F9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158750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DF35CB01-7E6C-461E-A2AD-039F0DCEEB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11</xdr:row>
          <xdr:rowOff>177800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3C2BA756-A19F-4BF5-B24A-54AE5520C2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241300</xdr:colOff>
          <xdr:row>12</xdr:row>
          <xdr:rowOff>165100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2B904C6E-7915-45E5-AAEB-BA9CC1B67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7</xdr:row>
          <xdr:rowOff>215900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1013601A-CBA3-44E1-A50B-81A776C734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9</xdr:row>
          <xdr:rowOff>177800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1EA24C5C-594D-4F9F-8FBD-9A609787D7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 x14ac:dyDescent="0.25">
      <c r="A1" s="133"/>
      <c r="B1" s="134" t="s">
        <v>0</v>
      </c>
    </row>
    <row r="2" spans="1:2" x14ac:dyDescent="0.25">
      <c r="A2" s="5">
        <v>1</v>
      </c>
      <c r="B2" s="135" t="s">
        <v>1</v>
      </c>
    </row>
    <row r="3" spans="1:2" x14ac:dyDescent="0.25">
      <c r="A3" s="5">
        <v>2</v>
      </c>
      <c r="B3" s="135" t="s">
        <v>2</v>
      </c>
    </row>
    <row r="4" spans="1:2" x14ac:dyDescent="0.25">
      <c r="A4" s="5">
        <v>3</v>
      </c>
      <c r="B4" s="135" t="s">
        <v>3</v>
      </c>
    </row>
    <row r="5" spans="1:2" x14ac:dyDescent="0.25">
      <c r="A5" s="5">
        <v>4</v>
      </c>
      <c r="B5" s="135" t="s">
        <v>4</v>
      </c>
    </row>
    <row r="6" spans="1:2" x14ac:dyDescent="0.25">
      <c r="A6" s="5">
        <v>5</v>
      </c>
      <c r="B6" s="135" t="s">
        <v>5</v>
      </c>
    </row>
    <row r="7" spans="1:2" x14ac:dyDescent="0.25">
      <c r="A7" s="5">
        <v>6</v>
      </c>
      <c r="B7" s="135" t="s">
        <v>6</v>
      </c>
    </row>
    <row r="8" spans="1:2" s="131" customFormat="1" ht="15" customHeight="1" x14ac:dyDescent="0.25">
      <c r="A8" s="136">
        <v>7</v>
      </c>
      <c r="B8" s="137" t="s">
        <v>7</v>
      </c>
    </row>
    <row r="9" spans="1:2" ht="19" customHeight="1" x14ac:dyDescent="0.25">
      <c r="A9" s="133"/>
      <c r="B9" s="138" t="s">
        <v>8</v>
      </c>
    </row>
    <row r="10" spans="1:2" ht="16" customHeight="1" x14ac:dyDescent="0.25">
      <c r="A10" s="5">
        <v>1</v>
      </c>
      <c r="B10" s="139" t="s">
        <v>9</v>
      </c>
    </row>
    <row r="11" spans="1:2" x14ac:dyDescent="0.25">
      <c r="A11" s="5">
        <v>2</v>
      </c>
      <c r="B11" s="135" t="s">
        <v>10</v>
      </c>
    </row>
    <row r="12" spans="1:2" x14ac:dyDescent="0.25">
      <c r="A12" s="5">
        <v>3</v>
      </c>
      <c r="B12" s="137" t="s">
        <v>11</v>
      </c>
    </row>
    <row r="13" spans="1:2" x14ac:dyDescent="0.25">
      <c r="A13" s="5">
        <v>4</v>
      </c>
      <c r="B13" s="135" t="s">
        <v>12</v>
      </c>
    </row>
    <row r="14" spans="1:2" x14ac:dyDescent="0.25">
      <c r="A14" s="5">
        <v>5</v>
      </c>
      <c r="B14" s="135" t="s">
        <v>13</v>
      </c>
    </row>
    <row r="15" spans="1:2" x14ac:dyDescent="0.25">
      <c r="A15" s="5">
        <v>6</v>
      </c>
      <c r="B15" s="135" t="s">
        <v>14</v>
      </c>
    </row>
    <row r="16" spans="1:2" x14ac:dyDescent="0.25">
      <c r="A16" s="5">
        <v>7</v>
      </c>
      <c r="B16" s="135" t="s">
        <v>15</v>
      </c>
    </row>
    <row r="17" spans="1:2" x14ac:dyDescent="0.25">
      <c r="A17" s="5">
        <v>8</v>
      </c>
      <c r="B17" s="135" t="s">
        <v>16</v>
      </c>
    </row>
    <row r="18" spans="1:2" x14ac:dyDescent="0.25">
      <c r="A18" s="5">
        <v>9</v>
      </c>
      <c r="B18" s="135" t="s">
        <v>17</v>
      </c>
    </row>
    <row r="19" spans="1:2" x14ac:dyDescent="0.25">
      <c r="A19" s="5"/>
      <c r="B19" s="135"/>
    </row>
    <row r="20" spans="1:2" ht="21" x14ac:dyDescent="0.25">
      <c r="A20" s="133"/>
      <c r="B20" s="134" t="s">
        <v>18</v>
      </c>
    </row>
    <row r="21" spans="1:2" x14ac:dyDescent="0.25">
      <c r="A21" s="5">
        <v>1</v>
      </c>
      <c r="B21" s="140" t="s">
        <v>19</v>
      </c>
    </row>
    <row r="22" spans="1:2" x14ac:dyDescent="0.25">
      <c r="A22" s="5">
        <v>2</v>
      </c>
      <c r="B22" s="135" t="s">
        <v>20</v>
      </c>
    </row>
    <row r="23" spans="1:2" x14ac:dyDescent="0.25">
      <c r="A23" s="5">
        <v>3</v>
      </c>
      <c r="B23" s="135" t="s">
        <v>21</v>
      </c>
    </row>
    <row r="24" spans="1:2" x14ac:dyDescent="0.25">
      <c r="A24" s="5">
        <v>4</v>
      </c>
      <c r="B24" s="135" t="s">
        <v>22</v>
      </c>
    </row>
    <row r="25" spans="1:2" x14ac:dyDescent="0.25">
      <c r="A25" s="5">
        <v>5</v>
      </c>
      <c r="B25" s="135" t="s">
        <v>23</v>
      </c>
    </row>
    <row r="26" spans="1:2" x14ac:dyDescent="0.25">
      <c r="A26" s="5">
        <v>6</v>
      </c>
      <c r="B26" s="135" t="s">
        <v>24</v>
      </c>
    </row>
    <row r="27" spans="1:2" x14ac:dyDescent="0.25">
      <c r="A27" s="5">
        <v>7</v>
      </c>
      <c r="B27" s="135" t="s">
        <v>25</v>
      </c>
    </row>
    <row r="28" spans="1:2" x14ac:dyDescent="0.25">
      <c r="A28" s="5"/>
      <c r="B28" s="135"/>
    </row>
    <row r="29" spans="1:2" ht="21" x14ac:dyDescent="0.25">
      <c r="A29" s="133"/>
      <c r="B29" s="134" t="s">
        <v>26</v>
      </c>
    </row>
    <row r="30" spans="1:2" x14ac:dyDescent="0.25">
      <c r="A30" s="5">
        <v>1</v>
      </c>
      <c r="B30" s="140" t="s">
        <v>27</v>
      </c>
    </row>
    <row r="31" spans="1:2" x14ac:dyDescent="0.25">
      <c r="A31" s="5">
        <v>2</v>
      </c>
      <c r="B31" s="135" t="s">
        <v>28</v>
      </c>
    </row>
    <row r="32" spans="1:2" x14ac:dyDescent="0.25">
      <c r="A32" s="5">
        <v>3</v>
      </c>
      <c r="B32" s="135" t="s">
        <v>29</v>
      </c>
    </row>
    <row r="33" spans="1:2" ht="30" x14ac:dyDescent="0.25">
      <c r="A33" s="5">
        <v>4</v>
      </c>
      <c r="B33" s="135" t="s">
        <v>30</v>
      </c>
    </row>
    <row r="34" spans="1:2" x14ac:dyDescent="0.25">
      <c r="A34" s="5">
        <v>5</v>
      </c>
      <c r="B34" s="135" t="s">
        <v>31</v>
      </c>
    </row>
    <row r="35" spans="1:2" x14ac:dyDescent="0.25">
      <c r="A35" s="5">
        <v>6</v>
      </c>
      <c r="B35" s="135" t="s">
        <v>32</v>
      </c>
    </row>
    <row r="36" spans="1:2" x14ac:dyDescent="0.25">
      <c r="A36" s="5">
        <v>7</v>
      </c>
      <c r="B36" s="135" t="s">
        <v>33</v>
      </c>
    </row>
    <row r="37" spans="1:2" x14ac:dyDescent="0.25">
      <c r="A37" s="5"/>
      <c r="B37" s="135"/>
    </row>
    <row r="39" spans="1:2" x14ac:dyDescent="0.25">
      <c r="A39" s="141" t="s">
        <v>34</v>
      </c>
      <c r="B39" s="14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90" zoomScaleNormal="90" workbookViewId="0">
      <selection activeCell="C12" sqref="C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20" t="s">
        <v>192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5" s="1" customFormat="1" ht="16.5" x14ac:dyDescent="0.45">
      <c r="A2" s="421" t="s">
        <v>193</v>
      </c>
      <c r="B2" s="422" t="s">
        <v>194</v>
      </c>
      <c r="C2" s="422" t="s">
        <v>195</v>
      </c>
      <c r="D2" s="422" t="s">
        <v>196</v>
      </c>
      <c r="E2" s="422" t="s">
        <v>197</v>
      </c>
      <c r="F2" s="422" t="s">
        <v>198</v>
      </c>
      <c r="G2" s="422" t="s">
        <v>199</v>
      </c>
      <c r="H2" s="422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422" t="s">
        <v>206</v>
      </c>
      <c r="O2" s="422" t="s">
        <v>207</v>
      </c>
    </row>
    <row r="3" spans="1:15" s="1" customFormat="1" ht="16.5" x14ac:dyDescent="0.45">
      <c r="A3" s="421"/>
      <c r="B3" s="423"/>
      <c r="C3" s="423"/>
      <c r="D3" s="423"/>
      <c r="E3" s="423"/>
      <c r="F3" s="423"/>
      <c r="G3" s="423"/>
      <c r="H3" s="423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423"/>
      <c r="O3" s="423"/>
    </row>
    <row r="4" spans="1:15" ht="24" x14ac:dyDescent="0.25">
      <c r="A4" s="5">
        <v>1</v>
      </c>
      <c r="B4" s="167">
        <v>24217</v>
      </c>
      <c r="C4" s="167" t="s">
        <v>411</v>
      </c>
      <c r="D4" s="168" t="s">
        <v>350</v>
      </c>
      <c r="E4" s="168" t="s">
        <v>401</v>
      </c>
      <c r="F4" s="168" t="s">
        <v>412</v>
      </c>
      <c r="G4" s="170" t="s">
        <v>419</v>
      </c>
      <c r="H4" s="170" t="s">
        <v>420</v>
      </c>
      <c r="I4" s="169">
        <v>1</v>
      </c>
      <c r="J4" s="169">
        <v>3</v>
      </c>
      <c r="K4" s="169">
        <v>2</v>
      </c>
      <c r="L4" s="169">
        <v>2</v>
      </c>
      <c r="M4" s="169">
        <v>5</v>
      </c>
      <c r="N4" s="6">
        <v>13</v>
      </c>
      <c r="O4" s="6" t="s">
        <v>253</v>
      </c>
    </row>
    <row r="5" spans="1:15" ht="24" x14ac:dyDescent="0.25">
      <c r="A5" s="5">
        <v>2</v>
      </c>
      <c r="B5" s="167">
        <v>24218</v>
      </c>
      <c r="C5" s="167" t="s">
        <v>411</v>
      </c>
      <c r="D5" s="168" t="s">
        <v>347</v>
      </c>
      <c r="E5" s="168" t="s">
        <v>401</v>
      </c>
      <c r="F5" s="168" t="s">
        <v>412</v>
      </c>
      <c r="G5" s="170" t="s">
        <v>419</v>
      </c>
      <c r="H5" s="170" t="s">
        <v>420</v>
      </c>
      <c r="I5" s="169">
        <v>2</v>
      </c>
      <c r="J5" s="169">
        <v>1</v>
      </c>
      <c r="K5" s="169">
        <v>1</v>
      </c>
      <c r="L5" s="169">
        <v>1</v>
      </c>
      <c r="M5" s="169">
        <v>3</v>
      </c>
      <c r="N5" s="6">
        <v>8</v>
      </c>
      <c r="O5" s="6" t="s">
        <v>253</v>
      </c>
    </row>
    <row r="6" spans="1:15" ht="24" x14ac:dyDescent="0.25">
      <c r="A6" s="5">
        <v>3</v>
      </c>
      <c r="B6" s="167">
        <v>24593</v>
      </c>
      <c r="C6" s="167" t="s">
        <v>411</v>
      </c>
      <c r="D6" s="168" t="s">
        <v>351</v>
      </c>
      <c r="E6" s="168" t="s">
        <v>401</v>
      </c>
      <c r="F6" s="168" t="s">
        <v>412</v>
      </c>
      <c r="G6" s="170" t="s">
        <v>419</v>
      </c>
      <c r="H6" s="170" t="s">
        <v>420</v>
      </c>
      <c r="I6" s="169">
        <v>3</v>
      </c>
      <c r="J6" s="169">
        <v>2</v>
      </c>
      <c r="K6" s="169">
        <v>3</v>
      </c>
      <c r="L6" s="169">
        <v>3</v>
      </c>
      <c r="M6" s="169">
        <v>2</v>
      </c>
      <c r="N6" s="6">
        <v>13</v>
      </c>
      <c r="O6" s="6" t="s">
        <v>253</v>
      </c>
    </row>
    <row r="7" spans="1:15" ht="24" x14ac:dyDescent="0.25">
      <c r="A7" s="5">
        <v>4</v>
      </c>
      <c r="B7" s="167" t="s">
        <v>413</v>
      </c>
      <c r="C7" s="167" t="s">
        <v>411</v>
      </c>
      <c r="D7" s="168" t="s">
        <v>353</v>
      </c>
      <c r="E7" s="168" t="s">
        <v>401</v>
      </c>
      <c r="F7" s="168" t="s">
        <v>412</v>
      </c>
      <c r="G7" s="170" t="s">
        <v>419</v>
      </c>
      <c r="H7" s="170" t="s">
        <v>420</v>
      </c>
      <c r="I7" s="169">
        <v>4</v>
      </c>
      <c r="J7" s="169">
        <v>1</v>
      </c>
      <c r="K7" s="169">
        <v>0</v>
      </c>
      <c r="L7" s="169">
        <v>1</v>
      </c>
      <c r="M7" s="169">
        <v>3</v>
      </c>
      <c r="N7" s="6">
        <v>9</v>
      </c>
      <c r="O7" s="6" t="s">
        <v>253</v>
      </c>
    </row>
    <row r="8" spans="1:15" ht="24" x14ac:dyDescent="0.25">
      <c r="A8" s="5">
        <v>5</v>
      </c>
      <c r="B8" s="167" t="s">
        <v>414</v>
      </c>
      <c r="C8" s="167" t="s">
        <v>411</v>
      </c>
      <c r="D8" s="168" t="s">
        <v>353</v>
      </c>
      <c r="E8" s="168" t="s">
        <v>401</v>
      </c>
      <c r="F8" s="168" t="s">
        <v>412</v>
      </c>
      <c r="G8" s="170" t="s">
        <v>419</v>
      </c>
      <c r="H8" s="170" t="s">
        <v>420</v>
      </c>
      <c r="I8" s="169">
        <v>5</v>
      </c>
      <c r="J8" s="169">
        <v>2</v>
      </c>
      <c r="K8" s="169">
        <v>2</v>
      </c>
      <c r="L8" s="169">
        <v>1</v>
      </c>
      <c r="M8" s="169">
        <v>1</v>
      </c>
      <c r="N8" s="6">
        <v>11</v>
      </c>
      <c r="O8" s="6" t="s">
        <v>253</v>
      </c>
    </row>
    <row r="9" spans="1:15" ht="24" x14ac:dyDescent="0.25">
      <c r="A9" s="5">
        <v>6</v>
      </c>
      <c r="B9" s="167" t="s">
        <v>415</v>
      </c>
      <c r="C9" s="167" t="s">
        <v>411</v>
      </c>
      <c r="D9" s="168" t="s">
        <v>352</v>
      </c>
      <c r="E9" s="168" t="s">
        <v>401</v>
      </c>
      <c r="F9" s="168" t="s">
        <v>412</v>
      </c>
      <c r="G9" s="170" t="s">
        <v>419</v>
      </c>
      <c r="H9" s="170" t="s">
        <v>420</v>
      </c>
      <c r="I9" s="169">
        <v>2</v>
      </c>
      <c r="J9" s="169">
        <v>2</v>
      </c>
      <c r="K9" s="169">
        <v>4</v>
      </c>
      <c r="L9" s="169">
        <v>2</v>
      </c>
      <c r="M9" s="169">
        <v>3</v>
      </c>
      <c r="N9" s="6">
        <v>13</v>
      </c>
      <c r="O9" s="6" t="s">
        <v>253</v>
      </c>
    </row>
    <row r="10" spans="1:15" ht="24" x14ac:dyDescent="0.25">
      <c r="A10" s="5">
        <v>7</v>
      </c>
      <c r="B10" s="167" t="s">
        <v>416</v>
      </c>
      <c r="C10" s="167" t="s">
        <v>411</v>
      </c>
      <c r="D10" s="168" t="s">
        <v>352</v>
      </c>
      <c r="E10" s="168" t="s">
        <v>401</v>
      </c>
      <c r="F10" s="168" t="s">
        <v>412</v>
      </c>
      <c r="G10" s="170" t="s">
        <v>419</v>
      </c>
      <c r="H10" s="170" t="s">
        <v>420</v>
      </c>
      <c r="I10" s="169">
        <v>2</v>
      </c>
      <c r="J10" s="169">
        <v>1</v>
      </c>
      <c r="K10" s="169">
        <v>1</v>
      </c>
      <c r="L10" s="169">
        <v>2</v>
      </c>
      <c r="M10" s="169">
        <v>3</v>
      </c>
      <c r="N10" s="6">
        <v>9</v>
      </c>
      <c r="O10" s="6" t="s">
        <v>253</v>
      </c>
    </row>
    <row r="11" spans="1:15" x14ac:dyDescent="0.25">
      <c r="A11" s="5"/>
      <c r="B11" s="168"/>
      <c r="C11" s="168"/>
      <c r="D11" s="168"/>
      <c r="E11" s="168"/>
      <c r="F11" s="168"/>
      <c r="G11" s="5"/>
      <c r="H11" s="5"/>
      <c r="I11" s="169"/>
      <c r="J11" s="169"/>
      <c r="K11" s="169"/>
      <c r="L11" s="169"/>
      <c r="M11" s="169"/>
      <c r="N11" s="6"/>
      <c r="O11" s="6"/>
    </row>
    <row r="12" spans="1:15" s="2" customFormat="1" x14ac:dyDescent="0.25">
      <c r="A12" s="5"/>
      <c r="B12" s="168"/>
      <c r="C12" s="168"/>
      <c r="D12" s="168"/>
      <c r="E12" s="168"/>
      <c r="F12" s="168"/>
      <c r="G12" s="5"/>
      <c r="H12" s="5"/>
      <c r="I12" s="169"/>
      <c r="J12" s="169"/>
      <c r="K12" s="169"/>
      <c r="L12" s="169"/>
      <c r="M12" s="169"/>
      <c r="N12" s="6"/>
      <c r="O12" s="6"/>
    </row>
    <row r="13" spans="1:15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7.5" x14ac:dyDescent="0.25">
      <c r="A15" s="414" t="s">
        <v>417</v>
      </c>
      <c r="B15" s="415"/>
      <c r="C15" s="415"/>
      <c r="D15" s="416"/>
      <c r="E15" s="417"/>
      <c r="F15" s="418"/>
      <c r="G15" s="418"/>
      <c r="H15" s="418"/>
      <c r="I15" s="419"/>
      <c r="J15" s="414" t="s">
        <v>418</v>
      </c>
      <c r="K15" s="415"/>
      <c r="L15" s="415"/>
      <c r="M15" s="416"/>
      <c r="N15" s="160"/>
      <c r="O15" s="162"/>
    </row>
  </sheetData>
  <mergeCells count="14">
    <mergeCell ref="A15:D15"/>
    <mergeCell ref="E15:I15"/>
    <mergeCell ref="J15:M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"/>
  <sheetViews>
    <sheetView zoomScaleNormal="100" workbookViewId="0">
      <selection activeCell="E13" sqref="E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7.25" customWidth="1"/>
    <col min="12" max="13" width="10.6640625" customWidth="1"/>
  </cols>
  <sheetData>
    <row r="1" spans="1:13" ht="27.5" x14ac:dyDescent="0.25">
      <c r="A1" s="420" t="s">
        <v>211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2" spans="1:13" s="1" customFormat="1" ht="16.5" x14ac:dyDescent="0.45">
      <c r="A2" s="421" t="s">
        <v>193</v>
      </c>
      <c r="B2" s="422" t="s">
        <v>198</v>
      </c>
      <c r="C2" s="422" t="s">
        <v>194</v>
      </c>
      <c r="D2" s="422" t="s">
        <v>195</v>
      </c>
      <c r="E2" s="422" t="s">
        <v>196</v>
      </c>
      <c r="F2" s="422" t="s">
        <v>197</v>
      </c>
      <c r="G2" s="421" t="s">
        <v>212</v>
      </c>
      <c r="H2" s="421"/>
      <c r="I2" s="421" t="s">
        <v>213</v>
      </c>
      <c r="J2" s="421"/>
      <c r="K2" s="428" t="s">
        <v>214</v>
      </c>
      <c r="L2" s="430" t="s">
        <v>215</v>
      </c>
      <c r="M2" s="432" t="s">
        <v>216</v>
      </c>
    </row>
    <row r="3" spans="1:13" s="1" customFormat="1" ht="16.5" x14ac:dyDescent="0.45">
      <c r="A3" s="421"/>
      <c r="B3" s="423"/>
      <c r="C3" s="423"/>
      <c r="D3" s="423"/>
      <c r="E3" s="423"/>
      <c r="F3" s="423"/>
      <c r="G3" s="3" t="s">
        <v>217</v>
      </c>
      <c r="H3" s="3" t="s">
        <v>218</v>
      </c>
      <c r="I3" s="3" t="s">
        <v>217</v>
      </c>
      <c r="J3" s="3" t="s">
        <v>218</v>
      </c>
      <c r="K3" s="429"/>
      <c r="L3" s="431"/>
      <c r="M3" s="433"/>
    </row>
    <row r="4" spans="1:13" ht="24" x14ac:dyDescent="0.25">
      <c r="A4" s="169">
        <v>1</v>
      </c>
      <c r="B4" s="171" t="s">
        <v>412</v>
      </c>
      <c r="C4" s="172" t="s">
        <v>414</v>
      </c>
      <c r="D4" s="173" t="s">
        <v>421</v>
      </c>
      <c r="E4" s="174" t="s">
        <v>353</v>
      </c>
      <c r="F4" s="174">
        <v>81229</v>
      </c>
      <c r="G4" s="175">
        <v>-1.4999999999999999E-2</v>
      </c>
      <c r="H4" s="176">
        <v>0</v>
      </c>
      <c r="I4" s="177" t="s">
        <v>375</v>
      </c>
      <c r="J4" s="178">
        <v>0</v>
      </c>
      <c r="K4" s="179" t="s">
        <v>422</v>
      </c>
      <c r="L4" s="6" t="s">
        <v>253</v>
      </c>
      <c r="M4" s="6" t="s">
        <v>253</v>
      </c>
    </row>
    <row r="5" spans="1:13" ht="24" x14ac:dyDescent="0.25">
      <c r="A5" s="169">
        <v>2</v>
      </c>
      <c r="B5" s="171" t="s">
        <v>412</v>
      </c>
      <c r="C5" s="180" t="s">
        <v>413</v>
      </c>
      <c r="D5" s="173" t="s">
        <v>421</v>
      </c>
      <c r="E5" s="174" t="s">
        <v>353</v>
      </c>
      <c r="F5" s="174">
        <v>81229</v>
      </c>
      <c r="G5" s="175">
        <v>-1.4999999999999999E-2</v>
      </c>
      <c r="H5" s="181">
        <v>0</v>
      </c>
      <c r="I5" s="182">
        <v>0</v>
      </c>
      <c r="J5" s="177" t="s">
        <v>360</v>
      </c>
      <c r="K5" s="179" t="s">
        <v>423</v>
      </c>
      <c r="L5" s="6" t="s">
        <v>253</v>
      </c>
      <c r="M5" s="6" t="s">
        <v>253</v>
      </c>
    </row>
    <row r="6" spans="1:13" ht="24" x14ac:dyDescent="0.25">
      <c r="A6" s="169">
        <v>3</v>
      </c>
      <c r="B6" s="171" t="s">
        <v>412</v>
      </c>
      <c r="C6" s="174">
        <v>24127</v>
      </c>
      <c r="D6" s="173" t="s">
        <v>421</v>
      </c>
      <c r="E6" s="174" t="s">
        <v>424</v>
      </c>
      <c r="F6" s="174">
        <v>81229</v>
      </c>
      <c r="G6" s="175">
        <v>-1.4999999999999999E-2</v>
      </c>
      <c r="H6" s="176">
        <v>0</v>
      </c>
      <c r="I6" s="177" t="s">
        <v>359</v>
      </c>
      <c r="J6" s="177" t="s">
        <v>425</v>
      </c>
      <c r="K6" s="179" t="s">
        <v>426</v>
      </c>
      <c r="L6" s="6" t="s">
        <v>253</v>
      </c>
      <c r="M6" s="6" t="s">
        <v>253</v>
      </c>
    </row>
    <row r="7" spans="1:13" ht="24" x14ac:dyDescent="0.25">
      <c r="A7" s="169">
        <v>4</v>
      </c>
      <c r="B7" s="171" t="s">
        <v>412</v>
      </c>
      <c r="C7" s="174" t="s">
        <v>416</v>
      </c>
      <c r="D7" s="173" t="s">
        <v>421</v>
      </c>
      <c r="E7" s="174" t="s">
        <v>352</v>
      </c>
      <c r="F7" s="174">
        <v>81229</v>
      </c>
      <c r="G7" s="175">
        <v>-0.02</v>
      </c>
      <c r="H7" s="181">
        <v>0</v>
      </c>
      <c r="I7" s="183">
        <v>-0.4</v>
      </c>
      <c r="J7" s="177" t="s">
        <v>427</v>
      </c>
      <c r="K7" s="179" t="s">
        <v>428</v>
      </c>
      <c r="L7" s="6" t="s">
        <v>253</v>
      </c>
      <c r="M7" s="6" t="s">
        <v>253</v>
      </c>
    </row>
    <row r="8" spans="1:13" ht="24" x14ac:dyDescent="0.25">
      <c r="A8" s="169">
        <v>5</v>
      </c>
      <c r="B8" s="171" t="s">
        <v>412</v>
      </c>
      <c r="C8" s="174" t="s">
        <v>415</v>
      </c>
      <c r="D8" s="173" t="s">
        <v>421</v>
      </c>
      <c r="E8" s="174" t="s">
        <v>352</v>
      </c>
      <c r="F8" s="174">
        <v>81229</v>
      </c>
      <c r="G8" s="175">
        <v>-1.4999999999999999E-2</v>
      </c>
      <c r="H8" s="176">
        <v>0</v>
      </c>
      <c r="I8" s="177" t="s">
        <v>429</v>
      </c>
      <c r="J8" s="178">
        <v>0.5</v>
      </c>
      <c r="K8" s="179" t="s">
        <v>430</v>
      </c>
      <c r="L8" s="6" t="s">
        <v>253</v>
      </c>
      <c r="M8" s="6" t="s">
        <v>253</v>
      </c>
    </row>
    <row r="9" spans="1:13" ht="24" x14ac:dyDescent="0.25">
      <c r="A9" s="169">
        <v>6</v>
      </c>
      <c r="B9" s="171" t="s">
        <v>412</v>
      </c>
      <c r="C9" s="174">
        <v>24593</v>
      </c>
      <c r="D9" s="173" t="s">
        <v>421</v>
      </c>
      <c r="E9" s="174" t="s">
        <v>351</v>
      </c>
      <c r="F9" s="174">
        <v>81229</v>
      </c>
      <c r="G9" s="175">
        <v>-1.4999999999999999E-2</v>
      </c>
      <c r="H9" s="184">
        <v>-5.0000000000000001E-3</v>
      </c>
      <c r="I9" s="178">
        <v>1.6</v>
      </c>
      <c r="J9" s="177" t="s">
        <v>427</v>
      </c>
      <c r="K9" s="179" t="s">
        <v>431</v>
      </c>
      <c r="L9" s="6" t="s">
        <v>253</v>
      </c>
      <c r="M9" s="6" t="s">
        <v>253</v>
      </c>
    </row>
    <row r="10" spans="1:13" ht="24" x14ac:dyDescent="0.25">
      <c r="A10" s="169">
        <v>7</v>
      </c>
      <c r="B10" s="171" t="s">
        <v>412</v>
      </c>
      <c r="C10" s="174">
        <v>24218</v>
      </c>
      <c r="D10" s="173" t="s">
        <v>421</v>
      </c>
      <c r="E10" s="174" t="s">
        <v>347</v>
      </c>
      <c r="F10" s="174">
        <v>81229</v>
      </c>
      <c r="G10" s="175">
        <v>-0.01</v>
      </c>
      <c r="H10" s="184">
        <v>-5.0000000000000001E-3</v>
      </c>
      <c r="I10" s="178">
        <v>1.4</v>
      </c>
      <c r="J10" s="178">
        <v>-1</v>
      </c>
      <c r="K10" s="179" t="s">
        <v>432</v>
      </c>
      <c r="L10" s="6" t="s">
        <v>253</v>
      </c>
      <c r="M10" s="6" t="s">
        <v>253</v>
      </c>
    </row>
    <row r="11" spans="1:13" x14ac:dyDescent="0.25">
      <c r="A11" s="5"/>
      <c r="B11" s="185"/>
      <c r="C11" s="185"/>
      <c r="D11" s="185"/>
      <c r="E11" s="185"/>
      <c r="F11" s="185"/>
      <c r="G11" s="186"/>
      <c r="H11" s="186"/>
      <c r="I11" s="187"/>
      <c r="J11" s="169"/>
      <c r="K11" s="6"/>
      <c r="L11" s="6"/>
      <c r="M11" s="6"/>
    </row>
    <row r="12" spans="1:13" s="2" customFormat="1" x14ac:dyDescent="0.25">
      <c r="A12" s="5"/>
      <c r="B12" s="168"/>
      <c r="C12" s="168"/>
      <c r="D12" s="168"/>
      <c r="E12" s="168"/>
      <c r="F12" s="168"/>
      <c r="G12" s="169"/>
      <c r="H12" s="169"/>
      <c r="I12" s="169"/>
      <c r="J12" s="169"/>
      <c r="K12" s="6"/>
      <c r="L12" s="6"/>
      <c r="M12" s="6"/>
    </row>
    <row r="13" spans="1:13" ht="15" customHeight="1" x14ac:dyDescent="0.25">
      <c r="A13" s="5"/>
      <c r="B13" s="168"/>
      <c r="C13" s="5"/>
      <c r="D13" s="168"/>
      <c r="E13" s="168"/>
      <c r="F13" s="168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68"/>
      <c r="C14" s="5"/>
      <c r="D14" s="168"/>
      <c r="E14" s="5"/>
      <c r="F14" s="168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68"/>
      <c r="C15" s="5"/>
      <c r="D15" s="168"/>
      <c r="E15" s="5"/>
      <c r="F15" s="168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68"/>
      <c r="C16" s="5"/>
      <c r="D16" s="168"/>
      <c r="E16" s="5"/>
      <c r="F16" s="168"/>
      <c r="G16" s="5"/>
      <c r="H16" s="5"/>
      <c r="I16" s="5"/>
      <c r="J16" s="5"/>
      <c r="K16" s="5"/>
      <c r="L16" s="5"/>
      <c r="M16" s="5"/>
    </row>
    <row r="17" spans="1:13" x14ac:dyDescent="0.25">
      <c r="A17" s="424" t="s">
        <v>417</v>
      </c>
      <c r="B17" s="425"/>
      <c r="C17" s="425"/>
      <c r="D17" s="425"/>
      <c r="E17" s="426"/>
      <c r="F17" s="5"/>
      <c r="G17" s="424" t="s">
        <v>433</v>
      </c>
      <c r="H17" s="426"/>
      <c r="I17" s="424" t="s">
        <v>434</v>
      </c>
      <c r="J17" s="425"/>
      <c r="K17" s="426"/>
      <c r="L17" s="5"/>
      <c r="M17" s="5"/>
    </row>
    <row r="18" spans="1:13" x14ac:dyDescent="0.25">
      <c r="A18" s="427" t="s">
        <v>435</v>
      </c>
      <c r="B18" s="427"/>
      <c r="C18" s="427"/>
      <c r="D18" s="427"/>
      <c r="E18" s="427"/>
      <c r="F18" s="427"/>
      <c r="G18" s="427"/>
      <c r="H18" s="427"/>
      <c r="I18" s="427"/>
      <c r="J18" s="427"/>
      <c r="K18" s="427"/>
      <c r="L18" s="427"/>
      <c r="M18" s="427"/>
    </row>
  </sheetData>
  <mergeCells count="16">
    <mergeCell ref="A17:E17"/>
    <mergeCell ref="G17:H17"/>
    <mergeCell ref="I17:K17"/>
    <mergeCell ref="A18:M18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12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Normal="100" workbookViewId="0">
      <selection activeCell="A4" sqref="A4:W18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20" t="s">
        <v>219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</row>
    <row r="2" spans="1:23" s="1" customFormat="1" ht="16" customHeight="1" x14ac:dyDescent="0.45">
      <c r="A2" s="422" t="s">
        <v>220</v>
      </c>
      <c r="B2" s="422" t="s">
        <v>198</v>
      </c>
      <c r="C2" s="422" t="s">
        <v>194</v>
      </c>
      <c r="D2" s="422" t="s">
        <v>195</v>
      </c>
      <c r="E2" s="422" t="s">
        <v>196</v>
      </c>
      <c r="F2" s="422" t="s">
        <v>197</v>
      </c>
      <c r="G2" s="443" t="s">
        <v>221</v>
      </c>
      <c r="H2" s="444"/>
      <c r="I2" s="445"/>
      <c r="J2" s="443" t="s">
        <v>222</v>
      </c>
      <c r="K2" s="444"/>
      <c r="L2" s="445"/>
      <c r="M2" s="443" t="s">
        <v>223</v>
      </c>
      <c r="N2" s="444"/>
      <c r="O2" s="445"/>
      <c r="P2" s="443" t="s">
        <v>224</v>
      </c>
      <c r="Q2" s="444"/>
      <c r="R2" s="445"/>
      <c r="S2" s="444" t="s">
        <v>225</v>
      </c>
      <c r="T2" s="444"/>
      <c r="U2" s="445"/>
      <c r="V2" s="437" t="s">
        <v>226</v>
      </c>
      <c r="W2" s="437" t="s">
        <v>207</v>
      </c>
    </row>
    <row r="3" spans="1:23" s="1" customFormat="1" ht="16.5" x14ac:dyDescent="0.45">
      <c r="A3" s="423"/>
      <c r="B3" s="446"/>
      <c r="C3" s="446"/>
      <c r="D3" s="446"/>
      <c r="E3" s="446"/>
      <c r="F3" s="446"/>
      <c r="G3" s="3" t="s">
        <v>227</v>
      </c>
      <c r="H3" s="3" t="s">
        <v>64</v>
      </c>
      <c r="I3" s="3" t="s">
        <v>198</v>
      </c>
      <c r="J3" s="3" t="s">
        <v>227</v>
      </c>
      <c r="K3" s="3" t="s">
        <v>64</v>
      </c>
      <c r="L3" s="3" t="s">
        <v>198</v>
      </c>
      <c r="M3" s="3" t="s">
        <v>227</v>
      </c>
      <c r="N3" s="3" t="s">
        <v>64</v>
      </c>
      <c r="O3" s="3" t="s">
        <v>198</v>
      </c>
      <c r="P3" s="3" t="s">
        <v>227</v>
      </c>
      <c r="Q3" s="3" t="s">
        <v>64</v>
      </c>
      <c r="R3" s="3" t="s">
        <v>198</v>
      </c>
      <c r="S3" s="3" t="s">
        <v>227</v>
      </c>
      <c r="T3" s="3" t="s">
        <v>64</v>
      </c>
      <c r="U3" s="3" t="s">
        <v>198</v>
      </c>
      <c r="V3" s="438"/>
      <c r="W3" s="438"/>
    </row>
    <row r="4" spans="1:23" ht="30" x14ac:dyDescent="0.25">
      <c r="A4" s="188" t="s">
        <v>228</v>
      </c>
      <c r="B4" s="173" t="s">
        <v>436</v>
      </c>
      <c r="C4" s="189">
        <v>24217</v>
      </c>
      <c r="D4" s="173" t="s">
        <v>421</v>
      </c>
      <c r="E4" s="190" t="s">
        <v>350</v>
      </c>
      <c r="F4" s="173" t="s">
        <v>401</v>
      </c>
      <c r="G4" s="191" t="s">
        <v>437</v>
      </c>
      <c r="H4" s="191" t="s">
        <v>438</v>
      </c>
      <c r="I4" s="191" t="s">
        <v>439</v>
      </c>
      <c r="J4" s="192" t="s">
        <v>440</v>
      </c>
      <c r="K4" s="191" t="s">
        <v>441</v>
      </c>
      <c r="L4" s="192" t="s">
        <v>442</v>
      </c>
      <c r="M4" s="193"/>
      <c r="N4" s="193"/>
      <c r="O4" s="193"/>
      <c r="P4" s="193"/>
      <c r="Q4" s="193"/>
      <c r="R4" s="193"/>
      <c r="S4" s="193"/>
      <c r="T4" s="193"/>
      <c r="U4" s="193"/>
      <c r="V4" s="193" t="s">
        <v>253</v>
      </c>
      <c r="W4" s="193" t="s">
        <v>253</v>
      </c>
    </row>
    <row r="5" spans="1:23" ht="15" customHeight="1" x14ac:dyDescent="0.25">
      <c r="A5" s="439" t="s">
        <v>229</v>
      </c>
      <c r="B5" s="448" t="s">
        <v>436</v>
      </c>
      <c r="C5" s="448">
        <v>24218</v>
      </c>
      <c r="D5" s="441" t="s">
        <v>421</v>
      </c>
      <c r="E5" s="441" t="s">
        <v>347</v>
      </c>
      <c r="F5" s="441" t="s">
        <v>401</v>
      </c>
      <c r="G5" s="443" t="s">
        <v>221</v>
      </c>
      <c r="H5" s="444"/>
      <c r="I5" s="445"/>
      <c r="J5" s="443" t="s">
        <v>222</v>
      </c>
      <c r="K5" s="444"/>
      <c r="L5" s="445"/>
      <c r="M5" s="443"/>
      <c r="N5" s="444"/>
      <c r="O5" s="445"/>
      <c r="P5" s="443"/>
      <c r="Q5" s="444"/>
      <c r="R5" s="445"/>
      <c r="S5" s="444"/>
      <c r="T5" s="444"/>
      <c r="U5" s="445"/>
      <c r="V5" s="437" t="s">
        <v>226</v>
      </c>
      <c r="W5" s="437" t="s">
        <v>207</v>
      </c>
    </row>
    <row r="6" spans="1:23" x14ac:dyDescent="0.25">
      <c r="A6" s="439"/>
      <c r="B6" s="449"/>
      <c r="C6" s="449"/>
      <c r="D6" s="441"/>
      <c r="E6" s="441"/>
      <c r="F6" s="441"/>
      <c r="G6" s="161" t="s">
        <v>227</v>
      </c>
      <c r="H6" s="161" t="s">
        <v>64</v>
      </c>
      <c r="I6" s="161" t="s">
        <v>198</v>
      </c>
      <c r="J6" s="161" t="s">
        <v>227</v>
      </c>
      <c r="K6" s="161" t="s">
        <v>64</v>
      </c>
      <c r="L6" s="161" t="s">
        <v>198</v>
      </c>
      <c r="M6" s="161"/>
      <c r="N6" s="161"/>
      <c r="O6" s="161"/>
      <c r="P6" s="161"/>
      <c r="Q6" s="161"/>
      <c r="R6" s="161"/>
      <c r="S6" s="161"/>
      <c r="T6" s="161"/>
      <c r="U6" s="161"/>
      <c r="V6" s="438"/>
      <c r="W6" s="438"/>
    </row>
    <row r="7" spans="1:23" ht="26" x14ac:dyDescent="0.25">
      <c r="A7" s="439"/>
      <c r="B7" s="449"/>
      <c r="C7" s="450"/>
      <c r="D7" s="441"/>
      <c r="E7" s="441"/>
      <c r="F7" s="441"/>
      <c r="G7" s="191" t="s">
        <v>437</v>
      </c>
      <c r="H7" s="191" t="s">
        <v>438</v>
      </c>
      <c r="I7" s="191" t="s">
        <v>439</v>
      </c>
      <c r="J7" s="192" t="s">
        <v>440</v>
      </c>
      <c r="K7" s="191" t="s">
        <v>441</v>
      </c>
      <c r="L7" s="192" t="s">
        <v>442</v>
      </c>
      <c r="M7" s="193"/>
      <c r="N7" s="193"/>
      <c r="O7" s="193"/>
      <c r="P7" s="193"/>
      <c r="Q7" s="193"/>
      <c r="R7" s="193"/>
      <c r="S7" s="193"/>
      <c r="T7" s="193"/>
      <c r="U7" s="193"/>
      <c r="V7" s="193" t="s">
        <v>253</v>
      </c>
      <c r="W7" s="193" t="s">
        <v>253</v>
      </c>
    </row>
    <row r="8" spans="1:23" ht="15" customHeight="1" x14ac:dyDescent="0.25">
      <c r="A8" s="439" t="s">
        <v>230</v>
      </c>
      <c r="B8" s="441" t="s">
        <v>436</v>
      </c>
      <c r="C8" s="439">
        <v>24593</v>
      </c>
      <c r="D8" s="439" t="s">
        <v>421</v>
      </c>
      <c r="E8" s="439" t="s">
        <v>351</v>
      </c>
      <c r="F8" s="439" t="s">
        <v>401</v>
      </c>
      <c r="G8" s="443" t="s">
        <v>221</v>
      </c>
      <c r="H8" s="444"/>
      <c r="I8" s="445"/>
      <c r="J8" s="443" t="s">
        <v>222</v>
      </c>
      <c r="K8" s="444"/>
      <c r="L8" s="445"/>
      <c r="M8" s="443"/>
      <c r="N8" s="444"/>
      <c r="O8" s="445"/>
      <c r="P8" s="443"/>
      <c r="Q8" s="444"/>
      <c r="R8" s="445"/>
      <c r="S8" s="444"/>
      <c r="T8" s="444"/>
      <c r="U8" s="445"/>
      <c r="V8" s="437" t="s">
        <v>226</v>
      </c>
      <c r="W8" s="437" t="s">
        <v>207</v>
      </c>
    </row>
    <row r="9" spans="1:23" x14ac:dyDescent="0.25">
      <c r="A9" s="439"/>
      <c r="B9" s="441"/>
      <c r="C9" s="439"/>
      <c r="D9" s="439"/>
      <c r="E9" s="439"/>
      <c r="F9" s="439"/>
      <c r="G9" s="161" t="s">
        <v>227</v>
      </c>
      <c r="H9" s="161" t="s">
        <v>64</v>
      </c>
      <c r="I9" s="161" t="s">
        <v>198</v>
      </c>
      <c r="J9" s="161" t="s">
        <v>227</v>
      </c>
      <c r="K9" s="161" t="s">
        <v>64</v>
      </c>
      <c r="L9" s="161" t="s">
        <v>198</v>
      </c>
      <c r="M9" s="161"/>
      <c r="N9" s="161"/>
      <c r="O9" s="161"/>
      <c r="P9" s="161"/>
      <c r="Q9" s="161"/>
      <c r="R9" s="161"/>
      <c r="S9" s="161"/>
      <c r="T9" s="161"/>
      <c r="U9" s="161"/>
      <c r="V9" s="438"/>
      <c r="W9" s="438"/>
    </row>
    <row r="10" spans="1:23" ht="26" x14ac:dyDescent="0.25">
      <c r="A10" s="439"/>
      <c r="B10" s="441"/>
      <c r="C10" s="439"/>
      <c r="D10" s="439"/>
      <c r="E10" s="439"/>
      <c r="F10" s="439"/>
      <c r="G10" s="191" t="s">
        <v>437</v>
      </c>
      <c r="H10" s="191" t="s">
        <v>438</v>
      </c>
      <c r="I10" s="191" t="s">
        <v>439</v>
      </c>
      <c r="J10" s="192" t="s">
        <v>440</v>
      </c>
      <c r="K10" s="191" t="s">
        <v>441</v>
      </c>
      <c r="L10" s="192" t="s">
        <v>442</v>
      </c>
      <c r="M10" s="193"/>
      <c r="N10" s="193"/>
      <c r="O10" s="193"/>
      <c r="P10" s="193"/>
      <c r="Q10" s="193"/>
      <c r="R10" s="193"/>
      <c r="S10" s="193"/>
      <c r="T10" s="193"/>
      <c r="U10" s="193"/>
      <c r="V10" s="193" t="s">
        <v>253</v>
      </c>
      <c r="W10" s="193" t="s">
        <v>253</v>
      </c>
    </row>
    <row r="11" spans="1:23" ht="15" customHeight="1" x14ac:dyDescent="0.25">
      <c r="A11" s="439" t="s">
        <v>231</v>
      </c>
      <c r="B11" s="441" t="s">
        <v>436</v>
      </c>
      <c r="C11" s="439" t="s">
        <v>413</v>
      </c>
      <c r="D11" s="439" t="s">
        <v>421</v>
      </c>
      <c r="E11" s="439" t="s">
        <v>353</v>
      </c>
      <c r="F11" s="439" t="s">
        <v>401</v>
      </c>
      <c r="G11" s="443" t="s">
        <v>221</v>
      </c>
      <c r="H11" s="444"/>
      <c r="I11" s="445"/>
      <c r="J11" s="443" t="s">
        <v>222</v>
      </c>
      <c r="K11" s="444"/>
      <c r="L11" s="445"/>
      <c r="M11" s="443"/>
      <c r="N11" s="444"/>
      <c r="O11" s="445"/>
      <c r="P11" s="443"/>
      <c r="Q11" s="444"/>
      <c r="R11" s="445"/>
      <c r="S11" s="444"/>
      <c r="T11" s="444"/>
      <c r="U11" s="445"/>
      <c r="V11" s="437" t="s">
        <v>226</v>
      </c>
      <c r="W11" s="437" t="s">
        <v>207</v>
      </c>
    </row>
    <row r="12" spans="1:23" x14ac:dyDescent="0.25">
      <c r="A12" s="439"/>
      <c r="B12" s="441"/>
      <c r="C12" s="439"/>
      <c r="D12" s="439"/>
      <c r="E12" s="439"/>
      <c r="F12" s="439"/>
      <c r="G12" s="161" t="s">
        <v>227</v>
      </c>
      <c r="H12" s="161" t="s">
        <v>64</v>
      </c>
      <c r="I12" s="161" t="s">
        <v>198</v>
      </c>
      <c r="J12" s="161" t="s">
        <v>227</v>
      </c>
      <c r="K12" s="161" t="s">
        <v>64</v>
      </c>
      <c r="L12" s="161" t="s">
        <v>198</v>
      </c>
      <c r="M12" s="161"/>
      <c r="N12" s="161"/>
      <c r="O12" s="161"/>
      <c r="P12" s="161"/>
      <c r="Q12" s="161"/>
      <c r="R12" s="161"/>
      <c r="S12" s="161"/>
      <c r="T12" s="161"/>
      <c r="U12" s="161"/>
      <c r="V12" s="438"/>
      <c r="W12" s="438"/>
    </row>
    <row r="13" spans="1:23" ht="26" x14ac:dyDescent="0.25">
      <c r="A13" s="439"/>
      <c r="B13" s="441"/>
      <c r="C13" s="439"/>
      <c r="D13" s="439"/>
      <c r="E13" s="439"/>
      <c r="F13" s="439"/>
      <c r="G13" s="191" t="s">
        <v>437</v>
      </c>
      <c r="H13" s="191" t="s">
        <v>438</v>
      </c>
      <c r="I13" s="191" t="s">
        <v>439</v>
      </c>
      <c r="J13" s="192" t="s">
        <v>440</v>
      </c>
      <c r="K13" s="191" t="s">
        <v>441</v>
      </c>
      <c r="L13" s="192" t="s">
        <v>442</v>
      </c>
      <c r="M13" s="193"/>
      <c r="N13" s="193"/>
      <c r="O13" s="193"/>
      <c r="P13" s="193"/>
      <c r="Q13" s="193"/>
      <c r="R13" s="193"/>
      <c r="S13" s="193"/>
      <c r="T13" s="193"/>
      <c r="U13" s="193"/>
      <c r="V13" s="193" t="s">
        <v>253</v>
      </c>
      <c r="W13" s="193" t="s">
        <v>253</v>
      </c>
    </row>
    <row r="14" spans="1:23" ht="15" customHeight="1" x14ac:dyDescent="0.25">
      <c r="A14" s="439" t="s">
        <v>232</v>
      </c>
      <c r="B14" s="441" t="s">
        <v>436</v>
      </c>
      <c r="C14" s="439" t="s">
        <v>415</v>
      </c>
      <c r="D14" s="439" t="s">
        <v>421</v>
      </c>
      <c r="E14" s="439" t="s">
        <v>352</v>
      </c>
      <c r="F14" s="439" t="s">
        <v>401</v>
      </c>
      <c r="G14" s="443" t="s">
        <v>221</v>
      </c>
      <c r="H14" s="444"/>
      <c r="I14" s="445"/>
      <c r="J14" s="443" t="s">
        <v>222</v>
      </c>
      <c r="K14" s="444"/>
      <c r="L14" s="445"/>
      <c r="M14" s="443"/>
      <c r="N14" s="444"/>
      <c r="O14" s="445"/>
      <c r="P14" s="443"/>
      <c r="Q14" s="444"/>
      <c r="R14" s="445"/>
      <c r="S14" s="444"/>
      <c r="T14" s="444"/>
      <c r="U14" s="445"/>
      <c r="V14" s="5"/>
      <c r="W14" s="5"/>
    </row>
    <row r="15" spans="1:23" x14ac:dyDescent="0.25">
      <c r="A15" s="439"/>
      <c r="B15" s="441"/>
      <c r="C15" s="439"/>
      <c r="D15" s="439"/>
      <c r="E15" s="439"/>
      <c r="F15" s="439"/>
      <c r="G15" s="161" t="s">
        <v>227</v>
      </c>
      <c r="H15" s="161" t="s">
        <v>64</v>
      </c>
      <c r="I15" s="161" t="s">
        <v>198</v>
      </c>
      <c r="J15" s="161" t="s">
        <v>227</v>
      </c>
      <c r="K15" s="161" t="s">
        <v>64</v>
      </c>
      <c r="L15" s="161" t="s">
        <v>198</v>
      </c>
      <c r="M15" s="161"/>
      <c r="N15" s="161"/>
      <c r="O15" s="161"/>
      <c r="P15" s="161"/>
      <c r="Q15" s="161"/>
      <c r="R15" s="161"/>
      <c r="S15" s="161"/>
      <c r="T15" s="161"/>
      <c r="U15" s="161"/>
      <c r="V15" s="5"/>
      <c r="W15" s="5"/>
    </row>
    <row r="16" spans="1:23" ht="26" x14ac:dyDescent="0.25">
      <c r="A16" s="440"/>
      <c r="B16" s="442"/>
      <c r="C16" s="440"/>
      <c r="D16" s="440"/>
      <c r="E16" s="440"/>
      <c r="F16" s="440"/>
      <c r="G16" s="194" t="s">
        <v>437</v>
      </c>
      <c r="H16" s="191" t="s">
        <v>438</v>
      </c>
      <c r="I16" s="191" t="s">
        <v>439</v>
      </c>
      <c r="J16" s="192" t="s">
        <v>440</v>
      </c>
      <c r="K16" s="191" t="s">
        <v>441</v>
      </c>
      <c r="L16" s="192" t="s">
        <v>442</v>
      </c>
      <c r="M16" s="193"/>
      <c r="N16" s="193"/>
      <c r="O16" s="193"/>
      <c r="P16" s="193"/>
      <c r="Q16" s="193"/>
      <c r="R16" s="193"/>
      <c r="S16" s="193"/>
      <c r="T16" s="193"/>
      <c r="U16" s="193"/>
      <c r="V16" s="160"/>
      <c r="W16" s="162"/>
    </row>
    <row r="17" spans="1:23" s="2" customFormat="1" x14ac:dyDescent="0.25">
      <c r="A17" s="434" t="s">
        <v>443</v>
      </c>
      <c r="B17" s="434"/>
      <c r="C17" s="434"/>
      <c r="D17" s="434"/>
      <c r="E17" s="434"/>
      <c r="F17" s="434"/>
      <c r="G17" s="434"/>
      <c r="H17" s="195"/>
      <c r="I17" s="195"/>
      <c r="J17" s="435" t="s">
        <v>434</v>
      </c>
      <c r="K17" s="436"/>
      <c r="L17" s="436"/>
      <c r="M17" s="436"/>
      <c r="N17" s="436"/>
      <c r="O17" s="436"/>
      <c r="P17" s="436"/>
      <c r="Q17" s="436"/>
      <c r="R17" s="436"/>
      <c r="S17" s="196"/>
      <c r="T17" s="197"/>
      <c r="U17" s="198"/>
      <c r="V17" s="198"/>
      <c r="W17" s="198"/>
    </row>
    <row r="18" spans="1:23" ht="15" customHeight="1" x14ac:dyDescent="0.25">
      <c r="A18" s="427" t="s">
        <v>444</v>
      </c>
      <c r="B18" s="42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</row>
  </sheetData>
  <mergeCells count="67">
    <mergeCell ref="A18:W18"/>
    <mergeCell ref="A2:A3"/>
    <mergeCell ref="B2:B3"/>
    <mergeCell ref="F5:F7"/>
    <mergeCell ref="F11:F13"/>
    <mergeCell ref="G5:I5"/>
    <mergeCell ref="J5:L5"/>
    <mergeCell ref="M5:O5"/>
    <mergeCell ref="P5:R5"/>
    <mergeCell ref="S5:U5"/>
    <mergeCell ref="B5:B7"/>
    <mergeCell ref="C5:C7"/>
    <mergeCell ref="D5:D7"/>
    <mergeCell ref="E5:E7"/>
    <mergeCell ref="V5:V6"/>
    <mergeCell ref="W5:W6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M8:O8"/>
    <mergeCell ref="P8:R8"/>
    <mergeCell ref="A8:A10"/>
    <mergeCell ref="B8:B10"/>
    <mergeCell ref="C8:C10"/>
    <mergeCell ref="D8:D10"/>
    <mergeCell ref="E8:E10"/>
    <mergeCell ref="S8:U8"/>
    <mergeCell ref="V8:V9"/>
    <mergeCell ref="W8:W9"/>
    <mergeCell ref="A5:A7"/>
    <mergeCell ref="J11:L11"/>
    <mergeCell ref="M11:O11"/>
    <mergeCell ref="P11:R11"/>
    <mergeCell ref="S11:U11"/>
    <mergeCell ref="A11:A13"/>
    <mergeCell ref="B11:B13"/>
    <mergeCell ref="C11:C13"/>
    <mergeCell ref="D11:D13"/>
    <mergeCell ref="E11:E13"/>
    <mergeCell ref="F8:F10"/>
    <mergeCell ref="G8:I8"/>
    <mergeCell ref="J8:L8"/>
    <mergeCell ref="A17:G17"/>
    <mergeCell ref="J17:R17"/>
    <mergeCell ref="V11:V12"/>
    <mergeCell ref="W11:W12"/>
    <mergeCell ref="A14:A16"/>
    <mergeCell ref="B14:B16"/>
    <mergeCell ref="C14:C16"/>
    <mergeCell ref="D14:D16"/>
    <mergeCell ref="E14:E16"/>
    <mergeCell ref="F14:F16"/>
    <mergeCell ref="G14:I14"/>
    <mergeCell ref="J14:L14"/>
    <mergeCell ref="M14:O14"/>
    <mergeCell ref="P14:R14"/>
    <mergeCell ref="S14:U14"/>
    <mergeCell ref="G11:I11"/>
  </mergeCells>
  <phoneticPr fontId="30" type="noConversion"/>
  <dataValidations count="1">
    <dataValidation type="list" allowBlank="1" showInputMessage="1" showErrorMessage="1" sqref="W1 W18:W1048576 V4:W4 V7:W7 V10:W10 V13:W13 T17 W14:W1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20" t="s">
        <v>233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s="1" customFormat="1" ht="16.5" x14ac:dyDescent="0.45">
      <c r="A2" s="9" t="s">
        <v>234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235</v>
      </c>
      <c r="H2" s="9" t="s">
        <v>236</v>
      </c>
      <c r="I2" s="9" t="s">
        <v>237</v>
      </c>
      <c r="J2" s="9" t="s">
        <v>236</v>
      </c>
      <c r="K2" s="9" t="s">
        <v>238</v>
      </c>
      <c r="L2" s="9" t="s">
        <v>236</v>
      </c>
      <c r="M2" s="10" t="s">
        <v>226</v>
      </c>
      <c r="N2" s="10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234</v>
      </c>
      <c r="B4" s="12" t="s">
        <v>239</v>
      </c>
      <c r="C4" s="12" t="s">
        <v>227</v>
      </c>
      <c r="D4" s="12" t="s">
        <v>196</v>
      </c>
      <c r="E4" s="10" t="s">
        <v>197</v>
      </c>
      <c r="F4" s="10" t="s">
        <v>198</v>
      </c>
      <c r="G4" s="9" t="s">
        <v>235</v>
      </c>
      <c r="H4" s="9" t="s">
        <v>236</v>
      </c>
      <c r="I4" s="9" t="s">
        <v>237</v>
      </c>
      <c r="J4" s="9" t="s">
        <v>236</v>
      </c>
      <c r="K4" s="9" t="s">
        <v>238</v>
      </c>
      <c r="L4" s="9" t="s">
        <v>236</v>
      </c>
      <c r="M4" s="10" t="s">
        <v>226</v>
      </c>
      <c r="N4" s="10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14" t="s">
        <v>209</v>
      </c>
      <c r="B11" s="415"/>
      <c r="C11" s="415"/>
      <c r="D11" s="416"/>
      <c r="E11" s="417"/>
      <c r="F11" s="418"/>
      <c r="G11" s="419"/>
      <c r="H11" s="13"/>
      <c r="I11" s="414" t="s">
        <v>210</v>
      </c>
      <c r="J11" s="415"/>
      <c r="K11" s="415"/>
      <c r="L11" s="7"/>
      <c r="M11" s="7"/>
      <c r="N11" s="8"/>
    </row>
    <row r="12" spans="1:14" x14ac:dyDescent="0.25">
      <c r="A12" s="427" t="s">
        <v>240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workbookViewId="0">
      <selection activeCell="D13" sqref="D13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20" t="s">
        <v>247</v>
      </c>
      <c r="B1" s="420"/>
      <c r="C1" s="420"/>
      <c r="D1" s="420"/>
      <c r="E1" s="420"/>
      <c r="F1" s="420"/>
      <c r="G1" s="420"/>
      <c r="H1" s="420"/>
      <c r="I1" s="420"/>
    </row>
    <row r="2" spans="1:9" s="1" customFormat="1" ht="16.5" x14ac:dyDescent="0.45">
      <c r="A2" s="421" t="s">
        <v>193</v>
      </c>
      <c r="B2" s="422" t="s">
        <v>198</v>
      </c>
      <c r="C2" s="422" t="s">
        <v>227</v>
      </c>
      <c r="D2" s="422" t="s">
        <v>196</v>
      </c>
      <c r="E2" s="422" t="s">
        <v>197</v>
      </c>
      <c r="F2" s="3" t="s">
        <v>248</v>
      </c>
      <c r="G2" s="3" t="s">
        <v>213</v>
      </c>
      <c r="H2" s="428" t="s">
        <v>214</v>
      </c>
      <c r="I2" s="432" t="s">
        <v>216</v>
      </c>
    </row>
    <row r="3" spans="1:9" s="1" customFormat="1" ht="16.5" x14ac:dyDescent="0.45">
      <c r="A3" s="421"/>
      <c r="B3" s="423"/>
      <c r="C3" s="423"/>
      <c r="D3" s="423"/>
      <c r="E3" s="423"/>
      <c r="F3" s="3" t="s">
        <v>249</v>
      </c>
      <c r="G3" s="3" t="s">
        <v>217</v>
      </c>
      <c r="H3" s="429"/>
      <c r="I3" s="433"/>
    </row>
    <row r="4" spans="1:9" ht="17.5" x14ac:dyDescent="0.25">
      <c r="A4" s="201">
        <v>1</v>
      </c>
      <c r="B4" s="203" t="s">
        <v>449</v>
      </c>
      <c r="C4" s="201" t="s">
        <v>450</v>
      </c>
      <c r="D4" s="201" t="s">
        <v>451</v>
      </c>
      <c r="E4" s="173" t="s">
        <v>401</v>
      </c>
      <c r="F4" s="201">
        <v>-0.5</v>
      </c>
      <c r="G4" s="204" t="s">
        <v>429</v>
      </c>
      <c r="H4" s="201">
        <v>-0.1</v>
      </c>
      <c r="I4" s="201" t="s">
        <v>253</v>
      </c>
    </row>
    <row r="5" spans="1:9" ht="17.5" x14ac:dyDescent="0.3">
      <c r="A5" s="201">
        <v>2</v>
      </c>
      <c r="B5" s="203" t="s">
        <v>449</v>
      </c>
      <c r="C5" s="201" t="s">
        <v>450</v>
      </c>
      <c r="D5" s="205" t="s">
        <v>452</v>
      </c>
      <c r="E5" s="173" t="s">
        <v>401</v>
      </c>
      <c r="F5" s="201">
        <v>-0.5</v>
      </c>
      <c r="G5" s="204" t="s">
        <v>429</v>
      </c>
      <c r="H5" s="201">
        <v>-0.1</v>
      </c>
      <c r="I5" s="201" t="s">
        <v>253</v>
      </c>
    </row>
    <row r="6" spans="1:9" ht="17.5" x14ac:dyDescent="0.3">
      <c r="A6" s="201">
        <v>3</v>
      </c>
      <c r="B6" s="203" t="s">
        <v>449</v>
      </c>
      <c r="C6" s="201" t="s">
        <v>450</v>
      </c>
      <c r="D6" s="205" t="s">
        <v>453</v>
      </c>
      <c r="E6" s="173" t="s">
        <v>401</v>
      </c>
      <c r="F6" s="201">
        <v>-0.5</v>
      </c>
      <c r="G6" s="204" t="s">
        <v>429</v>
      </c>
      <c r="H6" s="201">
        <v>-0.1</v>
      </c>
      <c r="I6" s="201" t="s">
        <v>253</v>
      </c>
    </row>
    <row r="7" spans="1:9" ht="17.5" x14ac:dyDescent="0.3">
      <c r="A7" s="201">
        <v>4</v>
      </c>
      <c r="B7" s="203" t="s">
        <v>449</v>
      </c>
      <c r="C7" s="201" t="s">
        <v>450</v>
      </c>
      <c r="D7" s="205" t="s">
        <v>454</v>
      </c>
      <c r="E7" s="173" t="s">
        <v>401</v>
      </c>
      <c r="F7" s="201">
        <v>-0.5</v>
      </c>
      <c r="G7" s="204" t="s">
        <v>429</v>
      </c>
      <c r="H7" s="201">
        <v>-0.1</v>
      </c>
      <c r="I7" s="201" t="s">
        <v>253</v>
      </c>
    </row>
    <row r="8" spans="1:9" ht="15" customHeight="1" x14ac:dyDescent="0.25">
      <c r="A8" s="5"/>
      <c r="B8" s="203"/>
      <c r="C8" s="5"/>
      <c r="D8" s="5"/>
      <c r="E8" s="5"/>
      <c r="F8" s="5"/>
      <c r="G8" s="5"/>
      <c r="H8" s="5"/>
      <c r="I8" s="5"/>
    </row>
    <row r="9" spans="1:9" x14ac:dyDescent="0.25">
      <c r="A9" s="451" t="s">
        <v>448</v>
      </c>
      <c r="B9" s="452"/>
      <c r="C9" s="452"/>
      <c r="D9" s="452"/>
      <c r="E9" s="453"/>
      <c r="F9" s="454" t="s">
        <v>434</v>
      </c>
      <c r="G9" s="455"/>
      <c r="H9" s="455"/>
      <c r="I9" s="456"/>
    </row>
  </sheetData>
  <mergeCells count="10">
    <mergeCell ref="A9:E9"/>
    <mergeCell ref="F9:I9"/>
    <mergeCell ref="A1:I1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A3" sqref="A3:L11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20" t="s">
        <v>241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2" s="1" customFormat="1" ht="16.5" x14ac:dyDescent="0.45">
      <c r="A2" s="3" t="s">
        <v>220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242</v>
      </c>
      <c r="H2" s="3" t="s">
        <v>243</v>
      </c>
      <c r="I2" s="3" t="s">
        <v>244</v>
      </c>
      <c r="J2" s="3" t="s">
        <v>245</v>
      </c>
      <c r="K2" s="4" t="s">
        <v>226</v>
      </c>
      <c r="L2" s="4" t="s">
        <v>207</v>
      </c>
    </row>
    <row r="3" spans="1:12" ht="17.5" x14ac:dyDescent="0.25">
      <c r="A3" s="199" t="s">
        <v>230</v>
      </c>
      <c r="B3" s="200" t="s">
        <v>445</v>
      </c>
      <c r="C3" s="171">
        <v>24217</v>
      </c>
      <c r="D3" s="171" t="s">
        <v>411</v>
      </c>
      <c r="E3" s="171" t="s">
        <v>350</v>
      </c>
      <c r="F3" s="200">
        <v>81229</v>
      </c>
      <c r="G3" s="169" t="s">
        <v>446</v>
      </c>
      <c r="H3" s="169" t="s">
        <v>447</v>
      </c>
      <c r="I3" s="6"/>
      <c r="J3" s="6"/>
      <c r="K3" s="201" t="s">
        <v>253</v>
      </c>
      <c r="L3" s="201" t="s">
        <v>253</v>
      </c>
    </row>
    <row r="4" spans="1:12" ht="17.5" x14ac:dyDescent="0.25">
      <c r="A4" s="5" t="s">
        <v>230</v>
      </c>
      <c r="B4" s="200" t="s">
        <v>445</v>
      </c>
      <c r="C4" s="171">
        <v>24218</v>
      </c>
      <c r="D4" s="171" t="s">
        <v>411</v>
      </c>
      <c r="E4" s="202" t="s">
        <v>352</v>
      </c>
      <c r="F4" s="202">
        <v>81229</v>
      </c>
      <c r="G4" s="169" t="s">
        <v>446</v>
      </c>
      <c r="H4" s="169" t="s">
        <v>447</v>
      </c>
      <c r="I4" s="6"/>
      <c r="J4" s="6"/>
      <c r="K4" s="201" t="s">
        <v>253</v>
      </c>
      <c r="L4" s="201" t="s">
        <v>253</v>
      </c>
    </row>
    <row r="5" spans="1:12" ht="17.5" x14ac:dyDescent="0.25">
      <c r="A5" s="169" t="s">
        <v>230</v>
      </c>
      <c r="B5" s="200" t="s">
        <v>445</v>
      </c>
      <c r="C5" s="171">
        <v>24218</v>
      </c>
      <c r="D5" s="171" t="s">
        <v>411</v>
      </c>
      <c r="E5" s="202" t="s">
        <v>352</v>
      </c>
      <c r="F5" s="202">
        <v>81229</v>
      </c>
      <c r="G5" s="169" t="s">
        <v>446</v>
      </c>
      <c r="H5" s="169" t="s">
        <v>447</v>
      </c>
      <c r="I5" s="169"/>
      <c r="J5" s="6"/>
      <c r="K5" s="201" t="s">
        <v>253</v>
      </c>
      <c r="L5" s="201" t="s">
        <v>253</v>
      </c>
    </row>
    <row r="6" spans="1:12" ht="17.5" x14ac:dyDescent="0.25">
      <c r="A6" s="169" t="s">
        <v>230</v>
      </c>
      <c r="B6" s="200" t="s">
        <v>445</v>
      </c>
      <c r="C6" s="171">
        <v>24217</v>
      </c>
      <c r="D6" s="171" t="s">
        <v>411</v>
      </c>
      <c r="E6" s="171" t="s">
        <v>350</v>
      </c>
      <c r="F6" s="200">
        <v>81229</v>
      </c>
      <c r="G6" s="169" t="s">
        <v>446</v>
      </c>
      <c r="H6" s="169" t="s">
        <v>447</v>
      </c>
      <c r="I6" s="169"/>
      <c r="J6" s="169"/>
      <c r="K6" s="201" t="s">
        <v>253</v>
      </c>
      <c r="L6" s="201" t="s">
        <v>253</v>
      </c>
    </row>
    <row r="7" spans="1:12" x14ac:dyDescent="0.25">
      <c r="A7" s="5"/>
      <c r="B7" s="5"/>
      <c r="C7" s="5"/>
      <c r="D7" s="5"/>
      <c r="E7" s="5"/>
      <c r="F7" s="5"/>
      <c r="G7" s="6"/>
      <c r="H7" s="6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414" t="s">
        <v>417</v>
      </c>
      <c r="B11" s="415"/>
      <c r="C11" s="415"/>
      <c r="D11" s="415"/>
      <c r="E11" s="416"/>
      <c r="F11" s="417"/>
      <c r="G11" s="419"/>
      <c r="H11" s="414" t="s">
        <v>434</v>
      </c>
      <c r="I11" s="415"/>
      <c r="J11" s="415"/>
      <c r="K11" s="160"/>
      <c r="L11" s="162"/>
    </row>
    <row r="12" spans="1:12" x14ac:dyDescent="0.25">
      <c r="A12" s="427" t="s">
        <v>246</v>
      </c>
      <c r="B12" s="427"/>
      <c r="C12" s="447"/>
      <c r="D12" s="447"/>
      <c r="E12" s="447"/>
      <c r="F12" s="447"/>
      <c r="G12" s="447"/>
      <c r="H12" s="447"/>
      <c r="I12" s="447"/>
      <c r="J12" s="447"/>
      <c r="K12" s="447"/>
      <c r="L12" s="44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12" t="s">
        <v>35</v>
      </c>
      <c r="C2" s="213"/>
      <c r="D2" s="213"/>
      <c r="E2" s="213"/>
      <c r="F2" s="213"/>
      <c r="G2" s="213"/>
      <c r="H2" s="213"/>
      <c r="I2" s="214"/>
    </row>
    <row r="3" spans="2:9" ht="28" customHeight="1" x14ac:dyDescent="0.4">
      <c r="B3" s="119"/>
      <c r="C3" s="120"/>
      <c r="D3" s="215" t="s">
        <v>36</v>
      </c>
      <c r="E3" s="216"/>
      <c r="F3" s="217" t="s">
        <v>37</v>
      </c>
      <c r="G3" s="218"/>
      <c r="H3" s="215" t="s">
        <v>38</v>
      </c>
      <c r="I3" s="219"/>
    </row>
    <row r="4" spans="2:9" ht="28" customHeight="1" x14ac:dyDescent="0.4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 x14ac:dyDescent="0.2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8" customHeight="1" x14ac:dyDescent="0.2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8" customHeight="1" x14ac:dyDescent="0.2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8" customHeight="1" x14ac:dyDescent="0.2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8" customHeight="1" x14ac:dyDescent="0.2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8" customHeight="1" x14ac:dyDescent="0.2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8" customHeight="1" x14ac:dyDescent="0.2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8" customHeight="1" x14ac:dyDescent="0.2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2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76"/>
  <sheetViews>
    <sheetView topLeftCell="A52" zoomScale="125" zoomScaleNormal="125" workbookViewId="0">
      <selection activeCell="A60" sqref="A60"/>
    </sheetView>
  </sheetViews>
  <sheetFormatPr defaultColWidth="10.33203125" defaultRowHeight="16.5" customHeight="1" x14ac:dyDescent="0.25"/>
  <cols>
    <col min="1" max="1" width="11.08203125" style="62" customWidth="1"/>
    <col min="2" max="9" width="10.33203125" style="62"/>
    <col min="10" max="10" width="8.83203125" style="62" customWidth="1"/>
    <col min="11" max="11" width="12" style="62" customWidth="1"/>
    <col min="12" max="16384" width="10.33203125" style="62"/>
  </cols>
  <sheetData>
    <row r="1" spans="1:11" ht="21" x14ac:dyDescent="0.25">
      <c r="A1" s="220" t="s">
        <v>52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5" x14ac:dyDescent="0.25">
      <c r="A2" s="63" t="s">
        <v>53</v>
      </c>
      <c r="B2" s="221" t="s">
        <v>250</v>
      </c>
      <c r="C2" s="221"/>
      <c r="D2" s="222" t="s">
        <v>54</v>
      </c>
      <c r="E2" s="222"/>
      <c r="F2" s="221" t="s">
        <v>251</v>
      </c>
      <c r="G2" s="221"/>
      <c r="H2" s="64" t="s">
        <v>55</v>
      </c>
      <c r="I2" s="223" t="s">
        <v>252</v>
      </c>
      <c r="J2" s="223"/>
      <c r="K2" s="224"/>
    </row>
    <row r="3" spans="1:11" ht="15" x14ac:dyDescent="0.25">
      <c r="A3" s="225" t="s">
        <v>56</v>
      </c>
      <c r="B3" s="226"/>
      <c r="C3" s="227"/>
      <c r="D3" s="228" t="s">
        <v>57</v>
      </c>
      <c r="E3" s="229"/>
      <c r="F3" s="229"/>
      <c r="G3" s="230"/>
      <c r="H3" s="228" t="s">
        <v>58</v>
      </c>
      <c r="I3" s="229"/>
      <c r="J3" s="229"/>
      <c r="K3" s="230"/>
    </row>
    <row r="4" spans="1:11" ht="15" x14ac:dyDescent="0.25">
      <c r="A4" s="67" t="s">
        <v>59</v>
      </c>
      <c r="B4" s="231" t="s">
        <v>270</v>
      </c>
      <c r="C4" s="232"/>
      <c r="D4" s="233" t="s">
        <v>60</v>
      </c>
      <c r="E4" s="234"/>
      <c r="F4" s="235">
        <v>45250</v>
      </c>
      <c r="G4" s="236"/>
      <c r="H4" s="233" t="s">
        <v>61</v>
      </c>
      <c r="I4" s="234"/>
      <c r="J4" s="82" t="s">
        <v>62</v>
      </c>
      <c r="K4" s="91" t="s">
        <v>63</v>
      </c>
    </row>
    <row r="5" spans="1:11" ht="15" x14ac:dyDescent="0.25">
      <c r="A5" s="70" t="s">
        <v>64</v>
      </c>
      <c r="B5" s="231" t="s">
        <v>271</v>
      </c>
      <c r="C5" s="232"/>
      <c r="D5" s="233" t="s">
        <v>65</v>
      </c>
      <c r="E5" s="234"/>
      <c r="F5" s="235">
        <v>45216</v>
      </c>
      <c r="G5" s="236"/>
      <c r="H5" s="233" t="s">
        <v>66</v>
      </c>
      <c r="I5" s="234"/>
      <c r="J5" s="82" t="s">
        <v>62</v>
      </c>
      <c r="K5" s="91" t="s">
        <v>63</v>
      </c>
    </row>
    <row r="6" spans="1:11" ht="15" x14ac:dyDescent="0.25">
      <c r="A6" s="67" t="s">
        <v>67</v>
      </c>
      <c r="B6" s="71">
        <v>5</v>
      </c>
      <c r="C6" s="72">
        <v>7</v>
      </c>
      <c r="D6" s="70" t="s">
        <v>68</v>
      </c>
      <c r="E6" s="84"/>
      <c r="F6" s="235"/>
      <c r="G6" s="236"/>
      <c r="H6" s="233" t="s">
        <v>69</v>
      </c>
      <c r="I6" s="234"/>
      <c r="J6" s="82" t="s">
        <v>62</v>
      </c>
      <c r="K6" s="91" t="s">
        <v>63</v>
      </c>
    </row>
    <row r="7" spans="1:11" ht="15" x14ac:dyDescent="0.25">
      <c r="A7" s="67" t="s">
        <v>70</v>
      </c>
      <c r="B7" s="237">
        <v>10208</v>
      </c>
      <c r="C7" s="238"/>
      <c r="D7" s="70" t="s">
        <v>71</v>
      </c>
      <c r="E7" s="83"/>
      <c r="F7" s="235"/>
      <c r="G7" s="236"/>
      <c r="H7" s="233" t="s">
        <v>72</v>
      </c>
      <c r="I7" s="234"/>
      <c r="J7" s="82" t="s">
        <v>62</v>
      </c>
      <c r="K7" s="91" t="s">
        <v>63</v>
      </c>
    </row>
    <row r="8" spans="1:11" ht="15" x14ac:dyDescent="0.25">
      <c r="A8" s="75" t="s">
        <v>73</v>
      </c>
      <c r="B8" s="239" t="s">
        <v>387</v>
      </c>
      <c r="C8" s="240"/>
      <c r="D8" s="241" t="s">
        <v>74</v>
      </c>
      <c r="E8" s="242"/>
      <c r="F8" s="243"/>
      <c r="G8" s="244"/>
      <c r="H8" s="241" t="s">
        <v>75</v>
      </c>
      <c r="I8" s="242"/>
      <c r="J8" s="85" t="s">
        <v>62</v>
      </c>
      <c r="K8" s="93" t="s">
        <v>63</v>
      </c>
    </row>
    <row r="9" spans="1:11" ht="15" x14ac:dyDescent="0.25">
      <c r="A9" s="245" t="s">
        <v>76</v>
      </c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1" ht="15" x14ac:dyDescent="0.25">
      <c r="A10" s="248" t="s">
        <v>77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50"/>
    </row>
    <row r="11" spans="1:11" ht="15" x14ac:dyDescent="0.25">
      <c r="A11" s="96" t="s">
        <v>78</v>
      </c>
      <c r="B11" s="97" t="s">
        <v>79</v>
      </c>
      <c r="C11" s="98" t="s">
        <v>80</v>
      </c>
      <c r="D11" s="99"/>
      <c r="E11" s="100" t="s">
        <v>81</v>
      </c>
      <c r="F11" s="97" t="s">
        <v>79</v>
      </c>
      <c r="G11" s="98" t="s">
        <v>80</v>
      </c>
      <c r="H11" s="98" t="s">
        <v>82</v>
      </c>
      <c r="I11" s="100" t="s">
        <v>83</v>
      </c>
      <c r="J11" s="97" t="s">
        <v>79</v>
      </c>
      <c r="K11" s="114" t="s">
        <v>80</v>
      </c>
    </row>
    <row r="12" spans="1:11" ht="15" x14ac:dyDescent="0.25">
      <c r="A12" s="70" t="s">
        <v>84</v>
      </c>
      <c r="B12" s="81" t="s">
        <v>79</v>
      </c>
      <c r="C12" s="82" t="s">
        <v>80</v>
      </c>
      <c r="D12" s="83"/>
      <c r="E12" s="84" t="s">
        <v>85</v>
      </c>
      <c r="F12" s="81" t="s">
        <v>79</v>
      </c>
      <c r="G12" s="82" t="s">
        <v>80</v>
      </c>
      <c r="H12" s="82" t="s">
        <v>82</v>
      </c>
      <c r="I12" s="84" t="s">
        <v>86</v>
      </c>
      <c r="J12" s="81" t="s">
        <v>79</v>
      </c>
      <c r="K12" s="91" t="s">
        <v>80</v>
      </c>
    </row>
    <row r="13" spans="1:11" ht="15" x14ac:dyDescent="0.25">
      <c r="A13" s="70" t="s">
        <v>87</v>
      </c>
      <c r="B13" s="81" t="s">
        <v>79</v>
      </c>
      <c r="C13" s="82" t="s">
        <v>80</v>
      </c>
      <c r="D13" s="83"/>
      <c r="E13" s="84" t="s">
        <v>88</v>
      </c>
      <c r="F13" s="82" t="s">
        <v>89</v>
      </c>
      <c r="G13" s="82" t="s">
        <v>90</v>
      </c>
      <c r="H13" s="82" t="s">
        <v>82</v>
      </c>
      <c r="I13" s="84" t="s">
        <v>91</v>
      </c>
      <c r="J13" s="81" t="s">
        <v>79</v>
      </c>
      <c r="K13" s="91" t="s">
        <v>80</v>
      </c>
    </row>
    <row r="14" spans="1:11" ht="15" x14ac:dyDescent="0.25">
      <c r="A14" s="241" t="s">
        <v>92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51"/>
    </row>
    <row r="15" spans="1:11" ht="15" x14ac:dyDescent="0.25">
      <c r="A15" s="248" t="s">
        <v>93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50"/>
    </row>
    <row r="16" spans="1:11" ht="15" x14ac:dyDescent="0.25">
      <c r="A16" s="101" t="s">
        <v>94</v>
      </c>
      <c r="B16" s="98" t="s">
        <v>89</v>
      </c>
      <c r="C16" s="98" t="s">
        <v>90</v>
      </c>
      <c r="D16" s="102"/>
      <c r="E16" s="103" t="s">
        <v>95</v>
      </c>
      <c r="F16" s="98" t="s">
        <v>89</v>
      </c>
      <c r="G16" s="98" t="s">
        <v>90</v>
      </c>
      <c r="H16" s="104"/>
      <c r="I16" s="103" t="s">
        <v>96</v>
      </c>
      <c r="J16" s="98" t="s">
        <v>89</v>
      </c>
      <c r="K16" s="114" t="s">
        <v>90</v>
      </c>
    </row>
    <row r="17" spans="1:22" ht="16.5" customHeight="1" x14ac:dyDescent="0.25">
      <c r="A17" s="73" t="s">
        <v>97</v>
      </c>
      <c r="B17" s="82" t="s">
        <v>89</v>
      </c>
      <c r="C17" s="82" t="s">
        <v>90</v>
      </c>
      <c r="D17" s="68"/>
      <c r="E17" s="86" t="s">
        <v>98</v>
      </c>
      <c r="F17" s="82" t="s">
        <v>89</v>
      </c>
      <c r="G17" s="82" t="s">
        <v>90</v>
      </c>
      <c r="H17" s="105"/>
      <c r="I17" s="86" t="s">
        <v>99</v>
      </c>
      <c r="J17" s="82" t="s">
        <v>89</v>
      </c>
      <c r="K17" s="91" t="s">
        <v>90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 x14ac:dyDescent="0.25">
      <c r="A18" s="252" t="s">
        <v>100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95" customFormat="1" ht="18" customHeight="1" x14ac:dyDescent="0.25">
      <c r="A19" s="248" t="s">
        <v>101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50"/>
    </row>
    <row r="20" spans="1:22" ht="16.5" customHeight="1" x14ac:dyDescent="0.25">
      <c r="A20" s="255" t="s">
        <v>102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22" ht="21.75" customHeight="1" x14ac:dyDescent="0.25">
      <c r="A21" s="106" t="s">
        <v>103</v>
      </c>
      <c r="B21" s="150" t="s">
        <v>262</v>
      </c>
      <c r="C21" s="150" t="s">
        <v>381</v>
      </c>
      <c r="D21" s="150" t="s">
        <v>264</v>
      </c>
      <c r="E21" s="150" t="s">
        <v>265</v>
      </c>
      <c r="F21" s="150" t="s">
        <v>266</v>
      </c>
      <c r="G21" s="150" t="s">
        <v>267</v>
      </c>
      <c r="H21" s="150" t="s">
        <v>268</v>
      </c>
      <c r="I21" s="86" t="s">
        <v>104</v>
      </c>
      <c r="J21" s="86" t="s">
        <v>105</v>
      </c>
      <c r="K21" s="94" t="s">
        <v>106</v>
      </c>
    </row>
    <row r="22" spans="1:22" ht="16.5" customHeight="1" x14ac:dyDescent="0.25">
      <c r="A22" s="149" t="s">
        <v>258</v>
      </c>
      <c r="B22" s="107" t="s">
        <v>269</v>
      </c>
      <c r="C22" s="107" t="s">
        <v>269</v>
      </c>
      <c r="D22" s="107" t="s">
        <v>269</v>
      </c>
      <c r="E22" s="107" t="s">
        <v>269</v>
      </c>
      <c r="F22" s="107" t="s">
        <v>269</v>
      </c>
      <c r="G22" s="107" t="s">
        <v>269</v>
      </c>
      <c r="H22" s="107"/>
      <c r="I22" s="107"/>
      <c r="J22" s="107"/>
      <c r="K22" s="116"/>
    </row>
    <row r="23" spans="1:22" ht="16.5" customHeight="1" x14ac:dyDescent="0.25">
      <c r="A23" s="149" t="s">
        <v>259</v>
      </c>
      <c r="B23" s="107" t="s">
        <v>269</v>
      </c>
      <c r="C23" s="107" t="s">
        <v>269</v>
      </c>
      <c r="D23" s="107" t="s">
        <v>269</v>
      </c>
      <c r="E23" s="107" t="s">
        <v>269</v>
      </c>
      <c r="F23" s="107" t="s">
        <v>269</v>
      </c>
      <c r="G23" s="107" t="s">
        <v>269</v>
      </c>
      <c r="H23" s="107" t="s">
        <v>269</v>
      </c>
      <c r="I23" s="107"/>
      <c r="J23" s="107"/>
      <c r="K23" s="117"/>
    </row>
    <row r="24" spans="1:22" ht="16.5" customHeight="1" x14ac:dyDescent="0.25">
      <c r="A24" s="149" t="s">
        <v>260</v>
      </c>
      <c r="B24" s="107" t="s">
        <v>269</v>
      </c>
      <c r="C24" s="107" t="s">
        <v>269</v>
      </c>
      <c r="D24" s="107" t="s">
        <v>269</v>
      </c>
      <c r="E24" s="107" t="s">
        <v>269</v>
      </c>
      <c r="F24" s="107" t="s">
        <v>269</v>
      </c>
      <c r="G24" s="107" t="s">
        <v>269</v>
      </c>
      <c r="H24" s="107"/>
      <c r="I24" s="107"/>
      <c r="J24" s="107"/>
      <c r="K24" s="117"/>
    </row>
    <row r="25" spans="1:22" ht="16.5" customHeight="1" x14ac:dyDescent="0.25">
      <c r="A25" s="149" t="s">
        <v>380</v>
      </c>
      <c r="B25" s="107" t="s">
        <v>269</v>
      </c>
      <c r="C25" s="107" t="s">
        <v>269</v>
      </c>
      <c r="D25" s="107" t="s">
        <v>269</v>
      </c>
      <c r="E25" s="107" t="s">
        <v>269</v>
      </c>
      <c r="F25" s="107" t="s">
        <v>269</v>
      </c>
      <c r="G25" s="107" t="s">
        <v>269</v>
      </c>
      <c r="H25" s="107" t="s">
        <v>269</v>
      </c>
      <c r="I25" s="107"/>
      <c r="J25" s="107"/>
      <c r="K25" s="118"/>
    </row>
    <row r="26" spans="1:22" ht="16.5" customHeight="1" x14ac:dyDescent="0.25">
      <c r="A26" s="149" t="s">
        <v>261</v>
      </c>
      <c r="B26" s="107" t="s">
        <v>269</v>
      </c>
      <c r="C26" s="107" t="s">
        <v>269</v>
      </c>
      <c r="D26" s="107" t="s">
        <v>269</v>
      </c>
      <c r="E26" s="107" t="s">
        <v>269</v>
      </c>
      <c r="F26" s="107" t="s">
        <v>269</v>
      </c>
      <c r="G26" s="107" t="s">
        <v>269</v>
      </c>
      <c r="H26" s="107" t="s">
        <v>269</v>
      </c>
      <c r="I26" s="107"/>
      <c r="J26" s="107"/>
      <c r="K26" s="118"/>
    </row>
    <row r="27" spans="1:22" ht="16.5" customHeight="1" x14ac:dyDescent="0.25">
      <c r="A27" s="74"/>
      <c r="B27" s="107"/>
      <c r="C27" s="107"/>
      <c r="D27" s="107"/>
      <c r="E27" s="107"/>
      <c r="F27" s="107"/>
      <c r="G27" s="107"/>
      <c r="H27" s="107"/>
      <c r="I27" s="107"/>
      <c r="J27" s="107"/>
      <c r="K27" s="118"/>
    </row>
    <row r="28" spans="1:22" ht="16.5" customHeight="1" thickBot="1" x14ac:dyDescent="0.3">
      <c r="A28" s="74"/>
      <c r="B28" s="107"/>
      <c r="C28" s="107"/>
      <c r="D28" s="107"/>
      <c r="E28" s="107"/>
      <c r="F28" s="107"/>
      <c r="G28" s="107"/>
      <c r="H28" s="107"/>
      <c r="I28" s="107"/>
      <c r="J28" s="107"/>
      <c r="K28" s="118"/>
    </row>
    <row r="29" spans="1:22" ht="18" customHeight="1" x14ac:dyDescent="0.25">
      <c r="A29" s="258" t="s">
        <v>107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22" ht="18.75" customHeight="1" x14ac:dyDescent="0.25">
      <c r="A30" s="261" t="s">
        <v>382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22" ht="18.75" customHeight="1" x14ac:dyDescent="0.25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6"/>
    </row>
    <row r="32" spans="1:22" ht="18" customHeight="1" x14ac:dyDescent="0.25">
      <c r="A32" s="258" t="s">
        <v>108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15" x14ac:dyDescent="0.25">
      <c r="A33" s="267" t="s">
        <v>109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spans="1:11" ht="15" x14ac:dyDescent="0.25">
      <c r="A34" s="270" t="s">
        <v>110</v>
      </c>
      <c r="B34" s="271"/>
      <c r="C34" s="82" t="s">
        <v>62</v>
      </c>
      <c r="D34" s="82" t="s">
        <v>63</v>
      </c>
      <c r="E34" s="272" t="s">
        <v>111</v>
      </c>
      <c r="F34" s="273"/>
      <c r="G34" s="273"/>
      <c r="H34" s="273"/>
      <c r="I34" s="273"/>
      <c r="J34" s="273"/>
      <c r="K34" s="274"/>
    </row>
    <row r="35" spans="1:11" ht="15" x14ac:dyDescent="0.25">
      <c r="A35" s="275" t="s">
        <v>112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spans="1:11" ht="15" x14ac:dyDescent="0.25">
      <c r="A36" s="276" t="s">
        <v>383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15" x14ac:dyDescent="0.25">
      <c r="A37" s="279" t="s">
        <v>384</v>
      </c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15" x14ac:dyDescent="0.25">
      <c r="A38" s="279" t="s">
        <v>385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15" x14ac:dyDescent="0.25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15" x14ac:dyDescent="0.25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15" x14ac:dyDescent="0.25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15" x14ac:dyDescent="0.25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5" x14ac:dyDescent="0.25">
      <c r="A43" s="282" t="s">
        <v>113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5" x14ac:dyDescent="0.25">
      <c r="A44" s="248" t="s">
        <v>114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50"/>
    </row>
    <row r="45" spans="1:11" ht="15" x14ac:dyDescent="0.25">
      <c r="A45" s="101" t="s">
        <v>115</v>
      </c>
      <c r="B45" s="98" t="s">
        <v>89</v>
      </c>
      <c r="C45" s="98" t="s">
        <v>90</v>
      </c>
      <c r="D45" s="98" t="s">
        <v>82</v>
      </c>
      <c r="E45" s="103" t="s">
        <v>116</v>
      </c>
      <c r="F45" s="98" t="s">
        <v>89</v>
      </c>
      <c r="G45" s="98" t="s">
        <v>90</v>
      </c>
      <c r="H45" s="98" t="s">
        <v>82</v>
      </c>
      <c r="I45" s="103" t="s">
        <v>117</v>
      </c>
      <c r="J45" s="98" t="s">
        <v>89</v>
      </c>
      <c r="K45" s="114" t="s">
        <v>90</v>
      </c>
    </row>
    <row r="46" spans="1:11" ht="15" x14ac:dyDescent="0.25">
      <c r="A46" s="73" t="s">
        <v>81</v>
      </c>
      <c r="B46" s="82" t="s">
        <v>89</v>
      </c>
      <c r="C46" s="82" t="s">
        <v>90</v>
      </c>
      <c r="D46" s="82" t="s">
        <v>82</v>
      </c>
      <c r="E46" s="86" t="s">
        <v>88</v>
      </c>
      <c r="F46" s="82" t="s">
        <v>89</v>
      </c>
      <c r="G46" s="82" t="s">
        <v>90</v>
      </c>
      <c r="H46" s="82" t="s">
        <v>82</v>
      </c>
      <c r="I46" s="86" t="s">
        <v>99</v>
      </c>
      <c r="J46" s="82" t="s">
        <v>89</v>
      </c>
      <c r="K46" s="91" t="s">
        <v>90</v>
      </c>
    </row>
    <row r="47" spans="1:11" ht="15" x14ac:dyDescent="0.25">
      <c r="A47" s="241" t="s">
        <v>92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51"/>
    </row>
    <row r="48" spans="1:11" ht="15" x14ac:dyDescent="0.25">
      <c r="A48" s="275" t="s">
        <v>118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</row>
    <row r="49" spans="1:11" ht="15" x14ac:dyDescent="0.25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pans="1:11" ht="15" x14ac:dyDescent="0.25">
      <c r="A50" s="108" t="s">
        <v>119</v>
      </c>
      <c r="B50" s="285" t="s">
        <v>120</v>
      </c>
      <c r="C50" s="285"/>
      <c r="D50" s="109" t="s">
        <v>121</v>
      </c>
      <c r="E50" s="110" t="s">
        <v>254</v>
      </c>
      <c r="F50" s="111" t="s">
        <v>122</v>
      </c>
      <c r="G50" s="112">
        <v>45216</v>
      </c>
      <c r="H50" s="286" t="s">
        <v>123</v>
      </c>
      <c r="I50" s="287"/>
      <c r="J50" s="288" t="s">
        <v>256</v>
      </c>
      <c r="K50" s="289"/>
    </row>
    <row r="51" spans="1:11" ht="15" x14ac:dyDescent="0.25">
      <c r="A51" s="275" t="s">
        <v>124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</row>
    <row r="52" spans="1:11" ht="15" x14ac:dyDescent="0.25">
      <c r="A52" s="290"/>
      <c r="B52" s="291"/>
      <c r="C52" s="291"/>
      <c r="D52" s="291"/>
      <c r="E52" s="291"/>
      <c r="F52" s="291"/>
      <c r="G52" s="291"/>
      <c r="H52" s="291"/>
      <c r="I52" s="291"/>
      <c r="J52" s="291"/>
      <c r="K52" s="292"/>
    </row>
    <row r="53" spans="1:11" ht="15" x14ac:dyDescent="0.25">
      <c r="A53" s="108" t="s">
        <v>119</v>
      </c>
      <c r="B53" s="285" t="s">
        <v>120</v>
      </c>
      <c r="C53" s="285"/>
      <c r="D53" s="109" t="s">
        <v>121</v>
      </c>
      <c r="E53" s="113"/>
      <c r="F53" s="111" t="s">
        <v>125</v>
      </c>
      <c r="G53" s="112"/>
      <c r="H53" s="286" t="s">
        <v>123</v>
      </c>
      <c r="I53" s="287"/>
      <c r="J53" s="288"/>
      <c r="K53" s="289"/>
    </row>
    <row r="55" spans="1:11" ht="16.5" customHeight="1" x14ac:dyDescent="0.25">
      <c r="A55" s="151" t="s">
        <v>196</v>
      </c>
      <c r="B55" s="152" t="s">
        <v>262</v>
      </c>
      <c r="C55" s="152" t="s">
        <v>263</v>
      </c>
      <c r="D55" s="152" t="s">
        <v>264</v>
      </c>
      <c r="E55" s="152" t="s">
        <v>265</v>
      </c>
      <c r="F55" s="152" t="s">
        <v>266</v>
      </c>
      <c r="G55" s="152" t="s">
        <v>267</v>
      </c>
      <c r="H55" s="152" t="s">
        <v>268</v>
      </c>
    </row>
    <row r="56" spans="1:11" ht="16.5" customHeight="1" x14ac:dyDescent="0.25">
      <c r="A56" s="151" t="s">
        <v>390</v>
      </c>
      <c r="B56" s="152">
        <v>2</v>
      </c>
      <c r="C56" s="152">
        <v>28</v>
      </c>
      <c r="D56" s="152">
        <v>243</v>
      </c>
      <c r="E56" s="152">
        <v>256</v>
      </c>
      <c r="F56" s="152">
        <v>213</v>
      </c>
      <c r="G56" s="152">
        <v>148</v>
      </c>
      <c r="H56" s="152">
        <v>0</v>
      </c>
    </row>
    <row r="57" spans="1:11" ht="16.5" customHeight="1" x14ac:dyDescent="0.25">
      <c r="A57" s="151" t="s">
        <v>456</v>
      </c>
      <c r="B57" s="152">
        <v>39</v>
      </c>
      <c r="C57" s="152">
        <v>173</v>
      </c>
      <c r="D57" s="152">
        <v>363</v>
      </c>
      <c r="E57" s="152">
        <v>391</v>
      </c>
      <c r="F57" s="152">
        <v>277</v>
      </c>
      <c r="G57" s="152">
        <v>172</v>
      </c>
      <c r="H57" s="152">
        <v>1</v>
      </c>
    </row>
    <row r="58" spans="1:11" ht="16.5" customHeight="1" x14ac:dyDescent="0.25">
      <c r="A58" s="151" t="s">
        <v>457</v>
      </c>
      <c r="B58" s="152">
        <v>3</v>
      </c>
      <c r="C58" s="152">
        <v>72</v>
      </c>
      <c r="D58" s="152">
        <v>128</v>
      </c>
      <c r="E58" s="152">
        <v>154</v>
      </c>
      <c r="F58" s="152">
        <v>113</v>
      </c>
      <c r="G58" s="152">
        <v>64</v>
      </c>
      <c r="H58" s="152">
        <v>0</v>
      </c>
    </row>
    <row r="59" spans="1:11" ht="16.5" customHeight="1" x14ac:dyDescent="0.25">
      <c r="A59" s="151" t="s">
        <v>380</v>
      </c>
      <c r="B59" s="152">
        <v>71</v>
      </c>
      <c r="C59" s="152">
        <v>582</v>
      </c>
      <c r="D59" s="152">
        <v>1122</v>
      </c>
      <c r="E59" s="152">
        <v>1222</v>
      </c>
      <c r="F59" s="152">
        <v>927</v>
      </c>
      <c r="G59" s="152">
        <v>605</v>
      </c>
      <c r="H59" s="152">
        <v>6</v>
      </c>
    </row>
    <row r="60" spans="1:11" ht="16.5" customHeight="1" x14ac:dyDescent="0.25">
      <c r="A60" s="151" t="s">
        <v>458</v>
      </c>
      <c r="B60" s="152">
        <v>74</v>
      </c>
      <c r="C60" s="152">
        <v>390</v>
      </c>
      <c r="D60" s="152">
        <v>756</v>
      </c>
      <c r="E60" s="152">
        <v>771</v>
      </c>
      <c r="F60" s="152">
        <v>537</v>
      </c>
      <c r="G60" s="152">
        <v>303</v>
      </c>
      <c r="H60" s="152">
        <v>2</v>
      </c>
    </row>
    <row r="62" spans="1:11" ht="16.5" hidden="1" customHeight="1" x14ac:dyDescent="0.25">
      <c r="A62" s="164" t="s">
        <v>196</v>
      </c>
      <c r="B62" s="165" t="s">
        <v>344</v>
      </c>
      <c r="C62" s="165" t="s">
        <v>345</v>
      </c>
      <c r="D62" s="165" t="s">
        <v>262</v>
      </c>
      <c r="E62" s="165" t="s">
        <v>263</v>
      </c>
      <c r="F62" s="165" t="s">
        <v>264</v>
      </c>
      <c r="G62" s="165" t="s">
        <v>265</v>
      </c>
      <c r="H62" s="165" t="s">
        <v>266</v>
      </c>
      <c r="I62" s="165" t="s">
        <v>267</v>
      </c>
      <c r="J62" s="165" t="s">
        <v>268</v>
      </c>
      <c r="K62" s="165" t="s">
        <v>346</v>
      </c>
    </row>
    <row r="63" spans="1:11" ht="16.5" hidden="1" customHeight="1" x14ac:dyDescent="0.25">
      <c r="A63" s="164" t="s">
        <v>347</v>
      </c>
      <c r="B63" s="165" t="s">
        <v>348</v>
      </c>
      <c r="C63" s="165" t="s">
        <v>349</v>
      </c>
      <c r="D63" s="165">
        <v>2</v>
      </c>
      <c r="E63" s="165">
        <v>23</v>
      </c>
      <c r="F63" s="165">
        <v>37</v>
      </c>
      <c r="G63" s="165">
        <v>45</v>
      </c>
      <c r="H63" s="165">
        <v>34</v>
      </c>
      <c r="I63" s="165">
        <v>12</v>
      </c>
      <c r="J63" s="165"/>
      <c r="K63" s="165">
        <v>153</v>
      </c>
    </row>
    <row r="64" spans="1:11" ht="16.5" hidden="1" customHeight="1" x14ac:dyDescent="0.25">
      <c r="A64" s="164" t="s">
        <v>350</v>
      </c>
      <c r="B64" s="165" t="s">
        <v>348</v>
      </c>
      <c r="C64" s="165" t="s">
        <v>349</v>
      </c>
      <c r="D64" s="165">
        <v>31</v>
      </c>
      <c r="E64" s="165">
        <v>148</v>
      </c>
      <c r="F64" s="165">
        <v>323</v>
      </c>
      <c r="G64" s="165">
        <v>356</v>
      </c>
      <c r="H64" s="165">
        <v>248</v>
      </c>
      <c r="I64" s="165">
        <v>152</v>
      </c>
      <c r="J64" s="165"/>
      <c r="K64" s="165">
        <v>1258</v>
      </c>
    </row>
    <row r="65" spans="1:11" ht="16.5" hidden="1" customHeight="1" x14ac:dyDescent="0.25">
      <c r="A65" s="164" t="s">
        <v>351</v>
      </c>
      <c r="B65" s="165" t="s">
        <v>348</v>
      </c>
      <c r="C65" s="165" t="s">
        <v>349</v>
      </c>
      <c r="D65" s="165">
        <v>3</v>
      </c>
      <c r="E65" s="165">
        <v>61</v>
      </c>
      <c r="F65" s="165">
        <v>108</v>
      </c>
      <c r="G65" s="165">
        <v>133</v>
      </c>
      <c r="H65" s="165">
        <v>97</v>
      </c>
      <c r="I65" s="165">
        <v>57</v>
      </c>
      <c r="J65" s="165"/>
      <c r="K65" s="165">
        <v>459</v>
      </c>
    </row>
    <row r="66" spans="1:11" ht="16.5" hidden="1" customHeight="1" x14ac:dyDescent="0.25">
      <c r="A66" s="164" t="s">
        <v>352</v>
      </c>
      <c r="B66" s="165" t="s">
        <v>348</v>
      </c>
      <c r="C66" s="165" t="s">
        <v>349</v>
      </c>
      <c r="D66" s="165">
        <v>41</v>
      </c>
      <c r="E66" s="165">
        <v>314</v>
      </c>
      <c r="F66" s="165">
        <v>629</v>
      </c>
      <c r="G66" s="165">
        <v>706</v>
      </c>
      <c r="H66" s="165">
        <v>507</v>
      </c>
      <c r="I66" s="165">
        <v>304</v>
      </c>
      <c r="J66" s="165"/>
      <c r="K66" s="165">
        <v>2501</v>
      </c>
    </row>
    <row r="67" spans="1:11" ht="16.5" hidden="1" customHeight="1" x14ac:dyDescent="0.25">
      <c r="A67" s="164" t="s">
        <v>353</v>
      </c>
      <c r="B67" s="165" t="s">
        <v>348</v>
      </c>
      <c r="C67" s="165" t="s">
        <v>349</v>
      </c>
      <c r="D67" s="165">
        <v>40</v>
      </c>
      <c r="E67" s="165">
        <v>264</v>
      </c>
      <c r="F67" s="165">
        <v>500</v>
      </c>
      <c r="G67" s="165">
        <v>519</v>
      </c>
      <c r="H67" s="165">
        <v>355</v>
      </c>
      <c r="I67" s="165">
        <v>194</v>
      </c>
      <c r="J67" s="165"/>
      <c r="K67" s="165">
        <v>1872</v>
      </c>
    </row>
    <row r="68" spans="1:11" ht="16.5" hidden="1" customHeight="1" x14ac:dyDescent="0.25">
      <c r="A68" s="164" t="s">
        <v>347</v>
      </c>
      <c r="B68" s="165" t="s">
        <v>354</v>
      </c>
      <c r="C68" s="165" t="s">
        <v>355</v>
      </c>
      <c r="D68" s="165"/>
      <c r="E68" s="165">
        <v>5</v>
      </c>
      <c r="F68" s="165">
        <v>206</v>
      </c>
      <c r="G68" s="165">
        <v>211</v>
      </c>
      <c r="H68" s="165">
        <v>179</v>
      </c>
      <c r="I68" s="165">
        <v>136</v>
      </c>
      <c r="J68" s="165"/>
      <c r="K68" s="165">
        <v>737</v>
      </c>
    </row>
    <row r="69" spans="1:11" ht="16.5" customHeight="1" x14ac:dyDescent="0.25">
      <c r="A69" s="164" t="s">
        <v>350</v>
      </c>
      <c r="B69" s="165" t="s">
        <v>354</v>
      </c>
      <c r="C69" s="165" t="s">
        <v>356</v>
      </c>
      <c r="D69" s="165"/>
      <c r="E69" s="165">
        <v>16</v>
      </c>
      <c r="F69" s="165">
        <v>24</v>
      </c>
      <c r="G69" s="165">
        <v>26</v>
      </c>
      <c r="H69" s="165">
        <v>21</v>
      </c>
      <c r="I69" s="165">
        <v>12</v>
      </c>
      <c r="J69" s="165"/>
      <c r="K69" s="165">
        <v>99</v>
      </c>
    </row>
    <row r="70" spans="1:11" ht="16.5" customHeight="1" x14ac:dyDescent="0.25">
      <c r="A70" s="164" t="s">
        <v>351</v>
      </c>
      <c r="B70" s="165" t="s">
        <v>354</v>
      </c>
      <c r="C70" s="165" t="s">
        <v>356</v>
      </c>
      <c r="D70" s="165"/>
      <c r="E70" s="165">
        <v>11</v>
      </c>
      <c r="F70" s="165">
        <v>20</v>
      </c>
      <c r="G70" s="165">
        <v>21</v>
      </c>
      <c r="H70" s="165">
        <v>16</v>
      </c>
      <c r="I70" s="165">
        <v>7</v>
      </c>
      <c r="J70" s="165"/>
      <c r="K70" s="165">
        <v>75</v>
      </c>
    </row>
    <row r="71" spans="1:11" ht="16.5" hidden="1" customHeight="1" x14ac:dyDescent="0.25">
      <c r="A71" s="164" t="s">
        <v>352</v>
      </c>
      <c r="B71" s="165" t="s">
        <v>354</v>
      </c>
      <c r="C71" s="165" t="s">
        <v>355</v>
      </c>
      <c r="D71" s="165"/>
      <c r="E71" s="165">
        <v>129</v>
      </c>
      <c r="F71" s="165">
        <v>196</v>
      </c>
      <c r="G71" s="165">
        <v>207</v>
      </c>
      <c r="H71" s="165">
        <v>197</v>
      </c>
      <c r="I71" s="165">
        <v>164</v>
      </c>
      <c r="J71" s="165"/>
      <c r="K71" s="165">
        <v>893</v>
      </c>
    </row>
    <row r="72" spans="1:11" ht="16.5" customHeight="1" x14ac:dyDescent="0.25">
      <c r="A72" s="164" t="s">
        <v>353</v>
      </c>
      <c r="B72" s="165" t="s">
        <v>357</v>
      </c>
      <c r="C72" s="165" t="s">
        <v>356</v>
      </c>
      <c r="D72" s="165">
        <v>15</v>
      </c>
      <c r="E72" s="165">
        <v>16</v>
      </c>
      <c r="F72" s="165">
        <v>30</v>
      </c>
      <c r="G72" s="165">
        <v>16</v>
      </c>
      <c r="H72" s="165">
        <v>15</v>
      </c>
      <c r="I72" s="165">
        <v>15</v>
      </c>
      <c r="J72" s="165">
        <v>2</v>
      </c>
      <c r="K72" s="165">
        <v>109</v>
      </c>
    </row>
    <row r="73" spans="1:11" ht="16.5" customHeight="1" x14ac:dyDescent="0.25">
      <c r="A73" s="164" t="s">
        <v>350</v>
      </c>
      <c r="B73" s="165" t="s">
        <v>357</v>
      </c>
      <c r="C73" s="165" t="s">
        <v>356</v>
      </c>
      <c r="D73" s="165">
        <v>8</v>
      </c>
      <c r="E73" s="165">
        <v>9</v>
      </c>
      <c r="F73" s="165">
        <v>16</v>
      </c>
      <c r="G73" s="165">
        <v>9</v>
      </c>
      <c r="H73" s="165">
        <v>8</v>
      </c>
      <c r="I73" s="165">
        <v>8</v>
      </c>
      <c r="J73" s="165">
        <v>1</v>
      </c>
      <c r="K73" s="165">
        <v>59</v>
      </c>
    </row>
    <row r="74" spans="1:11" ht="16.5" hidden="1" customHeight="1" x14ac:dyDescent="0.25">
      <c r="A74" s="164" t="s">
        <v>352</v>
      </c>
      <c r="B74" s="165" t="s">
        <v>357</v>
      </c>
      <c r="C74" s="165" t="s">
        <v>355</v>
      </c>
      <c r="D74" s="165">
        <v>12</v>
      </c>
      <c r="E74" s="165">
        <v>13</v>
      </c>
      <c r="F74" s="165">
        <v>24</v>
      </c>
      <c r="G74" s="165">
        <v>13</v>
      </c>
      <c r="H74" s="165">
        <v>12</v>
      </c>
      <c r="I74" s="165">
        <v>12</v>
      </c>
      <c r="J74" s="165">
        <v>6</v>
      </c>
      <c r="K74" s="165">
        <v>92</v>
      </c>
    </row>
    <row r="75" spans="1:11" ht="16.5" hidden="1" customHeight="1" x14ac:dyDescent="0.25">
      <c r="A75" s="164" t="s">
        <v>352</v>
      </c>
      <c r="B75" s="165" t="s">
        <v>348</v>
      </c>
      <c r="C75" s="165" t="s">
        <v>358</v>
      </c>
      <c r="D75" s="165">
        <v>18</v>
      </c>
      <c r="E75" s="165">
        <v>126</v>
      </c>
      <c r="F75" s="165">
        <v>273</v>
      </c>
      <c r="G75" s="165">
        <v>296</v>
      </c>
      <c r="H75" s="165">
        <v>211</v>
      </c>
      <c r="I75" s="165">
        <v>125</v>
      </c>
      <c r="J75" s="165"/>
      <c r="K75" s="165">
        <v>1049</v>
      </c>
    </row>
    <row r="76" spans="1:11" ht="16.5" hidden="1" customHeight="1" x14ac:dyDescent="0.25">
      <c r="A76" s="164" t="s">
        <v>353</v>
      </c>
      <c r="B76" s="165" t="s">
        <v>348</v>
      </c>
      <c r="C76" s="165" t="s">
        <v>358</v>
      </c>
      <c r="D76" s="165">
        <v>19</v>
      </c>
      <c r="E76" s="165">
        <v>110</v>
      </c>
      <c r="F76" s="165">
        <v>226</v>
      </c>
      <c r="G76" s="165">
        <v>236</v>
      </c>
      <c r="H76" s="165">
        <v>167</v>
      </c>
      <c r="I76" s="165">
        <v>94</v>
      </c>
      <c r="J76" s="165"/>
      <c r="K76" s="165">
        <v>852</v>
      </c>
    </row>
  </sheetData>
  <autoFilter ref="A61:V76" xr:uid="{B913087C-2A7C-4624-80FC-7A43A4D32BE1}">
    <filterColumn colId="1">
      <filters>
        <filter val="俄罗斯K-盛源检品仓"/>
        <filter val="俄罗斯S-盛源检品仓"/>
      </filters>
    </filterColumn>
    <filterColumn colId="2">
      <filters>
        <filter val="2023-12-25"/>
        <filter val="2024-03-25"/>
        <filter val="2024-04-16"/>
      </filters>
    </filterColumn>
  </autoFilter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80" zoomScaleNormal="80" workbookViewId="0">
      <selection activeCell="H14" sqref="H14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0" width="16.5" style="159" customWidth="1"/>
    <col min="11" max="11" width="17" style="159" customWidth="1"/>
    <col min="12" max="12" width="18.5" style="14" customWidth="1"/>
    <col min="13" max="13" width="16.6640625" style="14" customWidth="1"/>
    <col min="14" max="14" width="14.1640625" style="14" customWidth="1"/>
    <col min="15" max="15" width="16.33203125" style="14" customWidth="1"/>
    <col min="16" max="16384" width="9" style="14"/>
  </cols>
  <sheetData>
    <row r="1" spans="1:15" ht="19.5" customHeight="1" x14ac:dyDescent="0.25">
      <c r="A1" s="293" t="s">
        <v>126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ht="19.5" customHeight="1" x14ac:dyDescent="0.25">
      <c r="A2" s="145" t="s">
        <v>59</v>
      </c>
      <c r="B2" s="295" t="s">
        <v>270</v>
      </c>
      <c r="C2" s="295"/>
      <c r="D2" s="146" t="s">
        <v>64</v>
      </c>
      <c r="E2" s="295" t="s">
        <v>271</v>
      </c>
      <c r="F2" s="295"/>
      <c r="G2" s="295"/>
      <c r="H2" s="295"/>
      <c r="I2" s="298"/>
      <c r="J2" s="155" t="s">
        <v>55</v>
      </c>
      <c r="K2" s="295"/>
      <c r="L2" s="295"/>
      <c r="M2" s="295"/>
      <c r="N2" s="295"/>
      <c r="O2" s="295"/>
    </row>
    <row r="3" spans="1:15" ht="19.5" customHeight="1" x14ac:dyDescent="0.25">
      <c r="A3" s="297" t="s">
        <v>127</v>
      </c>
      <c r="B3" s="296" t="s">
        <v>128</v>
      </c>
      <c r="C3" s="296"/>
      <c r="D3" s="296"/>
      <c r="E3" s="296"/>
      <c r="F3" s="296"/>
      <c r="G3" s="296"/>
      <c r="H3" s="296"/>
      <c r="I3" s="298"/>
      <c r="J3" s="297" t="s">
        <v>129</v>
      </c>
      <c r="K3" s="297"/>
      <c r="L3" s="297"/>
      <c r="M3" s="297"/>
      <c r="N3" s="297"/>
      <c r="O3" s="297"/>
    </row>
    <row r="4" spans="1:15" ht="19.5" customHeight="1" x14ac:dyDescent="0.25">
      <c r="A4" s="297"/>
      <c r="B4" s="148" t="s">
        <v>262</v>
      </c>
      <c r="C4" s="148" t="s">
        <v>263</v>
      </c>
      <c r="D4" s="148" t="s">
        <v>264</v>
      </c>
      <c r="E4" s="148" t="s">
        <v>265</v>
      </c>
      <c r="F4" s="148" t="s">
        <v>336</v>
      </c>
      <c r="G4" s="148" t="s">
        <v>267</v>
      </c>
      <c r="H4" s="148" t="s">
        <v>268</v>
      </c>
      <c r="I4" s="298"/>
      <c r="J4" s="156" t="s">
        <v>388</v>
      </c>
      <c r="K4" s="156" t="s">
        <v>389</v>
      </c>
      <c r="L4" s="22"/>
      <c r="M4" s="22"/>
      <c r="N4" s="22"/>
      <c r="O4" s="22"/>
    </row>
    <row r="5" spans="1:15" ht="19.5" customHeight="1" x14ac:dyDescent="0.25">
      <c r="A5" s="297"/>
      <c r="B5" s="16"/>
      <c r="C5" s="16"/>
      <c r="D5" s="15"/>
      <c r="E5" s="16"/>
      <c r="F5" s="16"/>
      <c r="G5" s="16"/>
      <c r="H5" s="16"/>
      <c r="I5" s="298"/>
      <c r="J5" s="26"/>
      <c r="K5" s="26"/>
      <c r="L5" s="24"/>
      <c r="M5" s="24"/>
      <c r="N5" s="24"/>
      <c r="O5" s="24"/>
    </row>
    <row r="6" spans="1:15" ht="19.5" customHeight="1" x14ac:dyDescent="0.25">
      <c r="A6" s="148" t="s">
        <v>272</v>
      </c>
      <c r="B6" s="148" t="s">
        <v>282</v>
      </c>
      <c r="C6" s="148" t="s">
        <v>283</v>
      </c>
      <c r="D6" s="148" t="s">
        <v>284</v>
      </c>
      <c r="E6" s="148" t="s">
        <v>285</v>
      </c>
      <c r="F6" s="148" t="s">
        <v>286</v>
      </c>
      <c r="G6" s="148" t="s">
        <v>287</v>
      </c>
      <c r="H6" s="16"/>
      <c r="I6" s="298"/>
      <c r="J6" s="26">
        <v>0</v>
      </c>
      <c r="K6" s="26" t="s">
        <v>341</v>
      </c>
      <c r="L6" s="24"/>
      <c r="M6" s="24"/>
      <c r="N6" s="24"/>
      <c r="O6" s="24"/>
    </row>
    <row r="7" spans="1:15" ht="19.5" customHeight="1" x14ac:dyDescent="0.25">
      <c r="A7" s="148" t="s">
        <v>273</v>
      </c>
      <c r="B7" s="148" t="s">
        <v>288</v>
      </c>
      <c r="C7" s="148" t="s">
        <v>289</v>
      </c>
      <c r="D7" s="148" t="s">
        <v>290</v>
      </c>
      <c r="E7" s="148" t="s">
        <v>291</v>
      </c>
      <c r="F7" s="148" t="s">
        <v>292</v>
      </c>
      <c r="G7" s="148" t="s">
        <v>293</v>
      </c>
      <c r="H7" s="16"/>
      <c r="I7" s="298"/>
      <c r="J7" s="26">
        <v>0</v>
      </c>
      <c r="K7" s="26" t="s">
        <v>342</v>
      </c>
      <c r="L7" s="24"/>
      <c r="M7" s="24"/>
      <c r="N7" s="24"/>
      <c r="O7" s="24"/>
    </row>
    <row r="8" spans="1:15" ht="19.5" customHeight="1" x14ac:dyDescent="0.25">
      <c r="A8" s="148" t="s">
        <v>274</v>
      </c>
      <c r="B8" s="148" t="s">
        <v>294</v>
      </c>
      <c r="C8" s="148" t="s">
        <v>295</v>
      </c>
      <c r="D8" s="148" t="s">
        <v>296</v>
      </c>
      <c r="E8" s="148" t="s">
        <v>297</v>
      </c>
      <c r="F8" s="148" t="s">
        <v>298</v>
      </c>
      <c r="G8" s="148" t="s">
        <v>299</v>
      </c>
      <c r="H8" s="16"/>
      <c r="I8" s="298"/>
      <c r="J8" s="26" t="s">
        <v>337</v>
      </c>
      <c r="K8" s="26" t="s">
        <v>342</v>
      </c>
      <c r="L8" s="24"/>
      <c r="M8" s="24"/>
      <c r="N8" s="24"/>
      <c r="O8" s="24"/>
    </row>
    <row r="9" spans="1:15" ht="19.5" customHeight="1" x14ac:dyDescent="0.25">
      <c r="A9" s="148" t="s">
        <v>275</v>
      </c>
      <c r="B9" s="148" t="s">
        <v>300</v>
      </c>
      <c r="C9" s="148" t="s">
        <v>301</v>
      </c>
      <c r="D9" s="148" t="s">
        <v>302</v>
      </c>
      <c r="E9" s="148" t="s">
        <v>303</v>
      </c>
      <c r="F9" s="148" t="s">
        <v>304</v>
      </c>
      <c r="G9" s="148" t="s">
        <v>305</v>
      </c>
      <c r="H9" s="16"/>
      <c r="I9" s="298"/>
      <c r="J9" s="26" t="s">
        <v>338</v>
      </c>
      <c r="K9" s="26" t="s">
        <v>342</v>
      </c>
      <c r="L9" s="24"/>
      <c r="M9" s="24"/>
      <c r="N9" s="24"/>
      <c r="O9" s="24"/>
    </row>
    <row r="10" spans="1:15" ht="19.5" customHeight="1" x14ac:dyDescent="0.25">
      <c r="A10" s="148" t="s">
        <v>276</v>
      </c>
      <c r="B10" s="148" t="s">
        <v>306</v>
      </c>
      <c r="C10" s="148" t="s">
        <v>307</v>
      </c>
      <c r="D10" s="148" t="s">
        <v>308</v>
      </c>
      <c r="E10" s="148" t="s">
        <v>309</v>
      </c>
      <c r="F10" s="148" t="s">
        <v>310</v>
      </c>
      <c r="G10" s="148" t="s">
        <v>311</v>
      </c>
      <c r="H10" s="16"/>
      <c r="I10" s="298"/>
      <c r="J10" s="26" t="s">
        <v>339</v>
      </c>
      <c r="K10" s="26" t="s">
        <v>343</v>
      </c>
      <c r="L10" s="24"/>
      <c r="M10" s="24"/>
      <c r="N10" s="24"/>
      <c r="O10" s="24"/>
    </row>
    <row r="11" spans="1:15" ht="19.5" customHeight="1" x14ac:dyDescent="0.25">
      <c r="A11" s="148" t="s">
        <v>277</v>
      </c>
      <c r="B11" s="148" t="s">
        <v>312</v>
      </c>
      <c r="C11" s="148" t="s">
        <v>313</v>
      </c>
      <c r="D11" s="148" t="s">
        <v>314</v>
      </c>
      <c r="E11" s="148" t="s">
        <v>315</v>
      </c>
      <c r="F11" s="148" t="s">
        <v>316</v>
      </c>
      <c r="G11" s="148" t="s">
        <v>317</v>
      </c>
      <c r="H11" s="16"/>
      <c r="I11" s="298"/>
      <c r="J11" s="26" t="s">
        <v>340</v>
      </c>
      <c r="K11" s="26" t="s">
        <v>342</v>
      </c>
      <c r="L11" s="24"/>
      <c r="M11" s="24"/>
      <c r="N11" s="24"/>
      <c r="O11" s="24"/>
    </row>
    <row r="12" spans="1:15" ht="19.5" customHeight="1" x14ac:dyDescent="0.25">
      <c r="A12" s="148" t="s">
        <v>278</v>
      </c>
      <c r="B12" s="148" t="s">
        <v>318</v>
      </c>
      <c r="C12" s="148" t="s">
        <v>319</v>
      </c>
      <c r="D12" s="148" t="s">
        <v>320</v>
      </c>
      <c r="E12" s="148" t="s">
        <v>321</v>
      </c>
      <c r="F12" s="148" t="s">
        <v>313</v>
      </c>
      <c r="G12" s="148" t="s">
        <v>322</v>
      </c>
      <c r="H12" s="16"/>
      <c r="I12" s="298"/>
      <c r="J12" s="26" t="s">
        <v>340</v>
      </c>
      <c r="K12" s="26" t="s">
        <v>343</v>
      </c>
      <c r="L12" s="24"/>
      <c r="M12" s="24"/>
      <c r="N12" s="24"/>
      <c r="O12" s="24"/>
    </row>
    <row r="13" spans="1:15" ht="19.5" customHeight="1" x14ac:dyDescent="0.25">
      <c r="A13" s="148" t="s">
        <v>279</v>
      </c>
      <c r="B13" s="148" t="s">
        <v>323</v>
      </c>
      <c r="C13" s="148" t="s">
        <v>324</v>
      </c>
      <c r="D13" s="148" t="s">
        <v>314</v>
      </c>
      <c r="E13" s="148" t="s">
        <v>325</v>
      </c>
      <c r="F13" s="148" t="s">
        <v>326</v>
      </c>
      <c r="G13" s="148" t="s">
        <v>327</v>
      </c>
      <c r="H13" s="16"/>
      <c r="I13" s="298"/>
      <c r="J13" s="26" t="s">
        <v>339</v>
      </c>
      <c r="K13" s="26" t="s">
        <v>342</v>
      </c>
      <c r="L13" s="26"/>
      <c r="M13" s="26"/>
      <c r="N13" s="26"/>
      <c r="O13" s="26"/>
    </row>
    <row r="14" spans="1:15" ht="19.5" customHeight="1" x14ac:dyDescent="0.25">
      <c r="A14" s="148" t="s">
        <v>280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16"/>
      <c r="I14" s="298"/>
      <c r="J14" s="28" t="s">
        <v>340</v>
      </c>
      <c r="K14" s="28" t="s">
        <v>342</v>
      </c>
      <c r="L14" s="28"/>
      <c r="M14" s="28"/>
      <c r="N14" s="28"/>
      <c r="O14" s="28"/>
    </row>
    <row r="15" spans="1:15" ht="19.5" customHeight="1" x14ac:dyDescent="0.25">
      <c r="A15" s="148" t="s">
        <v>281</v>
      </c>
      <c r="B15" s="148" t="s">
        <v>334</v>
      </c>
      <c r="C15" s="148" t="s">
        <v>334</v>
      </c>
      <c r="D15" s="148" t="s">
        <v>335</v>
      </c>
      <c r="E15" s="148" t="s">
        <v>334</v>
      </c>
      <c r="F15" s="148" t="s">
        <v>334</v>
      </c>
      <c r="G15" s="148" t="s">
        <v>334</v>
      </c>
      <c r="H15" s="16"/>
      <c r="I15" s="298"/>
      <c r="J15" s="28" t="s">
        <v>340</v>
      </c>
      <c r="K15" s="28" t="s">
        <v>342</v>
      </c>
      <c r="L15" s="28"/>
      <c r="M15" s="28"/>
      <c r="N15" s="28"/>
      <c r="O15" s="28"/>
    </row>
    <row r="16" spans="1:15" ht="19.5" customHeight="1" x14ac:dyDescent="0.25">
      <c r="A16" s="17"/>
      <c r="B16" s="16"/>
      <c r="C16" s="16"/>
      <c r="D16" s="18"/>
      <c r="E16" s="16"/>
      <c r="F16" s="16"/>
      <c r="G16" s="16"/>
      <c r="H16" s="16"/>
      <c r="I16" s="298"/>
      <c r="J16" s="26"/>
      <c r="K16" s="26"/>
      <c r="L16" s="26"/>
      <c r="M16" s="26"/>
      <c r="N16" s="26"/>
      <c r="O16" s="26"/>
    </row>
    <row r="17" spans="1:15" ht="19.5" customHeight="1" x14ac:dyDescent="0.25">
      <c r="A17" s="17"/>
      <c r="B17" s="16"/>
      <c r="C17" s="16"/>
      <c r="D17" s="18"/>
      <c r="E17" s="16"/>
      <c r="F17" s="16"/>
      <c r="G17" s="16"/>
      <c r="H17" s="16"/>
      <c r="I17" s="298"/>
      <c r="J17" s="28"/>
      <c r="K17" s="28"/>
      <c r="L17" s="28"/>
      <c r="M17" s="28"/>
      <c r="N17" s="28"/>
      <c r="O17" s="28"/>
    </row>
    <row r="18" spans="1:15" ht="19.5" customHeight="1" x14ac:dyDescent="0.25">
      <c r="A18" s="17"/>
      <c r="B18" s="16"/>
      <c r="C18" s="16"/>
      <c r="D18" s="18"/>
      <c r="E18" s="16"/>
      <c r="F18" s="16"/>
      <c r="G18" s="16"/>
      <c r="H18" s="16"/>
      <c r="I18" s="298"/>
      <c r="J18" s="28"/>
      <c r="K18" s="28"/>
      <c r="L18" s="28"/>
      <c r="M18" s="28"/>
      <c r="N18" s="28"/>
      <c r="O18" s="28"/>
    </row>
    <row r="19" spans="1:15" ht="15" x14ac:dyDescent="0.25">
      <c r="A19" s="19" t="s">
        <v>111</v>
      </c>
      <c r="D19" s="20"/>
      <c r="E19" s="20"/>
      <c r="F19" s="20"/>
      <c r="G19" s="20"/>
      <c r="H19" s="20"/>
      <c r="I19" s="20"/>
      <c r="J19" s="157"/>
      <c r="K19" s="157"/>
      <c r="L19" s="20"/>
      <c r="M19" s="20"/>
      <c r="N19" s="20"/>
      <c r="O19" s="20"/>
    </row>
    <row r="20" spans="1:15" ht="15" x14ac:dyDescent="0.25">
      <c r="A20" s="14" t="s">
        <v>130</v>
      </c>
      <c r="D20" s="20"/>
      <c r="E20" s="20"/>
      <c r="F20" s="20"/>
      <c r="G20" s="20"/>
      <c r="H20" s="20"/>
      <c r="I20" s="20"/>
      <c r="J20" s="157"/>
      <c r="K20" s="157"/>
      <c r="L20" s="20"/>
      <c r="M20" s="20"/>
      <c r="N20" s="20"/>
      <c r="O20" s="20"/>
    </row>
    <row r="21" spans="1:15" ht="15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158" t="s">
        <v>386</v>
      </c>
      <c r="K21" s="158"/>
      <c r="L21" s="19" t="s">
        <v>255</v>
      </c>
      <c r="M21" s="19"/>
      <c r="N21" s="19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5" sqref="A15:H15"/>
    </sheetView>
  </sheetViews>
  <sheetFormatPr defaultColWidth="10" defaultRowHeight="16.5" customHeight="1" x14ac:dyDescent="0.25"/>
  <cols>
    <col min="1" max="1" width="10.83203125" style="62" customWidth="1"/>
    <col min="2" max="16384" width="10" style="62"/>
  </cols>
  <sheetData>
    <row r="1" spans="1:11" ht="22.5" customHeight="1" x14ac:dyDescent="0.25">
      <c r="A1" s="299" t="s">
        <v>131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7.25" customHeight="1" x14ac:dyDescent="0.25">
      <c r="A2" s="63" t="s">
        <v>53</v>
      </c>
      <c r="B2" s="221" t="s">
        <v>250</v>
      </c>
      <c r="C2" s="221"/>
      <c r="D2" s="222" t="s">
        <v>54</v>
      </c>
      <c r="E2" s="222"/>
      <c r="F2" s="221" t="s">
        <v>251</v>
      </c>
      <c r="G2" s="221"/>
      <c r="H2" s="64" t="s">
        <v>55</v>
      </c>
      <c r="I2" s="223" t="s">
        <v>252</v>
      </c>
      <c r="J2" s="223"/>
      <c r="K2" s="224"/>
    </row>
    <row r="3" spans="1:11" ht="16.5" customHeight="1" x14ac:dyDescent="0.25">
      <c r="A3" s="225" t="s">
        <v>56</v>
      </c>
      <c r="B3" s="226"/>
      <c r="C3" s="227"/>
      <c r="D3" s="228" t="s">
        <v>57</v>
      </c>
      <c r="E3" s="229"/>
      <c r="F3" s="229"/>
      <c r="G3" s="230"/>
      <c r="H3" s="228" t="s">
        <v>58</v>
      </c>
      <c r="I3" s="229"/>
      <c r="J3" s="229"/>
      <c r="K3" s="230"/>
    </row>
    <row r="4" spans="1:11" ht="16.5" customHeight="1" x14ac:dyDescent="0.25">
      <c r="A4" s="67" t="s">
        <v>59</v>
      </c>
      <c r="B4" s="231" t="s">
        <v>270</v>
      </c>
      <c r="C4" s="232"/>
      <c r="D4" s="233" t="s">
        <v>60</v>
      </c>
      <c r="E4" s="234"/>
      <c r="F4" s="235">
        <v>45255</v>
      </c>
      <c r="G4" s="236"/>
      <c r="H4" s="233" t="s">
        <v>132</v>
      </c>
      <c r="I4" s="234"/>
      <c r="J4" s="82" t="s">
        <v>62</v>
      </c>
      <c r="K4" s="91" t="s">
        <v>63</v>
      </c>
    </row>
    <row r="5" spans="1:11" ht="16.5" customHeight="1" x14ac:dyDescent="0.25">
      <c r="A5" s="70" t="s">
        <v>64</v>
      </c>
      <c r="B5" s="231" t="s">
        <v>271</v>
      </c>
      <c r="C5" s="232"/>
      <c r="D5" s="233" t="s">
        <v>133</v>
      </c>
      <c r="E5" s="234"/>
      <c r="F5" s="300">
        <v>1</v>
      </c>
      <c r="G5" s="301"/>
      <c r="H5" s="233" t="s">
        <v>134</v>
      </c>
      <c r="I5" s="234"/>
      <c r="J5" s="82" t="s">
        <v>62</v>
      </c>
      <c r="K5" s="91" t="s">
        <v>63</v>
      </c>
    </row>
    <row r="6" spans="1:11" ht="16.5" customHeight="1" x14ac:dyDescent="0.25">
      <c r="A6" s="67" t="s">
        <v>67</v>
      </c>
      <c r="B6" s="71">
        <v>5</v>
      </c>
      <c r="C6" s="72">
        <v>7</v>
      </c>
      <c r="D6" s="233" t="s">
        <v>135</v>
      </c>
      <c r="E6" s="234"/>
      <c r="F6" s="300">
        <v>0.5</v>
      </c>
      <c r="G6" s="301"/>
      <c r="H6" s="302" t="s">
        <v>136</v>
      </c>
      <c r="I6" s="303"/>
      <c r="J6" s="303"/>
      <c r="K6" s="304"/>
    </row>
    <row r="7" spans="1:11" ht="16.5" customHeight="1" x14ac:dyDescent="0.25">
      <c r="A7" s="67" t="s">
        <v>70</v>
      </c>
      <c r="B7" s="237">
        <v>10208</v>
      </c>
      <c r="C7" s="238"/>
      <c r="D7" s="67" t="s">
        <v>137</v>
      </c>
      <c r="E7" s="69"/>
      <c r="F7" s="300">
        <v>0.2</v>
      </c>
      <c r="G7" s="301"/>
      <c r="H7" s="305"/>
      <c r="I7" s="231"/>
      <c r="J7" s="231"/>
      <c r="K7" s="232"/>
    </row>
    <row r="8" spans="1:11" ht="16.5" customHeight="1" x14ac:dyDescent="0.25">
      <c r="A8" s="75" t="s">
        <v>73</v>
      </c>
      <c r="B8" s="239" t="s">
        <v>387</v>
      </c>
      <c r="C8" s="240"/>
      <c r="D8" s="241" t="s">
        <v>74</v>
      </c>
      <c r="E8" s="242"/>
      <c r="F8" s="243">
        <v>45254</v>
      </c>
      <c r="G8" s="244"/>
      <c r="H8" s="241"/>
      <c r="I8" s="242"/>
      <c r="J8" s="242"/>
      <c r="K8" s="251"/>
    </row>
    <row r="9" spans="1:11" ht="16.5" customHeight="1" x14ac:dyDescent="0.25">
      <c r="A9" s="306" t="s">
        <v>138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 x14ac:dyDescent="0.25">
      <c r="A10" s="76" t="s">
        <v>78</v>
      </c>
      <c r="B10" s="77" t="s">
        <v>79</v>
      </c>
      <c r="C10" s="78" t="s">
        <v>80</v>
      </c>
      <c r="D10" s="79"/>
      <c r="E10" s="80" t="s">
        <v>83</v>
      </c>
      <c r="F10" s="77" t="s">
        <v>79</v>
      </c>
      <c r="G10" s="78" t="s">
        <v>80</v>
      </c>
      <c r="H10" s="77"/>
      <c r="I10" s="80" t="s">
        <v>81</v>
      </c>
      <c r="J10" s="77" t="s">
        <v>79</v>
      </c>
      <c r="K10" s="92" t="s">
        <v>80</v>
      </c>
    </row>
    <row r="11" spans="1:11" ht="16.5" customHeight="1" x14ac:dyDescent="0.25">
      <c r="A11" s="70" t="s">
        <v>84</v>
      </c>
      <c r="B11" s="81" t="s">
        <v>79</v>
      </c>
      <c r="C11" s="82" t="s">
        <v>80</v>
      </c>
      <c r="D11" s="83"/>
      <c r="E11" s="84" t="s">
        <v>86</v>
      </c>
      <c r="F11" s="81" t="s">
        <v>79</v>
      </c>
      <c r="G11" s="82" t="s">
        <v>80</v>
      </c>
      <c r="H11" s="81"/>
      <c r="I11" s="84" t="s">
        <v>91</v>
      </c>
      <c r="J11" s="81" t="s">
        <v>79</v>
      </c>
      <c r="K11" s="91" t="s">
        <v>80</v>
      </c>
    </row>
    <row r="12" spans="1:11" ht="16.5" customHeight="1" x14ac:dyDescent="0.25">
      <c r="A12" s="241" t="s">
        <v>111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51"/>
    </row>
    <row r="13" spans="1:11" ht="16.5" customHeight="1" thickBot="1" x14ac:dyDescent="0.3">
      <c r="A13" s="307" t="s">
        <v>139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 x14ac:dyDescent="0.25">
      <c r="A14" s="310" t="s">
        <v>392</v>
      </c>
      <c r="B14" s="311"/>
      <c r="C14" s="311"/>
      <c r="D14" s="311"/>
      <c r="E14" s="311"/>
      <c r="F14" s="311"/>
      <c r="G14" s="311"/>
      <c r="H14" s="312"/>
      <c r="I14" s="308"/>
      <c r="J14" s="308"/>
      <c r="K14" s="309"/>
    </row>
    <row r="15" spans="1:11" ht="16.5" customHeight="1" x14ac:dyDescent="0.25">
      <c r="A15" s="319" t="s">
        <v>393</v>
      </c>
      <c r="B15" s="320"/>
      <c r="C15" s="320"/>
      <c r="D15" s="320"/>
      <c r="E15" s="320"/>
      <c r="F15" s="320"/>
      <c r="G15" s="320"/>
      <c r="H15" s="321"/>
      <c r="I15" s="313"/>
      <c r="J15" s="314"/>
      <c r="K15" s="315"/>
    </row>
    <row r="16" spans="1:11" ht="16.5" customHeight="1" thickBot="1" x14ac:dyDescent="0.3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6.5" customHeight="1" x14ac:dyDescent="0.25">
      <c r="A17" s="307" t="s">
        <v>140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 x14ac:dyDescent="0.25">
      <c r="A18" s="322" t="s">
        <v>391</v>
      </c>
      <c r="B18" s="323"/>
      <c r="C18" s="323"/>
      <c r="D18" s="323"/>
      <c r="E18" s="323"/>
      <c r="F18" s="323"/>
      <c r="G18" s="323"/>
      <c r="H18" s="323"/>
      <c r="I18" s="308"/>
      <c r="J18" s="308"/>
      <c r="K18" s="309"/>
    </row>
    <row r="19" spans="1:11" ht="16.5" customHeight="1" x14ac:dyDescent="0.25">
      <c r="A19" s="319"/>
      <c r="B19" s="320"/>
      <c r="C19" s="320"/>
      <c r="D19" s="321"/>
      <c r="E19" s="324"/>
      <c r="F19" s="320"/>
      <c r="G19" s="320"/>
      <c r="H19" s="321"/>
      <c r="I19" s="313"/>
      <c r="J19" s="314"/>
      <c r="K19" s="315"/>
    </row>
    <row r="20" spans="1:11" ht="16.5" customHeight="1" x14ac:dyDescent="0.25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 x14ac:dyDescent="0.25">
      <c r="A21" s="325" t="s">
        <v>108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spans="1:11" ht="16.5" customHeight="1" x14ac:dyDescent="0.25">
      <c r="A22" s="326" t="s">
        <v>109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ht="16.5" customHeight="1" x14ac:dyDescent="0.25">
      <c r="A23" s="270" t="s">
        <v>110</v>
      </c>
      <c r="B23" s="271"/>
      <c r="C23" s="82" t="s">
        <v>62</v>
      </c>
      <c r="D23" s="82" t="s">
        <v>63</v>
      </c>
      <c r="E23" s="329"/>
      <c r="F23" s="329"/>
      <c r="G23" s="329"/>
      <c r="H23" s="329"/>
      <c r="I23" s="329"/>
      <c r="J23" s="329"/>
      <c r="K23" s="330"/>
    </row>
    <row r="24" spans="1:11" ht="16.5" customHeight="1" x14ac:dyDescent="0.25">
      <c r="A24" s="331" t="s">
        <v>141</v>
      </c>
      <c r="B24" s="332"/>
      <c r="C24" s="332"/>
      <c r="D24" s="332"/>
      <c r="E24" s="332"/>
      <c r="F24" s="332"/>
      <c r="G24" s="332"/>
      <c r="H24" s="332"/>
      <c r="I24" s="332"/>
      <c r="J24" s="332"/>
      <c r="K24" s="333"/>
    </row>
    <row r="25" spans="1:11" ht="16.5" customHeight="1" x14ac:dyDescent="0.25">
      <c r="A25" s="334"/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16.5" customHeight="1" x14ac:dyDescent="0.25">
      <c r="A26" s="306" t="s">
        <v>114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 x14ac:dyDescent="0.25">
      <c r="A27" s="65" t="s">
        <v>115</v>
      </c>
      <c r="B27" s="78" t="s">
        <v>89</v>
      </c>
      <c r="C27" s="78" t="s">
        <v>90</v>
      </c>
      <c r="D27" s="78" t="s">
        <v>82</v>
      </c>
      <c r="E27" s="66" t="s">
        <v>116</v>
      </c>
      <c r="F27" s="78" t="s">
        <v>89</v>
      </c>
      <c r="G27" s="78" t="s">
        <v>90</v>
      </c>
      <c r="H27" s="78" t="s">
        <v>82</v>
      </c>
      <c r="I27" s="66" t="s">
        <v>117</v>
      </c>
      <c r="J27" s="78" t="s">
        <v>89</v>
      </c>
      <c r="K27" s="92" t="s">
        <v>90</v>
      </c>
    </row>
    <row r="28" spans="1:11" ht="16.5" customHeight="1" x14ac:dyDescent="0.25">
      <c r="A28" s="73" t="s">
        <v>81</v>
      </c>
      <c r="B28" s="82" t="s">
        <v>89</v>
      </c>
      <c r="C28" s="82" t="s">
        <v>90</v>
      </c>
      <c r="D28" s="82" t="s">
        <v>82</v>
      </c>
      <c r="E28" s="86" t="s">
        <v>88</v>
      </c>
      <c r="F28" s="82" t="s">
        <v>89</v>
      </c>
      <c r="G28" s="82" t="s">
        <v>90</v>
      </c>
      <c r="H28" s="82" t="s">
        <v>82</v>
      </c>
      <c r="I28" s="86" t="s">
        <v>99</v>
      </c>
      <c r="J28" s="82" t="s">
        <v>89</v>
      </c>
      <c r="K28" s="91" t="s">
        <v>90</v>
      </c>
    </row>
    <row r="29" spans="1:11" ht="16.5" customHeight="1" x14ac:dyDescent="0.25">
      <c r="A29" s="233" t="s">
        <v>92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ht="16.5" customHeight="1" x14ac:dyDescent="0.25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 ht="16.5" customHeight="1" x14ac:dyDescent="0.25">
      <c r="A31" s="339" t="s">
        <v>142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</row>
    <row r="32" spans="1:11" ht="17.25" customHeight="1" x14ac:dyDescent="0.25">
      <c r="A32" s="340" t="s">
        <v>394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7.25" customHeight="1" x14ac:dyDescent="0.25">
      <c r="A33" s="279" t="s">
        <v>395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17.25" customHeight="1" x14ac:dyDescent="0.2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17.25" customHeight="1" x14ac:dyDescent="0.25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17.25" customHeight="1" x14ac:dyDescent="0.25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17.25" customHeight="1" x14ac:dyDescent="0.25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17.25" customHeight="1" x14ac:dyDescent="0.25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17.25" customHeight="1" x14ac:dyDescent="0.25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17.25" customHeight="1" x14ac:dyDescent="0.25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17.25" customHeight="1" x14ac:dyDescent="0.25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17.25" customHeight="1" x14ac:dyDescent="0.25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7.25" customHeight="1" x14ac:dyDescent="0.25">
      <c r="A43" s="282" t="s">
        <v>113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6.5" customHeight="1" x14ac:dyDescent="0.25">
      <c r="A44" s="339" t="s">
        <v>143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</row>
    <row r="45" spans="1:11" ht="18" customHeight="1" x14ac:dyDescent="0.25">
      <c r="A45" s="343" t="s">
        <v>111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45"/>
    </row>
    <row r="46" spans="1:11" ht="18" customHeight="1" x14ac:dyDescent="0.25">
      <c r="A46" s="343"/>
      <c r="B46" s="344"/>
      <c r="C46" s="344"/>
      <c r="D46" s="344"/>
      <c r="E46" s="344"/>
      <c r="F46" s="344"/>
      <c r="G46" s="344"/>
      <c r="H46" s="344"/>
      <c r="I46" s="344"/>
      <c r="J46" s="344"/>
      <c r="K46" s="345"/>
    </row>
    <row r="47" spans="1:11" ht="18" customHeight="1" x14ac:dyDescent="0.25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36"/>
    </row>
    <row r="48" spans="1:11" ht="21" customHeight="1" x14ac:dyDescent="0.25">
      <c r="A48" s="87" t="s">
        <v>119</v>
      </c>
      <c r="B48" s="346" t="s">
        <v>120</v>
      </c>
      <c r="C48" s="346"/>
      <c r="D48" s="88" t="s">
        <v>121</v>
      </c>
      <c r="E48" s="89" t="s">
        <v>254</v>
      </c>
      <c r="F48" s="88" t="s">
        <v>122</v>
      </c>
      <c r="G48" s="90">
        <v>45225</v>
      </c>
      <c r="H48" s="347" t="s">
        <v>123</v>
      </c>
      <c r="I48" s="347"/>
      <c r="J48" s="346" t="s">
        <v>256</v>
      </c>
      <c r="K48" s="348"/>
    </row>
    <row r="49" spans="1:11" ht="16.5" customHeight="1" x14ac:dyDescent="0.25">
      <c r="A49" s="349" t="s">
        <v>124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1"/>
    </row>
    <row r="50" spans="1:11" ht="16.5" customHeight="1" x14ac:dyDescent="0.25">
      <c r="A50" s="352"/>
      <c r="B50" s="353"/>
      <c r="C50" s="353"/>
      <c r="D50" s="353"/>
      <c r="E50" s="353"/>
      <c r="F50" s="353"/>
      <c r="G50" s="353"/>
      <c r="H50" s="353"/>
      <c r="I50" s="353"/>
      <c r="J50" s="353"/>
      <c r="K50" s="354"/>
    </row>
    <row r="51" spans="1:11" ht="16.5" customHeight="1" x14ac:dyDescent="0.25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57"/>
    </row>
    <row r="52" spans="1:11" ht="21" customHeight="1" x14ac:dyDescent="0.25">
      <c r="A52" s="87" t="s">
        <v>119</v>
      </c>
      <c r="B52" s="346" t="s">
        <v>120</v>
      </c>
      <c r="C52" s="346"/>
      <c r="D52" s="88" t="s">
        <v>121</v>
      </c>
      <c r="E52" s="88"/>
      <c r="F52" s="88" t="s">
        <v>122</v>
      </c>
      <c r="G52" s="88"/>
      <c r="H52" s="347" t="s">
        <v>123</v>
      </c>
      <c r="I52" s="347"/>
      <c r="J52" s="358"/>
      <c r="K52" s="359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zoomScale="80" zoomScaleNormal="80" workbookViewId="0">
      <selection activeCell="N13" sqref="N13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0" width="16.5" style="14" customWidth="1"/>
    <col min="11" max="11" width="17" style="14" customWidth="1"/>
    <col min="12" max="12" width="18.5" style="14" customWidth="1"/>
    <col min="13" max="13" width="16.6640625" style="14" customWidth="1"/>
    <col min="14" max="14" width="14.1640625" style="14" customWidth="1"/>
    <col min="15" max="15" width="16.33203125" style="14" customWidth="1"/>
    <col min="16" max="16384" width="9" style="14"/>
  </cols>
  <sheetData>
    <row r="1" spans="1:15" ht="24" customHeight="1" thickBot="1" x14ac:dyDescent="0.3">
      <c r="A1" s="293" t="s">
        <v>126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ht="24" customHeight="1" thickTop="1" x14ac:dyDescent="0.25">
      <c r="A2" s="145" t="s">
        <v>59</v>
      </c>
      <c r="B2" s="295" t="s">
        <v>270</v>
      </c>
      <c r="C2" s="295"/>
      <c r="D2" s="146" t="s">
        <v>64</v>
      </c>
      <c r="E2" s="295" t="s">
        <v>271</v>
      </c>
      <c r="F2" s="295"/>
      <c r="G2" s="295"/>
      <c r="H2" s="295"/>
      <c r="I2" s="363"/>
      <c r="J2" s="21" t="s">
        <v>55</v>
      </c>
      <c r="K2" s="360"/>
      <c r="L2" s="360"/>
      <c r="M2" s="360"/>
      <c r="N2" s="360"/>
      <c r="O2" s="361"/>
    </row>
    <row r="3" spans="1:15" ht="24" customHeight="1" x14ac:dyDescent="0.25">
      <c r="A3" s="297" t="s">
        <v>127</v>
      </c>
      <c r="B3" s="296" t="s">
        <v>128</v>
      </c>
      <c r="C3" s="296"/>
      <c r="D3" s="296"/>
      <c r="E3" s="296"/>
      <c r="F3" s="296"/>
      <c r="G3" s="296"/>
      <c r="H3" s="296"/>
      <c r="I3" s="298"/>
      <c r="J3" s="297" t="s">
        <v>129</v>
      </c>
      <c r="K3" s="297"/>
      <c r="L3" s="297"/>
      <c r="M3" s="297"/>
      <c r="N3" s="297"/>
      <c r="O3" s="362"/>
    </row>
    <row r="4" spans="1:15" ht="24" customHeight="1" x14ac:dyDescent="0.25">
      <c r="A4" s="297"/>
      <c r="B4" s="148" t="s">
        <v>262</v>
      </c>
      <c r="C4" s="148" t="s">
        <v>263</v>
      </c>
      <c r="D4" s="148" t="s">
        <v>264</v>
      </c>
      <c r="E4" s="148" t="s">
        <v>265</v>
      </c>
      <c r="F4" s="148" t="s">
        <v>266</v>
      </c>
      <c r="G4" s="148" t="s">
        <v>267</v>
      </c>
      <c r="H4" s="148" t="s">
        <v>268</v>
      </c>
      <c r="I4" s="298"/>
      <c r="J4" s="22" t="s">
        <v>396</v>
      </c>
      <c r="K4" s="22" t="s">
        <v>397</v>
      </c>
      <c r="L4" s="22"/>
      <c r="M4" s="22"/>
      <c r="N4" s="22"/>
      <c r="O4" s="23"/>
    </row>
    <row r="5" spans="1:15" ht="24" customHeight="1" x14ac:dyDescent="0.25">
      <c r="A5" s="297"/>
      <c r="B5" s="16"/>
      <c r="C5" s="16"/>
      <c r="D5" s="15"/>
      <c r="E5" s="16"/>
      <c r="F5" s="16"/>
      <c r="G5" s="16"/>
      <c r="H5" s="16"/>
      <c r="I5" s="298"/>
      <c r="J5" s="24"/>
      <c r="K5" s="24"/>
      <c r="L5" s="24"/>
      <c r="M5" s="24"/>
      <c r="N5" s="24"/>
      <c r="O5" s="25"/>
    </row>
    <row r="6" spans="1:15" ht="24" customHeight="1" x14ac:dyDescent="0.25">
      <c r="A6" s="148" t="s">
        <v>272</v>
      </c>
      <c r="B6" s="148" t="s">
        <v>282</v>
      </c>
      <c r="C6" s="148" t="s">
        <v>283</v>
      </c>
      <c r="D6" s="148" t="s">
        <v>284</v>
      </c>
      <c r="E6" s="148" t="s">
        <v>285</v>
      </c>
      <c r="F6" s="148" t="s">
        <v>286</v>
      </c>
      <c r="G6" s="148" t="s">
        <v>287</v>
      </c>
      <c r="H6" s="16"/>
      <c r="I6" s="298"/>
      <c r="J6" s="26" t="s">
        <v>361</v>
      </c>
      <c r="K6" s="26" t="s">
        <v>400</v>
      </c>
      <c r="L6" s="26"/>
      <c r="M6" s="26"/>
      <c r="N6" s="26"/>
      <c r="O6" s="27"/>
    </row>
    <row r="7" spans="1:15" ht="24" customHeight="1" x14ac:dyDescent="0.25">
      <c r="A7" s="148" t="s">
        <v>273</v>
      </c>
      <c r="B7" s="148" t="s">
        <v>288</v>
      </c>
      <c r="C7" s="148" t="s">
        <v>289</v>
      </c>
      <c r="D7" s="148" t="s">
        <v>290</v>
      </c>
      <c r="E7" s="148" t="s">
        <v>291</v>
      </c>
      <c r="F7" s="148" t="s">
        <v>292</v>
      </c>
      <c r="G7" s="148" t="s">
        <v>293</v>
      </c>
      <c r="H7" s="16"/>
      <c r="I7" s="298"/>
      <c r="J7" s="26">
        <v>0</v>
      </c>
      <c r="K7" s="26" t="s">
        <v>340</v>
      </c>
      <c r="L7" s="28"/>
      <c r="M7" s="28"/>
      <c r="N7" s="28"/>
      <c r="O7" s="29"/>
    </row>
    <row r="8" spans="1:15" ht="24" customHeight="1" x14ac:dyDescent="0.25">
      <c r="A8" s="148" t="s">
        <v>274</v>
      </c>
      <c r="B8" s="148" t="s">
        <v>294</v>
      </c>
      <c r="C8" s="148" t="s">
        <v>295</v>
      </c>
      <c r="D8" s="148" t="s">
        <v>296</v>
      </c>
      <c r="E8" s="148" t="s">
        <v>297</v>
      </c>
      <c r="F8" s="148" t="s">
        <v>298</v>
      </c>
      <c r="G8" s="148" t="s">
        <v>299</v>
      </c>
      <c r="H8" s="16"/>
      <c r="I8" s="298"/>
      <c r="J8" s="26" t="s">
        <v>337</v>
      </c>
      <c r="K8" s="26" t="s">
        <v>340</v>
      </c>
      <c r="L8" s="28"/>
      <c r="M8" s="28"/>
      <c r="N8" s="28"/>
      <c r="O8" s="30"/>
    </row>
    <row r="9" spans="1:15" ht="24" customHeight="1" x14ac:dyDescent="0.25">
      <c r="A9" s="148" t="s">
        <v>275</v>
      </c>
      <c r="B9" s="148" t="s">
        <v>300</v>
      </c>
      <c r="C9" s="148" t="s">
        <v>301</v>
      </c>
      <c r="D9" s="148" t="s">
        <v>302</v>
      </c>
      <c r="E9" s="148" t="s">
        <v>303</v>
      </c>
      <c r="F9" s="148" t="s">
        <v>304</v>
      </c>
      <c r="G9" s="148" t="s">
        <v>305</v>
      </c>
      <c r="H9" s="16"/>
      <c r="I9" s="298"/>
      <c r="J9" s="26" t="s">
        <v>399</v>
      </c>
      <c r="K9" s="26" t="s">
        <v>340</v>
      </c>
      <c r="L9" s="26"/>
      <c r="M9" s="26"/>
      <c r="N9" s="26"/>
      <c r="O9" s="31"/>
    </row>
    <row r="10" spans="1:15" ht="24" customHeight="1" x14ac:dyDescent="0.25">
      <c r="A10" s="148" t="s">
        <v>276</v>
      </c>
      <c r="B10" s="148" t="s">
        <v>306</v>
      </c>
      <c r="C10" s="148" t="s">
        <v>307</v>
      </c>
      <c r="D10" s="148" t="s">
        <v>308</v>
      </c>
      <c r="E10" s="148" t="s">
        <v>309</v>
      </c>
      <c r="F10" s="148" t="s">
        <v>310</v>
      </c>
      <c r="G10" s="148" t="s">
        <v>311</v>
      </c>
      <c r="H10" s="16"/>
      <c r="I10" s="298"/>
      <c r="J10" s="26" t="s">
        <v>339</v>
      </c>
      <c r="K10" s="26" t="s">
        <v>343</v>
      </c>
      <c r="L10" s="28"/>
      <c r="M10" s="28"/>
      <c r="N10" s="28"/>
      <c r="O10" s="30"/>
    </row>
    <row r="11" spans="1:15" ht="24" customHeight="1" x14ac:dyDescent="0.25">
      <c r="A11" s="148" t="s">
        <v>277</v>
      </c>
      <c r="B11" s="148" t="s">
        <v>312</v>
      </c>
      <c r="C11" s="148" t="s">
        <v>313</v>
      </c>
      <c r="D11" s="148" t="s">
        <v>314</v>
      </c>
      <c r="E11" s="148" t="s">
        <v>315</v>
      </c>
      <c r="F11" s="148" t="s">
        <v>316</v>
      </c>
      <c r="G11" s="148" t="s">
        <v>317</v>
      </c>
      <c r="H11" s="16"/>
      <c r="I11" s="298"/>
      <c r="J11" s="26" t="s">
        <v>340</v>
      </c>
      <c r="K11" s="26" t="s">
        <v>340</v>
      </c>
      <c r="L11" s="28"/>
      <c r="M11" s="28"/>
      <c r="N11" s="28"/>
      <c r="O11" s="30"/>
    </row>
    <row r="12" spans="1:15" ht="24" customHeight="1" x14ac:dyDescent="0.25">
      <c r="A12" s="148" t="s">
        <v>278</v>
      </c>
      <c r="B12" s="148" t="s">
        <v>318</v>
      </c>
      <c r="C12" s="148" t="s">
        <v>319</v>
      </c>
      <c r="D12" s="148" t="s">
        <v>320</v>
      </c>
      <c r="E12" s="148" t="s">
        <v>321</v>
      </c>
      <c r="F12" s="148" t="s">
        <v>313</v>
      </c>
      <c r="G12" s="148" t="s">
        <v>322</v>
      </c>
      <c r="H12" s="16"/>
      <c r="I12" s="298"/>
      <c r="J12" s="26" t="s">
        <v>339</v>
      </c>
      <c r="K12" s="26" t="s">
        <v>340</v>
      </c>
      <c r="L12" s="28"/>
      <c r="M12" s="28"/>
      <c r="N12" s="28"/>
      <c r="O12" s="30"/>
    </row>
    <row r="13" spans="1:15" ht="24" customHeight="1" x14ac:dyDescent="0.25">
      <c r="A13" s="148" t="s">
        <v>279</v>
      </c>
      <c r="B13" s="148" t="s">
        <v>323</v>
      </c>
      <c r="C13" s="148" t="s">
        <v>324</v>
      </c>
      <c r="D13" s="148" t="s">
        <v>314</v>
      </c>
      <c r="E13" s="148" t="s">
        <v>325</v>
      </c>
      <c r="F13" s="148" t="s">
        <v>326</v>
      </c>
      <c r="G13" s="148" t="s">
        <v>327</v>
      </c>
      <c r="H13" s="16"/>
      <c r="I13" s="298"/>
      <c r="J13" s="26" t="s">
        <v>399</v>
      </c>
      <c r="K13" s="26" t="s">
        <v>339</v>
      </c>
      <c r="L13" s="28"/>
      <c r="M13" s="28"/>
      <c r="N13" s="28"/>
      <c r="O13" s="30"/>
    </row>
    <row r="14" spans="1:15" ht="24" customHeight="1" x14ac:dyDescent="0.25">
      <c r="A14" s="148" t="s">
        <v>280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16"/>
      <c r="I14" s="298"/>
      <c r="J14" s="28" t="s">
        <v>340</v>
      </c>
      <c r="K14" s="28" t="s">
        <v>340</v>
      </c>
      <c r="L14" s="28"/>
      <c r="M14" s="28"/>
      <c r="N14" s="28"/>
      <c r="O14" s="30"/>
    </row>
    <row r="15" spans="1:15" ht="24" customHeight="1" thickBot="1" x14ac:dyDescent="0.3">
      <c r="A15" s="148" t="s">
        <v>281</v>
      </c>
      <c r="B15" s="148" t="s">
        <v>334</v>
      </c>
      <c r="C15" s="148" t="s">
        <v>334</v>
      </c>
      <c r="D15" s="148" t="s">
        <v>335</v>
      </c>
      <c r="E15" s="148" t="s">
        <v>334</v>
      </c>
      <c r="F15" s="148" t="s">
        <v>334</v>
      </c>
      <c r="G15" s="148" t="s">
        <v>334</v>
      </c>
      <c r="H15" s="16"/>
      <c r="I15" s="364"/>
      <c r="J15" s="28" t="s">
        <v>340</v>
      </c>
      <c r="K15" s="28" t="s">
        <v>340</v>
      </c>
      <c r="L15" s="33"/>
      <c r="M15" s="32"/>
      <c r="N15" s="32"/>
      <c r="O15" s="34"/>
    </row>
    <row r="16" spans="1:15" ht="15.5" thickTop="1" x14ac:dyDescent="0.25">
      <c r="A16" s="19" t="s">
        <v>111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15" x14ac:dyDescent="0.25">
      <c r="A17" s="14" t="s">
        <v>144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ht="15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19" t="s">
        <v>398</v>
      </c>
      <c r="K18" s="35"/>
      <c r="L18" s="19" t="s">
        <v>255</v>
      </c>
      <c r="M18" s="19"/>
      <c r="N18" s="19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6" sqref="A16:K16"/>
    </sheetView>
  </sheetViews>
  <sheetFormatPr defaultColWidth="10.1640625" defaultRowHeight="15" x14ac:dyDescent="0.25"/>
  <cols>
    <col min="1" max="1" width="9.6640625" style="38" customWidth="1"/>
    <col min="2" max="2" width="11.1640625" style="38" customWidth="1"/>
    <col min="3" max="3" width="9.1640625" style="38" customWidth="1"/>
    <col min="4" max="4" width="8.33203125" style="38" customWidth="1"/>
    <col min="5" max="5" width="9.83203125" style="38" customWidth="1"/>
    <col min="6" max="6" width="10.33203125" style="38" customWidth="1"/>
    <col min="7" max="7" width="9.5" style="38" customWidth="1"/>
    <col min="8" max="8" width="9.1640625" style="38" customWidth="1"/>
    <col min="9" max="9" width="8.1640625" style="38" customWidth="1"/>
    <col min="10" max="10" width="10.5" style="38" customWidth="1"/>
    <col min="11" max="11" width="12.1640625" style="38" customWidth="1"/>
    <col min="12" max="16384" width="10.1640625" style="38"/>
  </cols>
  <sheetData>
    <row r="1" spans="1:11" ht="26" thickBot="1" x14ac:dyDescent="0.3">
      <c r="A1" s="365" t="s">
        <v>145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5.5" thickBot="1" x14ac:dyDescent="0.3">
      <c r="A2" s="143" t="s">
        <v>53</v>
      </c>
      <c r="B2" s="221" t="s">
        <v>250</v>
      </c>
      <c r="C2" s="221"/>
      <c r="D2" s="39" t="s">
        <v>59</v>
      </c>
      <c r="E2" s="40" t="s">
        <v>402</v>
      </c>
      <c r="F2" s="41" t="s">
        <v>146</v>
      </c>
      <c r="G2" s="288" t="s">
        <v>403</v>
      </c>
      <c r="H2" s="366"/>
      <c r="I2" s="144" t="s">
        <v>55</v>
      </c>
      <c r="J2" s="367" t="s">
        <v>252</v>
      </c>
      <c r="K2" s="368"/>
    </row>
    <row r="3" spans="1:11" x14ac:dyDescent="0.25">
      <c r="A3" s="42" t="s">
        <v>70</v>
      </c>
      <c r="B3" s="369">
        <v>10208</v>
      </c>
      <c r="C3" s="369"/>
      <c r="D3" s="43" t="s">
        <v>147</v>
      </c>
      <c r="E3" s="370">
        <v>45255</v>
      </c>
      <c r="F3" s="371"/>
      <c r="G3" s="371"/>
      <c r="H3" s="329" t="s">
        <v>148</v>
      </c>
      <c r="I3" s="329"/>
      <c r="J3" s="329"/>
      <c r="K3" s="330"/>
    </row>
    <row r="4" spans="1:11" x14ac:dyDescent="0.25">
      <c r="A4" s="44" t="s">
        <v>67</v>
      </c>
      <c r="B4" s="45">
        <v>5</v>
      </c>
      <c r="C4" s="45">
        <v>7</v>
      </c>
      <c r="D4" s="46" t="s">
        <v>149</v>
      </c>
      <c r="E4" s="371" t="s">
        <v>405</v>
      </c>
      <c r="F4" s="371"/>
      <c r="G4" s="371"/>
      <c r="H4" s="271" t="s">
        <v>150</v>
      </c>
      <c r="I4" s="271"/>
      <c r="J4" s="55" t="s">
        <v>62</v>
      </c>
      <c r="K4" s="60" t="s">
        <v>63</v>
      </c>
    </row>
    <row r="5" spans="1:11" x14ac:dyDescent="0.25">
      <c r="A5" s="44" t="s">
        <v>151</v>
      </c>
      <c r="B5" s="369" t="s">
        <v>404</v>
      </c>
      <c r="C5" s="369"/>
      <c r="D5" s="43" t="s">
        <v>405</v>
      </c>
      <c r="E5" s="43" t="s">
        <v>152</v>
      </c>
      <c r="F5" s="43" t="s">
        <v>153</v>
      </c>
      <c r="G5" s="43" t="s">
        <v>154</v>
      </c>
      <c r="H5" s="271" t="s">
        <v>155</v>
      </c>
      <c r="I5" s="271"/>
      <c r="J5" s="55" t="s">
        <v>62</v>
      </c>
      <c r="K5" s="60" t="s">
        <v>63</v>
      </c>
    </row>
    <row r="6" spans="1:11" x14ac:dyDescent="0.25">
      <c r="A6" s="47" t="s">
        <v>156</v>
      </c>
      <c r="B6" s="372">
        <v>125</v>
      </c>
      <c r="C6" s="372"/>
      <c r="D6" s="48" t="s">
        <v>157</v>
      </c>
      <c r="E6" s="49"/>
      <c r="F6" s="50" t="s">
        <v>406</v>
      </c>
      <c r="G6" s="48"/>
      <c r="H6" s="373" t="s">
        <v>158</v>
      </c>
      <c r="I6" s="373"/>
      <c r="J6" s="50" t="s">
        <v>62</v>
      </c>
      <c r="K6" s="61" t="s">
        <v>63</v>
      </c>
    </row>
    <row r="7" spans="1:11" x14ac:dyDescent="0.25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x14ac:dyDescent="0.25">
      <c r="A8" s="54" t="s">
        <v>159</v>
      </c>
      <c r="B8" s="41" t="s">
        <v>160</v>
      </c>
      <c r="C8" s="41" t="s">
        <v>161</v>
      </c>
      <c r="D8" s="41" t="s">
        <v>162</v>
      </c>
      <c r="E8" s="41" t="s">
        <v>163</v>
      </c>
      <c r="F8" s="41" t="s">
        <v>164</v>
      </c>
      <c r="G8" s="374" t="s">
        <v>407</v>
      </c>
      <c r="H8" s="375"/>
      <c r="I8" s="375"/>
      <c r="J8" s="375"/>
      <c r="K8" s="376"/>
    </row>
    <row r="9" spans="1:11" x14ac:dyDescent="0.25">
      <c r="A9" s="270" t="s">
        <v>165</v>
      </c>
      <c r="B9" s="271"/>
      <c r="C9" s="55" t="s">
        <v>62</v>
      </c>
      <c r="D9" s="55" t="s">
        <v>63</v>
      </c>
      <c r="E9" s="43" t="s">
        <v>166</v>
      </c>
      <c r="F9" s="56" t="s">
        <v>167</v>
      </c>
      <c r="G9" s="377"/>
      <c r="H9" s="378"/>
      <c r="I9" s="378"/>
      <c r="J9" s="378"/>
      <c r="K9" s="379"/>
    </row>
    <row r="10" spans="1:11" x14ac:dyDescent="0.25">
      <c r="A10" s="270" t="s">
        <v>168</v>
      </c>
      <c r="B10" s="271"/>
      <c r="C10" s="55" t="s">
        <v>62</v>
      </c>
      <c r="D10" s="55" t="s">
        <v>63</v>
      </c>
      <c r="E10" s="43" t="s">
        <v>169</v>
      </c>
      <c r="F10" s="56" t="s">
        <v>170</v>
      </c>
      <c r="G10" s="377" t="s">
        <v>171</v>
      </c>
      <c r="H10" s="378"/>
      <c r="I10" s="378"/>
      <c r="J10" s="378"/>
      <c r="K10" s="379"/>
    </row>
    <row r="11" spans="1:11" x14ac:dyDescent="0.25">
      <c r="A11" s="380" t="s">
        <v>138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2"/>
    </row>
    <row r="12" spans="1:11" x14ac:dyDescent="0.25">
      <c r="A12" s="42" t="s">
        <v>83</v>
      </c>
      <c r="B12" s="55" t="s">
        <v>79</v>
      </c>
      <c r="C12" s="55" t="s">
        <v>80</v>
      </c>
      <c r="D12" s="56"/>
      <c r="E12" s="43" t="s">
        <v>81</v>
      </c>
      <c r="F12" s="55" t="s">
        <v>79</v>
      </c>
      <c r="G12" s="55" t="s">
        <v>80</v>
      </c>
      <c r="H12" s="55"/>
      <c r="I12" s="43" t="s">
        <v>172</v>
      </c>
      <c r="J12" s="55" t="s">
        <v>79</v>
      </c>
      <c r="K12" s="60" t="s">
        <v>80</v>
      </c>
    </row>
    <row r="13" spans="1:11" x14ac:dyDescent="0.25">
      <c r="A13" s="42" t="s">
        <v>86</v>
      </c>
      <c r="B13" s="55" t="s">
        <v>79</v>
      </c>
      <c r="C13" s="55" t="s">
        <v>80</v>
      </c>
      <c r="D13" s="56"/>
      <c r="E13" s="43" t="s">
        <v>91</v>
      </c>
      <c r="F13" s="55" t="s">
        <v>79</v>
      </c>
      <c r="G13" s="55" t="s">
        <v>80</v>
      </c>
      <c r="H13" s="55"/>
      <c r="I13" s="43" t="s">
        <v>173</v>
      </c>
      <c r="J13" s="55" t="s">
        <v>79</v>
      </c>
      <c r="K13" s="60" t="s">
        <v>80</v>
      </c>
    </row>
    <row r="14" spans="1:11" x14ac:dyDescent="0.25">
      <c r="A14" s="47" t="s">
        <v>174</v>
      </c>
      <c r="B14" s="50" t="s">
        <v>79</v>
      </c>
      <c r="C14" s="50" t="s">
        <v>80</v>
      </c>
      <c r="D14" s="49"/>
      <c r="E14" s="48" t="s">
        <v>175</v>
      </c>
      <c r="F14" s="50" t="s">
        <v>79</v>
      </c>
      <c r="G14" s="50" t="s">
        <v>80</v>
      </c>
      <c r="H14" s="50"/>
      <c r="I14" s="48" t="s">
        <v>176</v>
      </c>
      <c r="J14" s="50" t="s">
        <v>79</v>
      </c>
      <c r="K14" s="61" t="s">
        <v>80</v>
      </c>
    </row>
    <row r="15" spans="1:11" x14ac:dyDescent="0.25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6" customFormat="1" x14ac:dyDescent="0.25">
      <c r="A16" s="326" t="s">
        <v>177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x14ac:dyDescent="0.25">
      <c r="A17" s="270" t="s">
        <v>178</v>
      </c>
      <c r="B17" s="271"/>
      <c r="C17" s="271"/>
      <c r="D17" s="271"/>
      <c r="E17" s="271"/>
      <c r="F17" s="271"/>
      <c r="G17" s="271"/>
      <c r="H17" s="271"/>
      <c r="I17" s="271"/>
      <c r="J17" s="271"/>
      <c r="K17" s="383"/>
    </row>
    <row r="18" spans="1:11" x14ac:dyDescent="0.25">
      <c r="A18" s="270" t="s">
        <v>179</v>
      </c>
      <c r="B18" s="271"/>
      <c r="C18" s="271"/>
      <c r="D18" s="271"/>
      <c r="E18" s="271"/>
      <c r="F18" s="271"/>
      <c r="G18" s="271"/>
      <c r="H18" s="271"/>
      <c r="I18" s="271"/>
      <c r="J18" s="271"/>
      <c r="K18" s="383"/>
    </row>
    <row r="19" spans="1:11" x14ac:dyDescent="0.25">
      <c r="A19" s="384" t="s">
        <v>409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spans="1:11" x14ac:dyDescent="0.25">
      <c r="A20" s="387" t="s">
        <v>410</v>
      </c>
      <c r="B20" s="388"/>
      <c r="C20" s="388"/>
      <c r="D20" s="388"/>
      <c r="E20" s="388"/>
      <c r="F20" s="388"/>
      <c r="G20" s="388"/>
      <c r="H20" s="388"/>
      <c r="I20" s="388"/>
      <c r="J20" s="388"/>
      <c r="K20" s="389"/>
    </row>
    <row r="21" spans="1:11" x14ac:dyDescent="0.25">
      <c r="A21" s="387"/>
      <c r="B21" s="388"/>
      <c r="C21" s="388"/>
      <c r="D21" s="388"/>
      <c r="E21" s="388"/>
      <c r="F21" s="388"/>
      <c r="G21" s="388"/>
      <c r="H21" s="388"/>
      <c r="I21" s="388"/>
      <c r="J21" s="388"/>
      <c r="K21" s="389"/>
    </row>
    <row r="22" spans="1:11" x14ac:dyDescent="0.25">
      <c r="A22" s="387"/>
      <c r="B22" s="388"/>
      <c r="C22" s="388"/>
      <c r="D22" s="388"/>
      <c r="E22" s="388"/>
      <c r="F22" s="388"/>
      <c r="G22" s="388"/>
      <c r="H22" s="388"/>
      <c r="I22" s="388"/>
      <c r="J22" s="388"/>
      <c r="K22" s="389"/>
    </row>
    <row r="23" spans="1:11" x14ac:dyDescent="0.25">
      <c r="A23" s="390"/>
      <c r="B23" s="391"/>
      <c r="C23" s="391"/>
      <c r="D23" s="391"/>
      <c r="E23" s="391"/>
      <c r="F23" s="391"/>
      <c r="G23" s="391"/>
      <c r="H23" s="391"/>
      <c r="I23" s="391"/>
      <c r="J23" s="391"/>
      <c r="K23" s="392"/>
    </row>
    <row r="24" spans="1:11" x14ac:dyDescent="0.25">
      <c r="A24" s="270" t="s">
        <v>110</v>
      </c>
      <c r="B24" s="271"/>
      <c r="C24" s="55" t="s">
        <v>62</v>
      </c>
      <c r="D24" s="55" t="s">
        <v>63</v>
      </c>
      <c r="E24" s="329"/>
      <c r="F24" s="329"/>
      <c r="G24" s="329"/>
      <c r="H24" s="329"/>
      <c r="I24" s="329"/>
      <c r="J24" s="329"/>
      <c r="K24" s="330"/>
    </row>
    <row r="25" spans="1:11" x14ac:dyDescent="0.25">
      <c r="A25" s="58" t="s">
        <v>180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4"/>
    </row>
    <row r="26" spans="1:11" x14ac:dyDescent="0.25">
      <c r="A26" s="395"/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1:11" x14ac:dyDescent="0.25">
      <c r="A27" s="396" t="s">
        <v>181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 x14ac:dyDescent="0.25">
      <c r="A28" s="384" t="s">
        <v>394</v>
      </c>
      <c r="B28" s="385"/>
      <c r="C28" s="385"/>
      <c r="D28" s="385"/>
      <c r="E28" s="385"/>
      <c r="F28" s="385"/>
      <c r="G28" s="385"/>
      <c r="H28" s="385"/>
      <c r="I28" s="385"/>
      <c r="J28" s="385"/>
      <c r="K28" s="386"/>
    </row>
    <row r="29" spans="1:11" x14ac:dyDescent="0.25">
      <c r="A29" s="387" t="s">
        <v>408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9"/>
    </row>
    <row r="30" spans="1:11" x14ac:dyDescent="0.25">
      <c r="A30" s="397"/>
      <c r="B30" s="398"/>
      <c r="C30" s="398"/>
      <c r="D30" s="398"/>
      <c r="E30" s="398"/>
      <c r="F30" s="398"/>
      <c r="G30" s="398"/>
      <c r="H30" s="398"/>
      <c r="I30" s="398"/>
      <c r="J30" s="398"/>
      <c r="K30" s="399"/>
    </row>
    <row r="31" spans="1:11" x14ac:dyDescent="0.25">
      <c r="A31" s="397"/>
      <c r="B31" s="398"/>
      <c r="C31" s="398"/>
      <c r="D31" s="398"/>
      <c r="E31" s="398"/>
      <c r="F31" s="398"/>
      <c r="G31" s="398"/>
      <c r="H31" s="398"/>
      <c r="I31" s="398"/>
      <c r="J31" s="398"/>
      <c r="K31" s="399"/>
    </row>
    <row r="32" spans="1:11" x14ac:dyDescent="0.25">
      <c r="A32" s="397"/>
      <c r="B32" s="398"/>
      <c r="C32" s="398"/>
      <c r="D32" s="398"/>
      <c r="E32" s="398"/>
      <c r="F32" s="398"/>
      <c r="G32" s="398"/>
      <c r="H32" s="398"/>
      <c r="I32" s="398"/>
      <c r="J32" s="398"/>
      <c r="K32" s="399"/>
    </row>
    <row r="33" spans="1:13" ht="23" customHeight="1" x14ac:dyDescent="0.25">
      <c r="A33" s="397"/>
      <c r="B33" s="398"/>
      <c r="C33" s="398"/>
      <c r="D33" s="398"/>
      <c r="E33" s="398"/>
      <c r="F33" s="398"/>
      <c r="G33" s="398"/>
      <c r="H33" s="398"/>
      <c r="I33" s="398"/>
      <c r="J33" s="398"/>
      <c r="K33" s="399"/>
    </row>
    <row r="34" spans="1:13" ht="23" customHeight="1" x14ac:dyDescent="0.25">
      <c r="A34" s="387"/>
      <c r="B34" s="388"/>
      <c r="C34" s="388"/>
      <c r="D34" s="388"/>
      <c r="E34" s="388"/>
      <c r="F34" s="388"/>
      <c r="G34" s="388"/>
      <c r="H34" s="388"/>
      <c r="I34" s="388"/>
      <c r="J34" s="388"/>
      <c r="K34" s="389"/>
    </row>
    <row r="35" spans="1:13" ht="23" customHeight="1" x14ac:dyDescent="0.25">
      <c r="A35" s="400"/>
      <c r="B35" s="388"/>
      <c r="C35" s="388"/>
      <c r="D35" s="388"/>
      <c r="E35" s="388"/>
      <c r="F35" s="388"/>
      <c r="G35" s="388"/>
      <c r="H35" s="388"/>
      <c r="I35" s="388"/>
      <c r="J35" s="388"/>
      <c r="K35" s="389"/>
    </row>
    <row r="36" spans="1:13" ht="23" customHeight="1" x14ac:dyDescent="0.25">
      <c r="A36" s="401"/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spans="1:13" ht="18.75" customHeight="1" x14ac:dyDescent="0.25">
      <c r="A37" s="404" t="s">
        <v>182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3" s="37" customFormat="1" ht="18.75" customHeight="1" x14ac:dyDescent="0.25">
      <c r="A38" s="270" t="s">
        <v>183</v>
      </c>
      <c r="B38" s="271"/>
      <c r="C38" s="271"/>
      <c r="D38" s="329" t="s">
        <v>184</v>
      </c>
      <c r="E38" s="329"/>
      <c r="F38" s="407" t="s">
        <v>185</v>
      </c>
      <c r="G38" s="408"/>
      <c r="H38" s="271" t="s">
        <v>186</v>
      </c>
      <c r="I38" s="271"/>
      <c r="J38" s="271" t="s">
        <v>187</v>
      </c>
      <c r="K38" s="383"/>
    </row>
    <row r="39" spans="1:13" ht="18.75" customHeight="1" x14ac:dyDescent="0.25">
      <c r="A39" s="44" t="s">
        <v>111</v>
      </c>
      <c r="B39" s="271" t="s">
        <v>188</v>
      </c>
      <c r="C39" s="271"/>
      <c r="D39" s="271"/>
      <c r="E39" s="271"/>
      <c r="F39" s="271"/>
      <c r="G39" s="271"/>
      <c r="H39" s="271"/>
      <c r="I39" s="271"/>
      <c r="J39" s="271"/>
      <c r="K39" s="383"/>
      <c r="M39" s="37"/>
    </row>
    <row r="40" spans="1:13" ht="31" customHeight="1" x14ac:dyDescent="0.25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83"/>
    </row>
    <row r="41" spans="1:13" ht="18.75" customHeight="1" x14ac:dyDescent="0.2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83"/>
    </row>
    <row r="42" spans="1:13" ht="32" customHeight="1" x14ac:dyDescent="0.25">
      <c r="A42" s="47" t="s">
        <v>119</v>
      </c>
      <c r="B42" s="409" t="s">
        <v>189</v>
      </c>
      <c r="C42" s="409"/>
      <c r="D42" s="48" t="s">
        <v>190</v>
      </c>
      <c r="E42" s="49" t="s">
        <v>254</v>
      </c>
      <c r="F42" s="48" t="s">
        <v>122</v>
      </c>
      <c r="G42" s="59">
        <v>45254</v>
      </c>
      <c r="H42" s="410" t="s">
        <v>123</v>
      </c>
      <c r="I42" s="410"/>
      <c r="J42" s="409" t="s">
        <v>256</v>
      </c>
      <c r="K42" s="41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292100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292100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BA334-080D-46AD-A267-C6E6FE27173F}">
  <dimension ref="A1:K42"/>
  <sheetViews>
    <sheetView tabSelected="1" workbookViewId="0">
      <selection activeCell="A33" sqref="A33:K33"/>
    </sheetView>
  </sheetViews>
  <sheetFormatPr defaultRowHeight="15" x14ac:dyDescent="0.25"/>
  <cols>
    <col min="5" max="5" width="10.4140625" customWidth="1"/>
    <col min="6" max="6" width="10.5" customWidth="1"/>
    <col min="7" max="7" width="9.58203125" customWidth="1"/>
    <col min="8" max="8" width="9.5" customWidth="1"/>
  </cols>
  <sheetData>
    <row r="1" spans="1:11" ht="26" thickBot="1" x14ac:dyDescent="0.3">
      <c r="A1" s="365" t="s">
        <v>145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" customHeight="1" thickBot="1" x14ac:dyDescent="0.3">
      <c r="A2" s="208" t="s">
        <v>53</v>
      </c>
      <c r="B2" s="221" t="s">
        <v>250</v>
      </c>
      <c r="C2" s="221"/>
      <c r="D2" s="39" t="s">
        <v>59</v>
      </c>
      <c r="E2" s="40" t="s">
        <v>270</v>
      </c>
      <c r="F2" s="41" t="s">
        <v>146</v>
      </c>
      <c r="G2" s="288" t="s">
        <v>271</v>
      </c>
      <c r="H2" s="366"/>
      <c r="I2" s="209" t="s">
        <v>55</v>
      </c>
      <c r="J2" s="367" t="s">
        <v>252</v>
      </c>
      <c r="K2" s="368"/>
    </row>
    <row r="3" spans="1:11" ht="18" customHeight="1" x14ac:dyDescent="0.25">
      <c r="A3" s="42" t="s">
        <v>70</v>
      </c>
      <c r="B3" s="369">
        <v>10208</v>
      </c>
      <c r="C3" s="369"/>
      <c r="D3" s="43" t="s">
        <v>147</v>
      </c>
      <c r="E3" s="370">
        <v>45285</v>
      </c>
      <c r="F3" s="371"/>
      <c r="G3" s="371"/>
      <c r="H3" s="329" t="s">
        <v>148</v>
      </c>
      <c r="I3" s="329"/>
      <c r="J3" s="329"/>
      <c r="K3" s="330"/>
    </row>
    <row r="4" spans="1:11" ht="18" customHeight="1" x14ac:dyDescent="0.25">
      <c r="A4" s="206" t="s">
        <v>67</v>
      </c>
      <c r="B4" s="45">
        <v>3</v>
      </c>
      <c r="C4" s="45">
        <v>7</v>
      </c>
      <c r="D4" s="207" t="s">
        <v>149</v>
      </c>
      <c r="E4" s="371" t="s">
        <v>405</v>
      </c>
      <c r="F4" s="371"/>
      <c r="G4" s="371"/>
      <c r="H4" s="271" t="s">
        <v>150</v>
      </c>
      <c r="I4" s="271"/>
      <c r="J4" s="210" t="s">
        <v>62</v>
      </c>
      <c r="K4" s="211" t="s">
        <v>63</v>
      </c>
    </row>
    <row r="5" spans="1:11" ht="18" customHeight="1" x14ac:dyDescent="0.25">
      <c r="A5" s="206" t="s">
        <v>151</v>
      </c>
      <c r="B5" s="369" t="s">
        <v>459</v>
      </c>
      <c r="C5" s="369"/>
      <c r="D5" s="43" t="s">
        <v>405</v>
      </c>
      <c r="E5" s="43" t="s">
        <v>152</v>
      </c>
      <c r="F5" s="43" t="s">
        <v>153</v>
      </c>
      <c r="G5" s="43" t="s">
        <v>154</v>
      </c>
      <c r="H5" s="271" t="s">
        <v>155</v>
      </c>
      <c r="I5" s="271"/>
      <c r="J5" s="210" t="s">
        <v>62</v>
      </c>
      <c r="K5" s="211" t="s">
        <v>63</v>
      </c>
    </row>
    <row r="6" spans="1:11" ht="18" customHeight="1" thickBot="1" x14ac:dyDescent="0.3">
      <c r="A6" s="47" t="s">
        <v>156</v>
      </c>
      <c r="B6" s="372">
        <v>50</v>
      </c>
      <c r="C6" s="372"/>
      <c r="D6" s="48" t="s">
        <v>157</v>
      </c>
      <c r="E6" s="49"/>
      <c r="F6" s="50" t="s">
        <v>460</v>
      </c>
      <c r="G6" s="48"/>
      <c r="H6" s="373" t="s">
        <v>158</v>
      </c>
      <c r="I6" s="373"/>
      <c r="J6" s="50" t="s">
        <v>62</v>
      </c>
      <c r="K6" s="61" t="s">
        <v>63</v>
      </c>
    </row>
    <row r="7" spans="1:11" ht="18" customHeight="1" thickBot="1" x14ac:dyDescent="0.3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ht="18" customHeight="1" x14ac:dyDescent="0.25">
      <c r="A8" s="54" t="s">
        <v>159</v>
      </c>
      <c r="B8" s="41" t="s">
        <v>160</v>
      </c>
      <c r="C8" s="41" t="s">
        <v>161</v>
      </c>
      <c r="D8" s="41" t="s">
        <v>162</v>
      </c>
      <c r="E8" s="41" t="s">
        <v>163</v>
      </c>
      <c r="F8" s="41" t="s">
        <v>164</v>
      </c>
      <c r="G8" s="374" t="s">
        <v>455</v>
      </c>
      <c r="H8" s="375"/>
      <c r="I8" s="375"/>
      <c r="J8" s="375"/>
      <c r="K8" s="376"/>
    </row>
    <row r="9" spans="1:11" ht="18" customHeight="1" x14ac:dyDescent="0.25">
      <c r="A9" s="270" t="s">
        <v>165</v>
      </c>
      <c r="B9" s="271"/>
      <c r="C9" s="210" t="s">
        <v>62</v>
      </c>
      <c r="D9" s="210" t="s">
        <v>63</v>
      </c>
      <c r="E9" s="43" t="s">
        <v>166</v>
      </c>
      <c r="F9" s="56" t="s">
        <v>167</v>
      </c>
      <c r="G9" s="377"/>
      <c r="H9" s="378"/>
      <c r="I9" s="378"/>
      <c r="J9" s="378"/>
      <c r="K9" s="379"/>
    </row>
    <row r="10" spans="1:11" ht="18" customHeight="1" x14ac:dyDescent="0.25">
      <c r="A10" s="270" t="s">
        <v>168</v>
      </c>
      <c r="B10" s="271"/>
      <c r="C10" s="210" t="s">
        <v>62</v>
      </c>
      <c r="D10" s="210" t="s">
        <v>63</v>
      </c>
      <c r="E10" s="43" t="s">
        <v>169</v>
      </c>
      <c r="F10" s="56" t="s">
        <v>170</v>
      </c>
      <c r="G10" s="377" t="s">
        <v>171</v>
      </c>
      <c r="H10" s="378"/>
      <c r="I10" s="378"/>
      <c r="J10" s="378"/>
      <c r="K10" s="379"/>
    </row>
    <row r="11" spans="1:11" ht="18" customHeight="1" x14ac:dyDescent="0.25">
      <c r="A11" s="380" t="s">
        <v>138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2"/>
    </row>
    <row r="12" spans="1:11" ht="18" customHeight="1" x14ac:dyDescent="0.25">
      <c r="A12" s="42" t="s">
        <v>83</v>
      </c>
      <c r="B12" s="210" t="s">
        <v>79</v>
      </c>
      <c r="C12" s="210" t="s">
        <v>80</v>
      </c>
      <c r="D12" s="56"/>
      <c r="E12" s="43" t="s">
        <v>81</v>
      </c>
      <c r="F12" s="210" t="s">
        <v>79</v>
      </c>
      <c r="G12" s="210" t="s">
        <v>80</v>
      </c>
      <c r="H12" s="210"/>
      <c r="I12" s="43" t="s">
        <v>172</v>
      </c>
      <c r="J12" s="210" t="s">
        <v>79</v>
      </c>
      <c r="K12" s="211" t="s">
        <v>80</v>
      </c>
    </row>
    <row r="13" spans="1:11" ht="18" customHeight="1" x14ac:dyDescent="0.25">
      <c r="A13" s="42" t="s">
        <v>86</v>
      </c>
      <c r="B13" s="210" t="s">
        <v>79</v>
      </c>
      <c r="C13" s="210" t="s">
        <v>80</v>
      </c>
      <c r="D13" s="56"/>
      <c r="E13" s="43" t="s">
        <v>91</v>
      </c>
      <c r="F13" s="210" t="s">
        <v>79</v>
      </c>
      <c r="G13" s="210" t="s">
        <v>80</v>
      </c>
      <c r="H13" s="210"/>
      <c r="I13" s="43" t="s">
        <v>173</v>
      </c>
      <c r="J13" s="210" t="s">
        <v>79</v>
      </c>
      <c r="K13" s="211" t="s">
        <v>80</v>
      </c>
    </row>
    <row r="14" spans="1:11" ht="18" customHeight="1" thickBot="1" x14ac:dyDescent="0.3">
      <c r="A14" s="47" t="s">
        <v>174</v>
      </c>
      <c r="B14" s="50" t="s">
        <v>79</v>
      </c>
      <c r="C14" s="50" t="s">
        <v>80</v>
      </c>
      <c r="D14" s="49"/>
      <c r="E14" s="48" t="s">
        <v>175</v>
      </c>
      <c r="F14" s="50" t="s">
        <v>79</v>
      </c>
      <c r="G14" s="50" t="s">
        <v>80</v>
      </c>
      <c r="H14" s="50"/>
      <c r="I14" s="48" t="s">
        <v>176</v>
      </c>
      <c r="J14" s="50" t="s">
        <v>79</v>
      </c>
      <c r="K14" s="61" t="s">
        <v>80</v>
      </c>
    </row>
    <row r="15" spans="1:11" ht="18" customHeight="1" thickBot="1" x14ac:dyDescent="0.3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ht="18" customHeight="1" x14ac:dyDescent="0.25">
      <c r="A16" s="326" t="s">
        <v>177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8" customHeight="1" x14ac:dyDescent="0.25">
      <c r="A17" s="270" t="s">
        <v>178</v>
      </c>
      <c r="B17" s="271"/>
      <c r="C17" s="271"/>
      <c r="D17" s="271"/>
      <c r="E17" s="271"/>
      <c r="F17" s="271"/>
      <c r="G17" s="271"/>
      <c r="H17" s="271"/>
      <c r="I17" s="271"/>
      <c r="J17" s="271"/>
      <c r="K17" s="383"/>
    </row>
    <row r="18" spans="1:11" ht="18" customHeight="1" x14ac:dyDescent="0.25">
      <c r="A18" s="270" t="s">
        <v>179</v>
      </c>
      <c r="B18" s="271"/>
      <c r="C18" s="271"/>
      <c r="D18" s="271"/>
      <c r="E18" s="271"/>
      <c r="F18" s="271"/>
      <c r="G18" s="271"/>
      <c r="H18" s="271"/>
      <c r="I18" s="271"/>
      <c r="J18" s="271"/>
      <c r="K18" s="383"/>
    </row>
    <row r="19" spans="1:11" ht="18" customHeight="1" x14ac:dyDescent="0.25">
      <c r="A19" s="384" t="s">
        <v>461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spans="1:11" ht="18" customHeight="1" x14ac:dyDescent="0.25">
      <c r="A20" s="387" t="s">
        <v>462</v>
      </c>
      <c r="B20" s="388"/>
      <c r="C20" s="388"/>
      <c r="D20" s="388"/>
      <c r="E20" s="388"/>
      <c r="F20" s="388"/>
      <c r="G20" s="388"/>
      <c r="H20" s="388"/>
      <c r="I20" s="388"/>
      <c r="J20" s="388"/>
      <c r="K20" s="389"/>
    </row>
    <row r="21" spans="1:11" ht="18" customHeight="1" x14ac:dyDescent="0.25">
      <c r="A21" s="387" t="s">
        <v>463</v>
      </c>
      <c r="B21" s="388"/>
      <c r="C21" s="388"/>
      <c r="D21" s="388"/>
      <c r="E21" s="388"/>
      <c r="F21" s="388"/>
      <c r="G21" s="388"/>
      <c r="H21" s="388"/>
      <c r="I21" s="388"/>
      <c r="J21" s="388"/>
      <c r="K21" s="389"/>
    </row>
    <row r="22" spans="1:11" ht="18" customHeight="1" x14ac:dyDescent="0.25">
      <c r="A22" s="387"/>
      <c r="B22" s="388"/>
      <c r="C22" s="388"/>
      <c r="D22" s="388"/>
      <c r="E22" s="388"/>
      <c r="F22" s="388"/>
      <c r="G22" s="388"/>
      <c r="H22" s="388"/>
      <c r="I22" s="388"/>
      <c r="J22" s="388"/>
      <c r="K22" s="389"/>
    </row>
    <row r="23" spans="1:11" ht="18" customHeight="1" x14ac:dyDescent="0.25">
      <c r="A23" s="390"/>
      <c r="B23" s="391"/>
      <c r="C23" s="391"/>
      <c r="D23" s="391"/>
      <c r="E23" s="391"/>
      <c r="F23" s="391"/>
      <c r="G23" s="391"/>
      <c r="H23" s="391"/>
      <c r="I23" s="391"/>
      <c r="J23" s="391"/>
      <c r="K23" s="392"/>
    </row>
    <row r="24" spans="1:11" ht="18" customHeight="1" x14ac:dyDescent="0.25">
      <c r="A24" s="270" t="s">
        <v>110</v>
      </c>
      <c r="B24" s="271"/>
      <c r="C24" s="210" t="s">
        <v>62</v>
      </c>
      <c r="D24" s="210" t="s">
        <v>63</v>
      </c>
      <c r="E24" s="329"/>
      <c r="F24" s="329"/>
      <c r="G24" s="329"/>
      <c r="H24" s="329"/>
      <c r="I24" s="329"/>
      <c r="J24" s="329"/>
      <c r="K24" s="330"/>
    </row>
    <row r="25" spans="1:11" ht="18" customHeight="1" thickBot="1" x14ac:dyDescent="0.3">
      <c r="A25" s="58" t="s">
        <v>180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4"/>
    </row>
    <row r="26" spans="1:11" ht="18" customHeight="1" thickBot="1" x14ac:dyDescent="0.3">
      <c r="A26" s="395"/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1:11" ht="18" customHeight="1" x14ac:dyDescent="0.25">
      <c r="A27" s="396" t="s">
        <v>181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 ht="18" customHeight="1" x14ac:dyDescent="0.25">
      <c r="A28" s="384" t="s">
        <v>394</v>
      </c>
      <c r="B28" s="385"/>
      <c r="C28" s="385"/>
      <c r="D28" s="385"/>
      <c r="E28" s="385"/>
      <c r="F28" s="385"/>
      <c r="G28" s="385"/>
      <c r="H28" s="385"/>
      <c r="I28" s="385"/>
      <c r="J28" s="385"/>
      <c r="K28" s="386"/>
    </row>
    <row r="29" spans="1:11" ht="18" customHeight="1" x14ac:dyDescent="0.25">
      <c r="A29" s="387" t="s">
        <v>408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9"/>
    </row>
    <row r="30" spans="1:11" ht="18" customHeight="1" x14ac:dyDescent="0.25">
      <c r="A30" s="397"/>
      <c r="B30" s="398"/>
      <c r="C30" s="398"/>
      <c r="D30" s="398"/>
      <c r="E30" s="398"/>
      <c r="F30" s="398"/>
      <c r="G30" s="398"/>
      <c r="H30" s="398"/>
      <c r="I30" s="398"/>
      <c r="J30" s="398"/>
      <c r="K30" s="399"/>
    </row>
    <row r="31" spans="1:11" ht="18" customHeight="1" x14ac:dyDescent="0.25">
      <c r="A31" s="397"/>
      <c r="B31" s="398"/>
      <c r="C31" s="398"/>
      <c r="D31" s="398"/>
      <c r="E31" s="398"/>
      <c r="F31" s="398"/>
      <c r="G31" s="398"/>
      <c r="H31" s="398"/>
      <c r="I31" s="398"/>
      <c r="J31" s="398"/>
      <c r="K31" s="399"/>
    </row>
    <row r="32" spans="1:11" ht="18" customHeight="1" x14ac:dyDescent="0.25">
      <c r="A32" s="397"/>
      <c r="B32" s="398"/>
      <c r="C32" s="398"/>
      <c r="D32" s="398"/>
      <c r="E32" s="398"/>
      <c r="F32" s="398"/>
      <c r="G32" s="398"/>
      <c r="H32" s="398"/>
      <c r="I32" s="398"/>
      <c r="J32" s="398"/>
      <c r="K32" s="399"/>
    </row>
    <row r="33" spans="1:11" ht="18" customHeight="1" x14ac:dyDescent="0.25">
      <c r="A33" s="397"/>
      <c r="B33" s="398"/>
      <c r="C33" s="398"/>
      <c r="D33" s="398"/>
      <c r="E33" s="398"/>
      <c r="F33" s="398"/>
      <c r="G33" s="398"/>
      <c r="H33" s="398"/>
      <c r="I33" s="398"/>
      <c r="J33" s="398"/>
      <c r="K33" s="399"/>
    </row>
    <row r="34" spans="1:11" ht="18" customHeight="1" x14ac:dyDescent="0.25">
      <c r="A34" s="387"/>
      <c r="B34" s="388"/>
      <c r="C34" s="388"/>
      <c r="D34" s="388"/>
      <c r="E34" s="388"/>
      <c r="F34" s="388"/>
      <c r="G34" s="388"/>
      <c r="H34" s="388"/>
      <c r="I34" s="388"/>
      <c r="J34" s="388"/>
      <c r="K34" s="389"/>
    </row>
    <row r="35" spans="1:11" ht="18" customHeight="1" x14ac:dyDescent="0.25">
      <c r="A35" s="400"/>
      <c r="B35" s="388"/>
      <c r="C35" s="388"/>
      <c r="D35" s="388"/>
      <c r="E35" s="388"/>
      <c r="F35" s="388"/>
      <c r="G35" s="388"/>
      <c r="H35" s="388"/>
      <c r="I35" s="388"/>
      <c r="J35" s="388"/>
      <c r="K35" s="389"/>
    </row>
    <row r="36" spans="1:11" ht="18" customHeight="1" thickBot="1" x14ac:dyDescent="0.3">
      <c r="A36" s="401"/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spans="1:11" ht="18" customHeight="1" x14ac:dyDescent="0.25">
      <c r="A37" s="404" t="s">
        <v>182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1" ht="18" customHeight="1" x14ac:dyDescent="0.25">
      <c r="A38" s="270" t="s">
        <v>183</v>
      </c>
      <c r="B38" s="271"/>
      <c r="C38" s="271"/>
      <c r="D38" s="329" t="s">
        <v>184</v>
      </c>
      <c r="E38" s="329"/>
      <c r="F38" s="407" t="s">
        <v>185</v>
      </c>
      <c r="G38" s="408"/>
      <c r="H38" s="271" t="s">
        <v>186</v>
      </c>
      <c r="I38" s="271"/>
      <c r="J38" s="271" t="s">
        <v>187</v>
      </c>
      <c r="K38" s="383"/>
    </row>
    <row r="39" spans="1:11" ht="18" customHeight="1" x14ac:dyDescent="0.25">
      <c r="A39" s="206" t="s">
        <v>111</v>
      </c>
      <c r="B39" s="271" t="s">
        <v>188</v>
      </c>
      <c r="C39" s="271"/>
      <c r="D39" s="271"/>
      <c r="E39" s="271"/>
      <c r="F39" s="271"/>
      <c r="G39" s="271"/>
      <c r="H39" s="271"/>
      <c r="I39" s="271"/>
      <c r="J39" s="271"/>
      <c r="K39" s="383"/>
    </row>
    <row r="40" spans="1:11" ht="18" customHeight="1" x14ac:dyDescent="0.25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83"/>
    </row>
    <row r="41" spans="1:11" ht="18" customHeight="1" x14ac:dyDescent="0.2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83"/>
    </row>
    <row r="42" spans="1:11" ht="18" customHeight="1" thickBot="1" x14ac:dyDescent="0.3">
      <c r="A42" s="47" t="s">
        <v>119</v>
      </c>
      <c r="B42" s="409" t="s">
        <v>189</v>
      </c>
      <c r="C42" s="409"/>
      <c r="D42" s="48" t="s">
        <v>190</v>
      </c>
      <c r="E42" s="49" t="s">
        <v>254</v>
      </c>
      <c r="F42" s="48" t="s">
        <v>122</v>
      </c>
      <c r="G42" s="59">
        <v>45264</v>
      </c>
      <c r="H42" s="410" t="s">
        <v>123</v>
      </c>
      <c r="I42" s="410"/>
      <c r="J42" s="409" t="s">
        <v>256</v>
      </c>
      <c r="K42" s="411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323850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323850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323850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25400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241300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9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zoomScale="80" zoomScaleNormal="80" workbookViewId="0">
      <selection activeCell="K17" sqref="K17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5" width="13.25" style="14" customWidth="1"/>
    <col min="16" max="16" width="13.25" style="159" customWidth="1"/>
    <col min="17" max="16384" width="9" style="14"/>
  </cols>
  <sheetData>
    <row r="1" spans="1:16" ht="22" customHeight="1" thickBot="1" x14ac:dyDescent="0.3">
      <c r="A1" s="293" t="s">
        <v>126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163"/>
    </row>
    <row r="2" spans="1:16" ht="22" customHeight="1" thickTop="1" x14ac:dyDescent="0.25">
      <c r="A2" s="145" t="s">
        <v>59</v>
      </c>
      <c r="B2" s="295" t="s">
        <v>270</v>
      </c>
      <c r="C2" s="295"/>
      <c r="D2" s="146" t="s">
        <v>64</v>
      </c>
      <c r="E2" s="295" t="s">
        <v>271</v>
      </c>
      <c r="F2" s="295"/>
      <c r="G2" s="295"/>
      <c r="H2" s="295"/>
      <c r="I2" s="363"/>
      <c r="J2" s="21" t="s">
        <v>55</v>
      </c>
      <c r="K2" s="360"/>
      <c r="L2" s="360"/>
      <c r="M2" s="360"/>
      <c r="N2" s="360"/>
      <c r="O2" s="412"/>
      <c r="P2" s="163"/>
    </row>
    <row r="3" spans="1:16" ht="22" customHeight="1" x14ac:dyDescent="0.25">
      <c r="A3" s="297" t="s">
        <v>127</v>
      </c>
      <c r="B3" s="296" t="s">
        <v>128</v>
      </c>
      <c r="C3" s="296"/>
      <c r="D3" s="296"/>
      <c r="E3" s="296"/>
      <c r="F3" s="296"/>
      <c r="G3" s="296"/>
      <c r="H3" s="296"/>
      <c r="I3" s="298"/>
      <c r="J3" s="297" t="s">
        <v>129</v>
      </c>
      <c r="K3" s="297"/>
      <c r="L3" s="297"/>
      <c r="M3" s="297"/>
      <c r="N3" s="297"/>
      <c r="O3" s="413"/>
      <c r="P3" s="163"/>
    </row>
    <row r="4" spans="1:16" ht="22" customHeight="1" x14ac:dyDescent="0.25">
      <c r="A4" s="297"/>
      <c r="B4" s="148" t="s">
        <v>262</v>
      </c>
      <c r="C4" s="148" t="s">
        <v>263</v>
      </c>
      <c r="D4" s="148" t="s">
        <v>264</v>
      </c>
      <c r="E4" s="148" t="s">
        <v>265</v>
      </c>
      <c r="F4" s="148" t="s">
        <v>266</v>
      </c>
      <c r="G4" s="148" t="s">
        <v>267</v>
      </c>
      <c r="H4" s="148" t="s">
        <v>268</v>
      </c>
      <c r="I4" s="298"/>
      <c r="J4" s="148" t="s">
        <v>262</v>
      </c>
      <c r="K4" s="148" t="s">
        <v>263</v>
      </c>
      <c r="L4" s="148" t="s">
        <v>264</v>
      </c>
      <c r="M4" s="148" t="s">
        <v>265</v>
      </c>
      <c r="N4" s="148" t="s">
        <v>266</v>
      </c>
      <c r="O4" s="153" t="s">
        <v>267</v>
      </c>
      <c r="P4" s="148" t="s">
        <v>268</v>
      </c>
    </row>
    <row r="5" spans="1:16" ht="22" customHeight="1" x14ac:dyDescent="0.25">
      <c r="A5" s="297"/>
      <c r="B5" s="16"/>
      <c r="C5" s="16"/>
      <c r="D5" s="15"/>
      <c r="E5" s="16"/>
      <c r="F5" s="16"/>
      <c r="G5" s="16"/>
      <c r="H5" s="16"/>
      <c r="I5" s="298"/>
      <c r="J5" s="24"/>
      <c r="K5" s="24"/>
      <c r="L5" s="24"/>
      <c r="M5" s="24"/>
      <c r="N5" s="24"/>
      <c r="O5" s="154"/>
      <c r="P5" s="163"/>
    </row>
    <row r="6" spans="1:16" ht="22" customHeight="1" x14ac:dyDescent="0.25">
      <c r="A6" s="148" t="s">
        <v>272</v>
      </c>
      <c r="B6" s="148" t="s">
        <v>282</v>
      </c>
      <c r="C6" s="148" t="s">
        <v>283</v>
      </c>
      <c r="D6" s="148" t="s">
        <v>284</v>
      </c>
      <c r="E6" s="148" t="s">
        <v>285</v>
      </c>
      <c r="F6" s="148" t="s">
        <v>286</v>
      </c>
      <c r="G6" s="148" t="s">
        <v>287</v>
      </c>
      <c r="H6" s="16">
        <v>74</v>
      </c>
      <c r="I6" s="298"/>
      <c r="J6" s="28" t="s">
        <v>374</v>
      </c>
      <c r="K6" s="28" t="s">
        <v>368</v>
      </c>
      <c r="L6" s="28" t="s">
        <v>362</v>
      </c>
      <c r="M6" s="28" t="s">
        <v>372</v>
      </c>
      <c r="N6" s="28" t="s">
        <v>376</v>
      </c>
      <c r="O6" s="28" t="s">
        <v>364</v>
      </c>
      <c r="P6" s="166" t="s">
        <v>363</v>
      </c>
    </row>
    <row r="7" spans="1:16" ht="22" customHeight="1" x14ac:dyDescent="0.25">
      <c r="A7" s="148" t="s">
        <v>273</v>
      </c>
      <c r="B7" s="148" t="s">
        <v>288</v>
      </c>
      <c r="C7" s="148" t="s">
        <v>289</v>
      </c>
      <c r="D7" s="148" t="s">
        <v>290</v>
      </c>
      <c r="E7" s="148" t="s">
        <v>291</v>
      </c>
      <c r="F7" s="148" t="s">
        <v>292</v>
      </c>
      <c r="G7" s="148" t="s">
        <v>293</v>
      </c>
      <c r="H7" s="16">
        <v>128</v>
      </c>
      <c r="I7" s="298"/>
      <c r="J7" s="28" t="s">
        <v>363</v>
      </c>
      <c r="K7" s="28" t="s">
        <v>369</v>
      </c>
      <c r="L7" s="28" t="s">
        <v>363</v>
      </c>
      <c r="M7" s="28" t="s">
        <v>363</v>
      </c>
      <c r="N7" s="28" t="s">
        <v>377</v>
      </c>
      <c r="O7" s="28" t="s">
        <v>363</v>
      </c>
      <c r="P7" s="166" t="s">
        <v>369</v>
      </c>
    </row>
    <row r="8" spans="1:16" ht="22" customHeight="1" x14ac:dyDescent="0.25">
      <c r="A8" s="148" t="s">
        <v>274</v>
      </c>
      <c r="B8" s="148" t="s">
        <v>294</v>
      </c>
      <c r="C8" s="148" t="s">
        <v>295</v>
      </c>
      <c r="D8" s="148" t="s">
        <v>296</v>
      </c>
      <c r="E8" s="148" t="s">
        <v>297</v>
      </c>
      <c r="F8" s="148" t="s">
        <v>298</v>
      </c>
      <c r="G8" s="148" t="s">
        <v>299</v>
      </c>
      <c r="H8" s="16">
        <v>127</v>
      </c>
      <c r="I8" s="298"/>
      <c r="J8" s="28" t="s">
        <v>363</v>
      </c>
      <c r="K8" s="28" t="s">
        <v>370</v>
      </c>
      <c r="L8" s="28" t="s">
        <v>364</v>
      </c>
      <c r="M8" s="28" t="s">
        <v>362</v>
      </c>
      <c r="N8" s="28" t="s">
        <v>363</v>
      </c>
      <c r="O8" s="28" t="s">
        <v>362</v>
      </c>
      <c r="P8" s="166" t="s">
        <v>369</v>
      </c>
    </row>
    <row r="9" spans="1:16" ht="22" customHeight="1" x14ac:dyDescent="0.25">
      <c r="A9" s="148" t="s">
        <v>275</v>
      </c>
      <c r="B9" s="148" t="s">
        <v>300</v>
      </c>
      <c r="C9" s="148" t="s">
        <v>301</v>
      </c>
      <c r="D9" s="148" t="s">
        <v>302</v>
      </c>
      <c r="E9" s="148" t="s">
        <v>303</v>
      </c>
      <c r="F9" s="148" t="s">
        <v>304</v>
      </c>
      <c r="G9" s="148" t="s">
        <v>305</v>
      </c>
      <c r="H9" s="16">
        <v>51.4</v>
      </c>
      <c r="I9" s="298"/>
      <c r="J9" s="28" t="s">
        <v>379</v>
      </c>
      <c r="K9" s="28" t="s">
        <v>371</v>
      </c>
      <c r="L9" s="28" t="s">
        <v>365</v>
      </c>
      <c r="M9" s="28" t="s">
        <v>365</v>
      </c>
      <c r="N9" s="28" t="s">
        <v>362</v>
      </c>
      <c r="O9" s="28" t="s">
        <v>369</v>
      </c>
      <c r="P9" s="166" t="s">
        <v>365</v>
      </c>
    </row>
    <row r="10" spans="1:16" ht="22" customHeight="1" x14ac:dyDescent="0.25">
      <c r="A10" s="148" t="s">
        <v>276</v>
      </c>
      <c r="B10" s="148" t="s">
        <v>306</v>
      </c>
      <c r="C10" s="148" t="s">
        <v>307</v>
      </c>
      <c r="D10" s="148" t="s">
        <v>308</v>
      </c>
      <c r="E10" s="148" t="s">
        <v>309</v>
      </c>
      <c r="F10" s="148" t="s">
        <v>310</v>
      </c>
      <c r="G10" s="148" t="s">
        <v>311</v>
      </c>
      <c r="H10" s="16">
        <v>22</v>
      </c>
      <c r="I10" s="298"/>
      <c r="J10" s="28" t="s">
        <v>363</v>
      </c>
      <c r="K10" s="28" t="s">
        <v>363</v>
      </c>
      <c r="L10" s="28" t="s">
        <v>363</v>
      </c>
      <c r="M10" s="28" t="s">
        <v>373</v>
      </c>
      <c r="N10" s="28" t="s">
        <v>363</v>
      </c>
      <c r="O10" s="28" t="s">
        <v>363</v>
      </c>
      <c r="P10" s="166" t="s">
        <v>363</v>
      </c>
    </row>
    <row r="11" spans="1:16" ht="22" customHeight="1" x14ac:dyDescent="0.25">
      <c r="A11" s="148" t="s">
        <v>277</v>
      </c>
      <c r="B11" s="148" t="s">
        <v>312</v>
      </c>
      <c r="C11" s="148" t="s">
        <v>313</v>
      </c>
      <c r="D11" s="148" t="s">
        <v>314</v>
      </c>
      <c r="E11" s="148" t="s">
        <v>315</v>
      </c>
      <c r="F11" s="148" t="s">
        <v>316</v>
      </c>
      <c r="G11" s="148" t="s">
        <v>317</v>
      </c>
      <c r="H11" s="16">
        <v>23.7</v>
      </c>
      <c r="I11" s="298"/>
      <c r="J11" s="28" t="s">
        <v>363</v>
      </c>
      <c r="K11" s="28" t="s">
        <v>363</v>
      </c>
      <c r="L11" s="28" t="s">
        <v>363</v>
      </c>
      <c r="M11" s="28" t="s">
        <v>363</v>
      </c>
      <c r="N11" s="28" t="s">
        <v>363</v>
      </c>
      <c r="O11" s="28" t="s">
        <v>363</v>
      </c>
      <c r="P11" s="166" t="s">
        <v>363</v>
      </c>
    </row>
    <row r="12" spans="1:16" ht="22" customHeight="1" x14ac:dyDescent="0.25">
      <c r="A12" s="148" t="s">
        <v>278</v>
      </c>
      <c r="B12" s="148" t="s">
        <v>318</v>
      </c>
      <c r="C12" s="148" t="s">
        <v>319</v>
      </c>
      <c r="D12" s="148" t="s">
        <v>320</v>
      </c>
      <c r="E12" s="148" t="s">
        <v>321</v>
      </c>
      <c r="F12" s="148" t="s">
        <v>313</v>
      </c>
      <c r="G12" s="148" t="s">
        <v>322</v>
      </c>
      <c r="H12" s="16">
        <v>20.6</v>
      </c>
      <c r="I12" s="298"/>
      <c r="J12" s="28" t="s">
        <v>363</v>
      </c>
      <c r="K12" s="28" t="s">
        <v>363</v>
      </c>
      <c r="L12" s="28" t="s">
        <v>363</v>
      </c>
      <c r="M12" s="28" t="s">
        <v>363</v>
      </c>
      <c r="N12" s="28" t="s">
        <v>363</v>
      </c>
      <c r="O12" s="28" t="s">
        <v>363</v>
      </c>
      <c r="P12" s="166" t="s">
        <v>378</v>
      </c>
    </row>
    <row r="13" spans="1:16" ht="22" customHeight="1" x14ac:dyDescent="0.25">
      <c r="A13" s="148" t="s">
        <v>279</v>
      </c>
      <c r="B13" s="148" t="s">
        <v>323</v>
      </c>
      <c r="C13" s="148" t="s">
        <v>324</v>
      </c>
      <c r="D13" s="148" t="s">
        <v>314</v>
      </c>
      <c r="E13" s="148" t="s">
        <v>325</v>
      </c>
      <c r="F13" s="148" t="s">
        <v>326</v>
      </c>
      <c r="G13" s="148" t="s">
        <v>327</v>
      </c>
      <c r="H13" s="16">
        <v>21.5</v>
      </c>
      <c r="I13" s="298"/>
      <c r="J13" s="28" t="s">
        <v>363</v>
      </c>
      <c r="K13" s="28" t="s">
        <v>365</v>
      </c>
      <c r="L13" s="28" t="s">
        <v>366</v>
      </c>
      <c r="M13" s="28" t="s">
        <v>371</v>
      </c>
      <c r="N13" s="28" t="s">
        <v>365</v>
      </c>
      <c r="O13" s="28" t="s">
        <v>374</v>
      </c>
      <c r="P13" s="166" t="s">
        <v>363</v>
      </c>
    </row>
    <row r="14" spans="1:16" ht="22" customHeight="1" x14ac:dyDescent="0.25">
      <c r="A14" s="148" t="s">
        <v>280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16">
        <v>12</v>
      </c>
      <c r="I14" s="298"/>
      <c r="J14" s="28" t="s">
        <v>363</v>
      </c>
      <c r="K14" s="28" t="s">
        <v>363</v>
      </c>
      <c r="L14" s="28" t="s">
        <v>367</v>
      </c>
      <c r="M14" s="28" t="s">
        <v>363</v>
      </c>
      <c r="N14" s="28" t="s">
        <v>363</v>
      </c>
      <c r="O14" s="28" t="s">
        <v>363</v>
      </c>
      <c r="P14" s="166" t="s">
        <v>363</v>
      </c>
    </row>
    <row r="15" spans="1:16" ht="22" customHeight="1" thickBot="1" x14ac:dyDescent="0.3">
      <c r="A15" s="148" t="s">
        <v>281</v>
      </c>
      <c r="B15" s="148" t="s">
        <v>334</v>
      </c>
      <c r="C15" s="148" t="s">
        <v>334</v>
      </c>
      <c r="D15" s="148" t="s">
        <v>335</v>
      </c>
      <c r="E15" s="148" t="s">
        <v>334</v>
      </c>
      <c r="F15" s="148" t="s">
        <v>334</v>
      </c>
      <c r="G15" s="148" t="s">
        <v>334</v>
      </c>
      <c r="H15" s="16">
        <v>1.5</v>
      </c>
      <c r="I15" s="364"/>
      <c r="J15" s="147" t="s">
        <v>363</v>
      </c>
      <c r="K15" s="147" t="s">
        <v>363</v>
      </c>
      <c r="L15" s="28" t="s">
        <v>363</v>
      </c>
      <c r="M15" s="147" t="s">
        <v>363</v>
      </c>
      <c r="N15" s="147" t="s">
        <v>363</v>
      </c>
      <c r="O15" s="147" t="s">
        <v>363</v>
      </c>
      <c r="P15" s="166" t="s">
        <v>363</v>
      </c>
    </row>
    <row r="16" spans="1:16" ht="22" customHeight="1" thickTop="1" x14ac:dyDescent="0.25">
      <c r="A16" s="19" t="s">
        <v>111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22" customHeight="1" x14ac:dyDescent="0.25">
      <c r="A17" s="14" t="s">
        <v>191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ht="22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19" t="s">
        <v>464</v>
      </c>
      <c r="K18" s="35"/>
      <c r="L18" s="19" t="s">
        <v>255</v>
      </c>
      <c r="M18" s="19"/>
      <c r="N18" s="19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尾期1(俄罗斯)</vt:lpstr>
      <vt:lpstr>尾期2(俄罗斯)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2023-12-05T02:13:55Z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