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新诚24SS\TAJJFM80907太阳能\11-17首期\"/>
    </mc:Choice>
  </mc:AlternateContent>
  <xr:revisionPtr revIDLastSave="0" documentId="13_ncr:1_{15DD8DE5-2F10-4B99-9522-B5D35D0EF97D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state="hidden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6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<sst xmlns="http://schemas.openxmlformats.org/spreadsheetml/2006/main" count="771" uniqueCount="349">
  <si>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</si>
  <si>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</si>
  <si>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</si>
  <si>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</si>
  <si>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</si>
  <si>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</si>
  <si>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</si>
  <si>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</si>
  <si>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</si>
  <si>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</si>
  <si>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</si>
  <si>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</si>
  <si>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</si>
  <si>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</si>
  <si>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</si>
  <si>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</si>
  <si>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</si>
  <si>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</si>
  <si>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</si>
  <si>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</si>
  <si>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</si>
  <si>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</si>
  <si>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</si>
  <si>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</si>
  <si>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</si>
  <si>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</si>
  <si>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</si>
  <si>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</si>
  <si>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</si>
  <si>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</si>
  <si>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</si>
  <si>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</si>
  <si>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</si>
  <si>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</si>
  <si>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</si>
  <si>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</si>
  <si>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</si>
  <si>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</si>
  <si>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</si>
  <si>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</si>
  <si>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</si>
  <si>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</si>
  <si>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</si>
  <si>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</si>
  <si>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</si>
  <si>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</si>
  <si>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</si>
  <si>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</si>
  <si>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</si>
  <si>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</si>
  <si>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</si>
  <si>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</si>
  <si>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</si>
  <si>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</si>
  <si>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</si>
  <si>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</si>
  <si>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</si>
  <si>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</si>
  <si>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</si>
  <si>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</si>
  <si>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</si>
  <si>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</si>
  <si>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TAJJFM80907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</si>
  <si>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</si>
  <si>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</si>
  <si>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</si>
  <si>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</si>
  <si>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</si>
  <si>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</si>
  <si>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</si>
  <si>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</si>
  <si>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</si>
  <si>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</si>
  <si>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</si>
  <si>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</si>
  <si>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</si>
  <si>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</si>
  <si>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</si>
  <si>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</si>
  <si>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</si>
  <si>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</si>
  <si>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</si>
  <si>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</si>
  <si>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</si>
  <si>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</si>
  <si>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</si>
  <si>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</si>
  <si>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</si>
  <si>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</si>
  <si>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</si>
  <si>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</si>
  <si>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</si>
  <si>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</si>
  <si>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</si>
  <si>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</si>
  <si>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</si>
  <si>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</si>
  <si>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</si>
  <si>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</si>
  <si>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</si>
  <si>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</si>
  <si>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</si>
  <si>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</si>
  <si>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</si>
  <si>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</si>
  <si>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</si>
  <si>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</si>
  <si>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</si>
  <si>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</si>
  <si>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</si>
  <si>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</si>
  <si>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</si>
  <si>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</si>
  <si>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</si>
  <si>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</si>
  <si>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</si>
  <si>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</si>
  <si>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</si>
  <si>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</si>
  <si>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</si>
  <si>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5XL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</si>
  <si>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</si>
  <si>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 XS码/3件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</si>
  <si>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</si>
  <si>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</si>
  <si>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</si>
  <si>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</si>
  <si>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</si>
  <si>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</si>
  <si>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2.下级领起扭</t>
  </si>
  <si>
    <t>3.领咀欠弯顺，筒底起皱</t>
  </si>
  <si>
    <t>4.脚叉左右长短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</si>
  <si>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</si>
  <si>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</si>
  <si>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</si>
  <si>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</si>
  <si>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</si>
  <si>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</si>
  <si>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</si>
  <si>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</si>
  <si>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</si>
  <si>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</si>
  <si>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</si>
  <si>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</si>
  <si>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</si>
  <si>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</si>
  <si>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</si>
  <si>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</si>
  <si>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</si>
  <si>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</si>
  <si>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</si>
  <si>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3XL</t>
  </si>
  <si>
    <t>4XL</t>
  </si>
  <si>
    <t>洗前/洗后XS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</si>
  <si>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</si>
  <si>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</si>
  <si>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</si>
  <si>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</si>
  <si>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</si>
  <si>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</si>
  <si>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</si>
  <si>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</si>
  <si>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</si>
  <si>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</si>
  <si>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后中长</t>
  </si>
  <si>
    <t>+2.5</t>
  </si>
  <si>
    <t>+3</t>
  </si>
  <si>
    <t>+1/+0.5</t>
  </si>
  <si>
    <t>胸围</t>
  </si>
  <si>
    <t>+2</t>
  </si>
  <si>
    <t>腰围</t>
  </si>
  <si>
    <t>+1/+1</t>
  </si>
  <si>
    <t>摆围</t>
  </si>
  <si>
    <t>肩宽</t>
  </si>
  <si>
    <t>-</t>
  </si>
  <si>
    <t>+1</t>
  </si>
  <si>
    <t>+0.5/+0.5</t>
  </si>
  <si>
    <t>肩点袖长</t>
  </si>
  <si>
    <t>-/-</t>
  </si>
  <si>
    <t>袖肥/2（参考值）</t>
  </si>
  <si>
    <t>+0.3</t>
  </si>
  <si>
    <t>短袖口/2</t>
  </si>
  <si>
    <t>+0.5</t>
  </si>
  <si>
    <t>+0.3/+0.3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</si>
  <si>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</si>
  <si>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</si>
  <si>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</si>
  <si>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</si>
  <si>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</si>
  <si>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TAJJFM81956</t>
  </si>
  <si>
    <t>产品名称</t>
  </si>
  <si>
    <t>中山新诚服饰</t>
  </si>
  <si>
    <t>3448件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</si>
  <si>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</si>
  <si>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</si>
  <si>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</si>
  <si>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</si>
  <si>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</si>
  <si>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</si>
  <si>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</si>
  <si>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</si>
  <si>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</si>
  <si>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</si>
  <si>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</si>
  <si>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</si>
  <si>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</si>
  <si>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</si>
  <si>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</si>
  <si>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</si>
  <si>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</si>
  <si>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</si>
  <si>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</si>
  <si>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</si>
  <si>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</si>
  <si>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</si>
  <si>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</si>
  <si>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</si>
  <si>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</si>
  <si>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</si>
  <si>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</si>
  <si>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</si>
  <si>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</si>
  <si>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</si>
  <si>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</si>
  <si>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</si>
  <si>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</si>
  <si>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</si>
  <si>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</si>
  <si>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</si>
  <si>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齐码15件</t>
  </si>
  <si>
    <t>情况说明：</t>
  </si>
  <si>
    <t xml:space="preserve">【问题点描述】  </t>
  </si>
  <si>
    <t>1.胸筒起酒窝</t>
  </si>
  <si>
    <t>2.脚叉长短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</si>
  <si>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</si>
  <si>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</si>
  <si>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</si>
  <si>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</si>
  <si>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</si>
  <si>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</si>
  <si>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</si>
  <si>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</si>
  <si>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</si>
  <si>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</si>
  <si>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</si>
  <si>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</si>
  <si>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</si>
  <si>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</si>
  <si>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</si>
  <si>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</si>
  <si>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</si>
  <si>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</si>
  <si>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</si>
  <si>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</si>
  <si>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</si>
  <si>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</si>
  <si>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</si>
  <si>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</si>
  <si>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</si>
  <si>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</si>
  <si>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</si>
  <si>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</si>
  <si>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</si>
  <si>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</si>
  <si>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</si>
  <si>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</si>
  <si>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</si>
  <si>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</si>
  <si>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</si>
  <si>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</si>
  <si>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</si>
  <si>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</si>
  <si>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</si>
  <si>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</si>
  <si>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</si>
  <si>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</si>
  <si>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</si>
  <si>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</si>
  <si>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</si>
  <si>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</si>
  <si>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制表时间：10-15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</si>
  <si>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</si>
  <si>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</si>
  <si>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</si>
  <si>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</si>
  <si>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</si>
  <si>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</si>
  <si>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</si>
  <si>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</si>
  <si>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</si>
  <si>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</si>
  <si>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</si>
  <si>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3.5/0.5</t>
  </si>
  <si>
    <t>合格</t>
  </si>
  <si>
    <t>3.5/1</t>
  </si>
  <si>
    <t>制表时间：10-20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</si>
  <si>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</si>
  <si>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</si>
  <si>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</si>
  <si>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</si>
  <si>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</si>
  <si>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</si>
  <si>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</si>
  <si>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</si>
  <si>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</si>
  <si>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</si>
  <si>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</si>
  <si>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</si>
  <si>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</si>
  <si>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</si>
  <si>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</si>
  <si>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</si>
  <si>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</si>
  <si>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</si>
  <si>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</si>
  <si>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</si>
  <si>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</si>
  <si>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</si>
  <si>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</si>
  <si>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</si>
  <si>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</si>
  <si>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</si>
  <si>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</si>
  <si>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</si>
  <si>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</si>
  <si>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</si>
  <si>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</si>
  <si>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</si>
  <si>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</si>
  <si>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</si>
  <si>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</si>
  <si>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</si>
  <si>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</si>
  <si>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</si>
  <si>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</si>
  <si>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</si>
  <si>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</si>
  <si>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</si>
  <si>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</si>
  <si>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</si>
  <si>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</si>
  <si>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</t>
    <phoneticPr fontId="37" type="noConversion"/>
  </si>
  <si>
    <t>藏蓝</t>
    <phoneticPr fontId="37" type="noConversion"/>
  </si>
  <si>
    <t>+1</t>
    <phoneticPr fontId="37" type="noConversion"/>
  </si>
  <si>
    <t>+2</t>
    <phoneticPr fontId="37" type="noConversion"/>
  </si>
  <si>
    <t>+0.7</t>
    <phoneticPr fontId="37" type="noConversion"/>
  </si>
  <si>
    <t>+0</t>
    <phoneticPr fontId="37" type="noConversion"/>
  </si>
  <si>
    <t>-0.3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</si>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</sst>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3" fillId="0" borderId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15" fillId="0" borderId="0"/>
    <xf numFmtId="0" fontId="34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2" fontId="0" fillId="0" borderId="2" xfId="0" applyNumberFormat="1" applyBorder="1"/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1" fillId="3" borderId="2" xfId="3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5" fillId="0" borderId="65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9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7" fillId="0" borderId="35" xfId="2" applyFont="1" applyBorder="1" applyAlignment="1">
      <alignment horizontal="left" vertical="center" wrapText="1"/>
    </xf>
    <xf numFmtId="0" fontId="27" fillId="0" borderId="35" xfId="2" applyFont="1" applyBorder="1" applyAlignment="1">
      <alignment horizontal="left" vertical="center"/>
    </xf>
    <xf numFmtId="0" fontId="29" fillId="0" borderId="75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4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7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6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64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61" xfId="2" applyFont="1" applyFill="1" applyBorder="1" applyAlignment="1">
      <alignment horizontal="center" vertical="center"/>
    </xf>
    <xf numFmtId="0" fontId="10" fillId="3" borderId="62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3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8" fontId="35" fillId="3" borderId="3" xfId="0" applyNumberFormat="1" applyFon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 vertical="center"/>
    </xf>
    <xf numFmtId="49" fontId="11" fillId="8" borderId="2" xfId="4" applyNumberFormat="1" applyFont="1" applyFill="1" applyBorder="1" applyAlignment="1">
      <alignment horizontal="center" vertical="center"/>
    </xf>
    <xf numFmtId="49" fontId="10" fillId="8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6893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131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401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82" customWidth="1"/>
    <col min="3" max="3" width="10.125" customWidth="1"/>
  </cols>
  <sheetData>
    <row r="1" spans="1:2" ht="21" customHeight="1">
      <c r="A1" s="183"/>
      <c r="B1" s="184" t="s">
        <v>0</v>
      </c>
    </row>
    <row r="2" spans="1:2">
      <c r="A2" s="6">
        <v>1</v>
      </c>
      <c r="B2" s="185" t="s">
        <v>1</v>
      </c>
    </row>
    <row r="3" spans="1:2">
      <c r="A3" s="6">
        <v>2</v>
      </c>
      <c r="B3" s="185" t="s">
        <v>2</v>
      </c>
    </row>
    <row r="4" spans="1:2">
      <c r="A4" s="6">
        <v>3</v>
      </c>
      <c r="B4" s="185" t="s">
        <v>3</v>
      </c>
    </row>
    <row r="5" spans="1:2">
      <c r="A5" s="6">
        <v>4</v>
      </c>
      <c r="B5" s="185" t="s">
        <v>4</v>
      </c>
    </row>
    <row r="6" spans="1:2">
      <c r="A6" s="6">
        <v>5</v>
      </c>
      <c r="B6" s="185" t="s">
        <v>5</v>
      </c>
    </row>
    <row r="7" spans="1:2">
      <c r="A7" s="6">
        <v>6</v>
      </c>
      <c r="B7" s="185" t="s">
        <v>6</v>
      </c>
    </row>
    <row r="8" spans="1:2" s="181" customFormat="1" ht="15" customHeight="1">
      <c r="A8" s="186">
        <v>7</v>
      </c>
      <c r="B8" s="187" t="s">
        <v>7</v>
      </c>
    </row>
    <row r="9" spans="1:2" ht="18.95" customHeight="1">
      <c r="A9" s="183"/>
      <c r="B9" s="188" t="s">
        <v>8</v>
      </c>
    </row>
    <row r="10" spans="1:2" ht="15.95" customHeight="1">
      <c r="A10" s="6">
        <v>1</v>
      </c>
      <c r="B10" s="189" t="s">
        <v>9</v>
      </c>
    </row>
    <row r="11" spans="1:2">
      <c r="A11" s="6">
        <v>2</v>
      </c>
      <c r="B11" s="185" t="s">
        <v>10</v>
      </c>
    </row>
    <row r="12" spans="1:2">
      <c r="A12" s="6">
        <v>3</v>
      </c>
      <c r="B12" s="187" t="s">
        <v>11</v>
      </c>
    </row>
    <row r="13" spans="1:2">
      <c r="A13" s="6">
        <v>4</v>
      </c>
      <c r="B13" s="185" t="s">
        <v>12</v>
      </c>
    </row>
    <row r="14" spans="1:2">
      <c r="A14" s="6">
        <v>5</v>
      </c>
      <c r="B14" s="185" t="s">
        <v>13</v>
      </c>
    </row>
    <row r="15" spans="1:2">
      <c r="A15" s="6">
        <v>6</v>
      </c>
      <c r="B15" s="185" t="s">
        <v>14</v>
      </c>
    </row>
    <row r="16" spans="1:2">
      <c r="A16" s="6">
        <v>7</v>
      </c>
      <c r="B16" s="185" t="s">
        <v>15</v>
      </c>
    </row>
    <row r="17" spans="1:2">
      <c r="A17" s="6">
        <v>8</v>
      </c>
      <c r="B17" s="185" t="s">
        <v>16</v>
      </c>
    </row>
    <row r="18" spans="1:2">
      <c r="A18" s="6">
        <v>9</v>
      </c>
      <c r="B18" s="185" t="s">
        <v>17</v>
      </c>
    </row>
    <row r="19" spans="1:2">
      <c r="A19" s="6"/>
      <c r="B19" s="185"/>
    </row>
    <row r="20" spans="1:2" ht="20.25">
      <c r="A20" s="183"/>
      <c r="B20" s="184" t="s">
        <v>18</v>
      </c>
    </row>
    <row r="21" spans="1:2">
      <c r="A21" s="6">
        <v>1</v>
      </c>
      <c r="B21" s="185" t="s">
        <v>19</v>
      </c>
    </row>
    <row r="22" spans="1:2">
      <c r="A22" s="6">
        <v>2</v>
      </c>
      <c r="B22" s="185" t="s">
        <v>20</v>
      </c>
    </row>
    <row r="23" spans="1:2">
      <c r="A23" s="6">
        <v>3</v>
      </c>
      <c r="B23" s="185" t="s">
        <v>21</v>
      </c>
    </row>
    <row r="24" spans="1:2">
      <c r="A24" s="6">
        <v>4</v>
      </c>
      <c r="B24" s="185" t="s">
        <v>22</v>
      </c>
    </row>
    <row r="25" spans="1:2">
      <c r="A25" s="6">
        <v>5</v>
      </c>
      <c r="B25" s="185" t="s">
        <v>23</v>
      </c>
    </row>
    <row r="26" spans="1:2">
      <c r="A26" s="6">
        <v>6</v>
      </c>
      <c r="B26" s="185" t="s">
        <v>24</v>
      </c>
    </row>
    <row r="27" spans="1:2">
      <c r="A27" s="6">
        <v>7</v>
      </c>
      <c r="B27" s="185" t="s">
        <v>25</v>
      </c>
    </row>
    <row r="28" spans="1:2">
      <c r="A28" s="6"/>
      <c r="B28" s="185"/>
    </row>
    <row r="29" spans="1:2" ht="20.25">
      <c r="A29" s="183"/>
      <c r="B29" s="184" t="s">
        <v>26</v>
      </c>
    </row>
    <row r="30" spans="1:2">
      <c r="A30" s="6">
        <v>1</v>
      </c>
      <c r="B30" s="185" t="s">
        <v>27</v>
      </c>
    </row>
    <row r="31" spans="1:2">
      <c r="A31" s="6">
        <v>2</v>
      </c>
      <c r="B31" s="185" t="s">
        <v>28</v>
      </c>
    </row>
    <row r="32" spans="1:2">
      <c r="A32" s="6">
        <v>3</v>
      </c>
      <c r="B32" s="185" t="s">
        <v>29</v>
      </c>
    </row>
    <row r="33" spans="1:2" ht="28.5">
      <c r="A33" s="6">
        <v>4</v>
      </c>
      <c r="B33" s="185" t="s">
        <v>30</v>
      </c>
    </row>
    <row r="34" spans="1:2">
      <c r="A34" s="6">
        <v>5</v>
      </c>
      <c r="B34" s="185" t="s">
        <v>31</v>
      </c>
    </row>
    <row r="35" spans="1:2">
      <c r="A35" s="6">
        <v>6</v>
      </c>
      <c r="B35" s="185" t="s">
        <v>32</v>
      </c>
    </row>
    <row r="36" spans="1:2">
      <c r="A36" s="6">
        <v>7</v>
      </c>
      <c r="B36" s="185" t="s">
        <v>33</v>
      </c>
    </row>
    <row r="37" spans="1:2">
      <c r="A37" s="6"/>
      <c r="B37" s="185"/>
    </row>
    <row r="39" spans="1:2">
      <c r="A39" s="190" t="s">
        <v>34</v>
      </c>
      <c r="B39" s="191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3" t="s">
        <v>297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5.95" customHeight="1">
      <c r="A2" s="383" t="s">
        <v>298</v>
      </c>
      <c r="B2" s="383" t="s">
        <v>266</v>
      </c>
      <c r="C2" s="383" t="s">
        <v>262</v>
      </c>
      <c r="D2" s="383" t="s">
        <v>263</v>
      </c>
      <c r="E2" s="383" t="s">
        <v>264</v>
      </c>
      <c r="F2" s="383" t="s">
        <v>265</v>
      </c>
      <c r="G2" s="394" t="s">
        <v>299</v>
      </c>
      <c r="H2" s="395"/>
      <c r="I2" s="396"/>
      <c r="J2" s="394" t="s">
        <v>300</v>
      </c>
      <c r="K2" s="395"/>
      <c r="L2" s="396"/>
      <c r="M2" s="394" t="s">
        <v>301</v>
      </c>
      <c r="N2" s="395"/>
      <c r="O2" s="396"/>
      <c r="P2" s="394" t="s">
        <v>302</v>
      </c>
      <c r="Q2" s="395"/>
      <c r="R2" s="396"/>
      <c r="S2" s="395" t="s">
        <v>303</v>
      </c>
      <c r="T2" s="395"/>
      <c r="U2" s="396"/>
      <c r="V2" s="404" t="s">
        <v>304</v>
      </c>
      <c r="W2" s="404" t="s">
        <v>275</v>
      </c>
    </row>
    <row r="3" spans="1:23" s="1" customFormat="1" ht="16.5">
      <c r="A3" s="384"/>
      <c r="B3" s="402"/>
      <c r="C3" s="402"/>
      <c r="D3" s="402"/>
      <c r="E3" s="402"/>
      <c r="F3" s="402"/>
      <c r="G3" s="3" t="s">
        <v>305</v>
      </c>
      <c r="H3" s="3" t="s">
        <v>67</v>
      </c>
      <c r="I3" s="3" t="s">
        <v>266</v>
      </c>
      <c r="J3" s="3" t="s">
        <v>305</v>
      </c>
      <c r="K3" s="3" t="s">
        <v>67</v>
      </c>
      <c r="L3" s="3" t="s">
        <v>266</v>
      </c>
      <c r="M3" s="3" t="s">
        <v>305</v>
      </c>
      <c r="N3" s="3" t="s">
        <v>67</v>
      </c>
      <c r="O3" s="3" t="s">
        <v>266</v>
      </c>
      <c r="P3" s="3" t="s">
        <v>305</v>
      </c>
      <c r="Q3" s="3" t="s">
        <v>67</v>
      </c>
      <c r="R3" s="3" t="s">
        <v>266</v>
      </c>
      <c r="S3" s="3" t="s">
        <v>305</v>
      </c>
      <c r="T3" s="3" t="s">
        <v>67</v>
      </c>
      <c r="U3" s="3" t="s">
        <v>266</v>
      </c>
      <c r="V3" s="405"/>
      <c r="W3" s="405"/>
    </row>
    <row r="4" spans="1:23">
      <c r="A4" s="397" t="s">
        <v>306</v>
      </c>
      <c r="B4" s="400"/>
      <c r="C4" s="400"/>
      <c r="D4" s="400"/>
      <c r="E4" s="400"/>
      <c r="F4" s="40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98"/>
      <c r="B5" s="403"/>
      <c r="C5" s="403"/>
      <c r="D5" s="403"/>
      <c r="E5" s="403"/>
      <c r="F5" s="403"/>
      <c r="G5" s="394" t="s">
        <v>307</v>
      </c>
      <c r="H5" s="395"/>
      <c r="I5" s="396"/>
      <c r="J5" s="394" t="s">
        <v>308</v>
      </c>
      <c r="K5" s="395"/>
      <c r="L5" s="396"/>
      <c r="M5" s="394" t="s">
        <v>309</v>
      </c>
      <c r="N5" s="395"/>
      <c r="O5" s="396"/>
      <c r="P5" s="394" t="s">
        <v>310</v>
      </c>
      <c r="Q5" s="395"/>
      <c r="R5" s="396"/>
      <c r="S5" s="395" t="s">
        <v>311</v>
      </c>
      <c r="T5" s="395"/>
      <c r="U5" s="396"/>
      <c r="V5" s="5"/>
      <c r="W5" s="5"/>
    </row>
    <row r="6" spans="1:23" ht="16.5">
      <c r="A6" s="398"/>
      <c r="B6" s="403"/>
      <c r="C6" s="403"/>
      <c r="D6" s="403"/>
      <c r="E6" s="403"/>
      <c r="F6" s="403"/>
      <c r="G6" s="3" t="s">
        <v>305</v>
      </c>
      <c r="H6" s="3" t="s">
        <v>67</v>
      </c>
      <c r="I6" s="3" t="s">
        <v>266</v>
      </c>
      <c r="J6" s="3" t="s">
        <v>305</v>
      </c>
      <c r="K6" s="3" t="s">
        <v>67</v>
      </c>
      <c r="L6" s="3" t="s">
        <v>266</v>
      </c>
      <c r="M6" s="3" t="s">
        <v>305</v>
      </c>
      <c r="N6" s="3" t="s">
        <v>67</v>
      </c>
      <c r="O6" s="3" t="s">
        <v>266</v>
      </c>
      <c r="P6" s="3" t="s">
        <v>305</v>
      </c>
      <c r="Q6" s="3" t="s">
        <v>67</v>
      </c>
      <c r="R6" s="3" t="s">
        <v>266</v>
      </c>
      <c r="S6" s="3" t="s">
        <v>305</v>
      </c>
      <c r="T6" s="3" t="s">
        <v>67</v>
      </c>
      <c r="U6" s="3" t="s">
        <v>266</v>
      </c>
      <c r="V6" s="5"/>
      <c r="W6" s="5"/>
    </row>
    <row r="7" spans="1:23">
      <c r="A7" s="399"/>
      <c r="B7" s="401"/>
      <c r="C7" s="401"/>
      <c r="D7" s="401"/>
      <c r="E7" s="401"/>
      <c r="F7" s="40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0" t="s">
        <v>312</v>
      </c>
      <c r="B8" s="400"/>
      <c r="C8" s="400"/>
      <c r="D8" s="400"/>
      <c r="E8" s="400"/>
      <c r="F8" s="40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1"/>
      <c r="B9" s="401"/>
      <c r="C9" s="401"/>
      <c r="D9" s="401"/>
      <c r="E9" s="401"/>
      <c r="F9" s="40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0" t="s">
        <v>313</v>
      </c>
      <c r="B10" s="400"/>
      <c r="C10" s="400"/>
      <c r="D10" s="400"/>
      <c r="E10" s="400"/>
      <c r="F10" s="40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1"/>
      <c r="B11" s="401"/>
      <c r="C11" s="401"/>
      <c r="D11" s="401"/>
      <c r="E11" s="401"/>
      <c r="F11" s="40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0" t="s">
        <v>314</v>
      </c>
      <c r="B12" s="400"/>
      <c r="C12" s="400"/>
      <c r="D12" s="400"/>
      <c r="E12" s="400"/>
      <c r="F12" s="40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1"/>
      <c r="B13" s="401"/>
      <c r="C13" s="401"/>
      <c r="D13" s="401"/>
      <c r="E13" s="401"/>
      <c r="F13" s="40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0" t="s">
        <v>315</v>
      </c>
      <c r="B14" s="400"/>
      <c r="C14" s="400"/>
      <c r="D14" s="400"/>
      <c r="E14" s="400"/>
      <c r="F14" s="40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01"/>
      <c r="B15" s="401"/>
      <c r="C15" s="401"/>
      <c r="D15" s="401"/>
      <c r="E15" s="401"/>
      <c r="F15" s="40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74" t="s">
        <v>316</v>
      </c>
      <c r="B17" s="375"/>
      <c r="C17" s="375"/>
      <c r="D17" s="375"/>
      <c r="E17" s="376"/>
      <c r="F17" s="377"/>
      <c r="G17" s="379"/>
      <c r="H17" s="18"/>
      <c r="I17" s="18"/>
      <c r="J17" s="374" t="s">
        <v>317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7"/>
      <c r="W17" s="9"/>
    </row>
    <row r="18" spans="1:23" ht="16.5">
      <c r="A18" s="380" t="s">
        <v>318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3" t="s">
        <v>319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>
      <c r="A2" s="14" t="s">
        <v>320</v>
      </c>
      <c r="B2" s="15" t="s">
        <v>262</v>
      </c>
      <c r="C2" s="15" t="s">
        <v>263</v>
      </c>
      <c r="D2" s="15" t="s">
        <v>264</v>
      </c>
      <c r="E2" s="15" t="s">
        <v>265</v>
      </c>
      <c r="F2" s="15" t="s">
        <v>266</v>
      </c>
      <c r="G2" s="14" t="s">
        <v>321</v>
      </c>
      <c r="H2" s="14" t="s">
        <v>322</v>
      </c>
      <c r="I2" s="14" t="s">
        <v>323</v>
      </c>
      <c r="J2" s="14" t="s">
        <v>322</v>
      </c>
      <c r="K2" s="14" t="s">
        <v>324</v>
      </c>
      <c r="L2" s="14" t="s">
        <v>322</v>
      </c>
      <c r="M2" s="15" t="s">
        <v>304</v>
      </c>
      <c r="N2" s="15" t="s">
        <v>275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320</v>
      </c>
      <c r="B4" s="17" t="s">
        <v>325</v>
      </c>
      <c r="C4" s="17" t="s">
        <v>305</v>
      </c>
      <c r="D4" s="17" t="s">
        <v>264</v>
      </c>
      <c r="E4" s="15" t="s">
        <v>265</v>
      </c>
      <c r="F4" s="15" t="s">
        <v>266</v>
      </c>
      <c r="G4" s="14" t="s">
        <v>321</v>
      </c>
      <c r="H4" s="14" t="s">
        <v>322</v>
      </c>
      <c r="I4" s="14" t="s">
        <v>323</v>
      </c>
      <c r="J4" s="14" t="s">
        <v>322</v>
      </c>
      <c r="K4" s="14" t="s">
        <v>324</v>
      </c>
      <c r="L4" s="14" t="s">
        <v>322</v>
      </c>
      <c r="M4" s="15" t="s">
        <v>304</v>
      </c>
      <c r="N4" s="15" t="s">
        <v>275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4" t="s">
        <v>316</v>
      </c>
      <c r="B11" s="375"/>
      <c r="C11" s="375"/>
      <c r="D11" s="376"/>
      <c r="E11" s="377"/>
      <c r="F11" s="378"/>
      <c r="G11" s="379"/>
      <c r="H11" s="18"/>
      <c r="I11" s="374" t="s">
        <v>317</v>
      </c>
      <c r="J11" s="375"/>
      <c r="K11" s="375"/>
      <c r="L11" s="7"/>
      <c r="M11" s="7"/>
      <c r="N11" s="9"/>
    </row>
    <row r="12" spans="1:14" ht="16.5">
      <c r="A12" s="380" t="s">
        <v>326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3" t="s">
        <v>327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>
      <c r="A2" s="3" t="s">
        <v>298</v>
      </c>
      <c r="B2" s="4" t="s">
        <v>266</v>
      </c>
      <c r="C2" s="4" t="s">
        <v>262</v>
      </c>
      <c r="D2" s="4" t="s">
        <v>263</v>
      </c>
      <c r="E2" s="4" t="s">
        <v>264</v>
      </c>
      <c r="F2" s="4" t="s">
        <v>265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304</v>
      </c>
      <c r="L2" s="4" t="s">
        <v>275</v>
      </c>
    </row>
    <row r="3" spans="1:12">
      <c r="A3" s="6" t="s">
        <v>306</v>
      </c>
      <c r="B3" s="6" t="s">
        <v>278</v>
      </c>
      <c r="C3" s="10">
        <v>230710518</v>
      </c>
      <c r="D3" s="5" t="s">
        <v>277</v>
      </c>
      <c r="E3" s="11" t="s">
        <v>119</v>
      </c>
      <c r="F3" s="11" t="s">
        <v>62</v>
      </c>
      <c r="G3" s="5" t="s">
        <v>332</v>
      </c>
      <c r="H3" s="5" t="s">
        <v>333</v>
      </c>
      <c r="I3" s="5"/>
      <c r="J3" s="5"/>
      <c r="K3" s="5"/>
      <c r="L3" s="5"/>
    </row>
    <row r="4" spans="1:12">
      <c r="A4" s="6" t="s">
        <v>312</v>
      </c>
      <c r="B4" s="6" t="s">
        <v>278</v>
      </c>
      <c r="C4" s="10">
        <v>230710518</v>
      </c>
      <c r="D4" s="5" t="s">
        <v>277</v>
      </c>
      <c r="E4" s="11" t="s">
        <v>119</v>
      </c>
      <c r="F4" s="11" t="s">
        <v>62</v>
      </c>
      <c r="G4" s="5" t="s">
        <v>332</v>
      </c>
      <c r="H4" s="5" t="s">
        <v>333</v>
      </c>
      <c r="I4" s="5"/>
      <c r="J4" s="5"/>
      <c r="K4" s="5"/>
      <c r="L4" s="5"/>
    </row>
    <row r="5" spans="1:12">
      <c r="A5" s="6" t="s">
        <v>313</v>
      </c>
      <c r="B5" s="6" t="s">
        <v>278</v>
      </c>
      <c r="C5" s="10">
        <v>230710518</v>
      </c>
      <c r="D5" s="5" t="s">
        <v>277</v>
      </c>
      <c r="E5" s="11" t="s">
        <v>119</v>
      </c>
      <c r="F5" s="11" t="s">
        <v>62</v>
      </c>
      <c r="G5" s="5" t="s">
        <v>332</v>
      </c>
      <c r="H5" s="5" t="s">
        <v>333</v>
      </c>
      <c r="I5" s="5"/>
      <c r="J5" s="5"/>
      <c r="K5" s="5"/>
      <c r="L5" s="5"/>
    </row>
    <row r="6" spans="1:12">
      <c r="A6" s="6" t="s">
        <v>314</v>
      </c>
      <c r="B6" s="6" t="s">
        <v>278</v>
      </c>
      <c r="C6" s="10">
        <v>230712934</v>
      </c>
      <c r="D6" s="5" t="s">
        <v>277</v>
      </c>
      <c r="E6" s="11" t="s">
        <v>119</v>
      </c>
      <c r="F6" s="11" t="s">
        <v>62</v>
      </c>
      <c r="G6" s="5" t="s">
        <v>332</v>
      </c>
      <c r="H6" s="5" t="s">
        <v>333</v>
      </c>
      <c r="I6" s="5"/>
      <c r="J6" s="5"/>
      <c r="K6" s="5"/>
      <c r="L6" s="5"/>
    </row>
    <row r="7" spans="1:12">
      <c r="A7" s="6" t="s">
        <v>315</v>
      </c>
      <c r="B7" s="6" t="s">
        <v>278</v>
      </c>
      <c r="C7" s="10">
        <v>230712934</v>
      </c>
      <c r="D7" s="5" t="s">
        <v>277</v>
      </c>
      <c r="E7" s="11" t="s">
        <v>119</v>
      </c>
      <c r="F7" s="11" t="s">
        <v>62</v>
      </c>
      <c r="G7" s="5" t="s">
        <v>332</v>
      </c>
      <c r="H7" s="5" t="s">
        <v>333</v>
      </c>
      <c r="I7" s="5"/>
      <c r="J7" s="5"/>
      <c r="K7" s="5"/>
      <c r="L7" s="6"/>
    </row>
    <row r="8" spans="1:12">
      <c r="A8" s="12"/>
      <c r="B8" s="13"/>
      <c r="C8" s="10"/>
      <c r="D8" s="5"/>
      <c r="E8" s="11"/>
      <c r="F8" s="11"/>
      <c r="G8" s="5"/>
      <c r="H8" s="5"/>
      <c r="I8" s="5"/>
      <c r="J8" s="5"/>
      <c r="K8" s="5"/>
      <c r="L8" s="6"/>
    </row>
    <row r="9" spans="1:12">
      <c r="A9" s="12"/>
      <c r="B9" s="13"/>
      <c r="C9" s="5"/>
      <c r="D9" s="5"/>
      <c r="E9" s="11"/>
      <c r="F9" s="11"/>
      <c r="G9" s="5"/>
      <c r="H9" s="5"/>
      <c r="I9" s="5"/>
      <c r="J9" s="5"/>
      <c r="K9" s="5"/>
      <c r="L9" s="6"/>
    </row>
    <row r="10" spans="1:12">
      <c r="A10" s="406"/>
      <c r="B10" s="407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374" t="s">
        <v>334</v>
      </c>
      <c r="B11" s="375"/>
      <c r="C11" s="375"/>
      <c r="D11" s="375"/>
      <c r="E11" s="376"/>
      <c r="F11" s="377"/>
      <c r="G11" s="379"/>
      <c r="H11" s="374" t="s">
        <v>335</v>
      </c>
      <c r="I11" s="375"/>
      <c r="J11" s="375"/>
      <c r="K11" s="7"/>
      <c r="L11" s="9"/>
    </row>
    <row r="12" spans="1:12" ht="16.5">
      <c r="A12" s="380" t="s">
        <v>336</v>
      </c>
      <c r="B12" s="380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autoFilter ref="A1:L7" xr:uid="{00000000-0009-0000-0000-00000B000000}"/>
  <mergeCells count="6">
    <mergeCell ref="A12:L12"/>
    <mergeCell ref="A1:J1"/>
    <mergeCell ref="A10:B10"/>
    <mergeCell ref="A11:E11"/>
    <mergeCell ref="F11:G11"/>
    <mergeCell ref="H11:J11"/>
  </mergeCells>
  <phoneticPr fontId="37" type="noConversion"/>
  <dataValidations count="1">
    <dataValidation type="list" allowBlank="1" showInputMessage="1" showErrorMessage="1" sqref="L8 L9 L3:L7 L10:L12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3" t="s">
        <v>337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>
      <c r="A2" s="382" t="s">
        <v>261</v>
      </c>
      <c r="B2" s="383" t="s">
        <v>266</v>
      </c>
      <c r="C2" s="383" t="s">
        <v>305</v>
      </c>
      <c r="D2" s="383" t="s">
        <v>264</v>
      </c>
      <c r="E2" s="383" t="s">
        <v>265</v>
      </c>
      <c r="F2" s="3" t="s">
        <v>338</v>
      </c>
      <c r="G2" s="3" t="s">
        <v>285</v>
      </c>
      <c r="H2" s="388" t="s">
        <v>286</v>
      </c>
      <c r="I2" s="392" t="s">
        <v>288</v>
      </c>
    </row>
    <row r="3" spans="1:9" s="1" customFormat="1" ht="16.5">
      <c r="A3" s="382"/>
      <c r="B3" s="384"/>
      <c r="C3" s="384"/>
      <c r="D3" s="384"/>
      <c r="E3" s="384"/>
      <c r="F3" s="3" t="s">
        <v>339</v>
      </c>
      <c r="G3" s="3" t="s">
        <v>289</v>
      </c>
      <c r="H3" s="389"/>
      <c r="I3" s="393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74" t="s">
        <v>316</v>
      </c>
      <c r="B11" s="375"/>
      <c r="C11" s="375"/>
      <c r="D11" s="376"/>
      <c r="E11" s="8"/>
      <c r="F11" s="374" t="s">
        <v>317</v>
      </c>
      <c r="G11" s="375"/>
      <c r="H11" s="376"/>
      <c r="I11" s="9"/>
    </row>
    <row r="12" spans="1:9" ht="16.5">
      <c r="A12" s="380" t="s">
        <v>340</v>
      </c>
      <c r="B12" s="380"/>
      <c r="C12" s="381"/>
      <c r="D12" s="381"/>
      <c r="E12" s="381"/>
      <c r="F12" s="381"/>
      <c r="G12" s="381"/>
      <c r="H12" s="381"/>
      <c r="I12" s="38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2" t="s">
        <v>35</v>
      </c>
      <c r="C2" s="193"/>
      <c r="D2" s="193"/>
      <c r="E2" s="193"/>
      <c r="F2" s="193"/>
      <c r="G2" s="193"/>
      <c r="H2" s="193"/>
      <c r="I2" s="194"/>
    </row>
    <row r="3" spans="2:9" ht="27.95" customHeight="1">
      <c r="B3" s="169"/>
      <c r="C3" s="170"/>
      <c r="D3" s="195" t="s">
        <v>36</v>
      </c>
      <c r="E3" s="196"/>
      <c r="F3" s="197" t="s">
        <v>37</v>
      </c>
      <c r="G3" s="198"/>
      <c r="H3" s="195" t="s">
        <v>38</v>
      </c>
      <c r="I3" s="199"/>
    </row>
    <row r="4" spans="2:9" ht="27.95" customHeight="1">
      <c r="B4" s="169" t="s">
        <v>39</v>
      </c>
      <c r="C4" s="170" t="s">
        <v>40</v>
      </c>
      <c r="D4" s="170" t="s">
        <v>41</v>
      </c>
      <c r="E4" s="170" t="s">
        <v>42</v>
      </c>
      <c r="F4" s="171" t="s">
        <v>41</v>
      </c>
      <c r="G4" s="171" t="s">
        <v>42</v>
      </c>
      <c r="H4" s="170" t="s">
        <v>41</v>
      </c>
      <c r="I4" s="178" t="s">
        <v>42</v>
      </c>
    </row>
    <row r="5" spans="2:9" ht="27.95" customHeight="1">
      <c r="B5" s="172" t="s">
        <v>43</v>
      </c>
      <c r="C5" s="6">
        <v>13</v>
      </c>
      <c r="D5" s="6">
        <v>0</v>
      </c>
      <c r="E5" s="6">
        <v>1</v>
      </c>
      <c r="F5" s="173">
        <v>0</v>
      </c>
      <c r="G5" s="173">
        <v>1</v>
      </c>
      <c r="H5" s="6">
        <v>1</v>
      </c>
      <c r="I5" s="179">
        <v>2</v>
      </c>
    </row>
    <row r="6" spans="2:9" ht="27.95" customHeight="1">
      <c r="B6" s="172" t="s">
        <v>44</v>
      </c>
      <c r="C6" s="6">
        <v>20</v>
      </c>
      <c r="D6" s="6">
        <v>0</v>
      </c>
      <c r="E6" s="6">
        <v>1</v>
      </c>
      <c r="F6" s="173">
        <v>1</v>
      </c>
      <c r="G6" s="173">
        <v>2</v>
      </c>
      <c r="H6" s="6">
        <v>2</v>
      </c>
      <c r="I6" s="179">
        <v>3</v>
      </c>
    </row>
    <row r="7" spans="2:9" ht="27.95" customHeight="1">
      <c r="B7" s="172" t="s">
        <v>45</v>
      </c>
      <c r="C7" s="6">
        <v>32</v>
      </c>
      <c r="D7" s="6">
        <v>0</v>
      </c>
      <c r="E7" s="6">
        <v>1</v>
      </c>
      <c r="F7" s="173">
        <v>2</v>
      </c>
      <c r="G7" s="173">
        <v>3</v>
      </c>
      <c r="H7" s="6">
        <v>3</v>
      </c>
      <c r="I7" s="179">
        <v>4</v>
      </c>
    </row>
    <row r="8" spans="2:9" ht="27.95" customHeight="1">
      <c r="B8" s="172" t="s">
        <v>46</v>
      </c>
      <c r="C8" s="6">
        <v>50</v>
      </c>
      <c r="D8" s="6">
        <v>1</v>
      </c>
      <c r="E8" s="6">
        <v>2</v>
      </c>
      <c r="F8" s="173">
        <v>3</v>
      </c>
      <c r="G8" s="173">
        <v>4</v>
      </c>
      <c r="H8" s="6">
        <v>5</v>
      </c>
      <c r="I8" s="179">
        <v>6</v>
      </c>
    </row>
    <row r="9" spans="2:9" ht="27.95" customHeight="1">
      <c r="B9" s="172" t="s">
        <v>47</v>
      </c>
      <c r="C9" s="6">
        <v>80</v>
      </c>
      <c r="D9" s="6">
        <v>2</v>
      </c>
      <c r="E9" s="6">
        <v>3</v>
      </c>
      <c r="F9" s="173">
        <v>5</v>
      </c>
      <c r="G9" s="173">
        <v>6</v>
      </c>
      <c r="H9" s="6">
        <v>7</v>
      </c>
      <c r="I9" s="179">
        <v>8</v>
      </c>
    </row>
    <row r="10" spans="2:9" ht="27.95" customHeight="1">
      <c r="B10" s="172" t="s">
        <v>48</v>
      </c>
      <c r="C10" s="6">
        <v>125</v>
      </c>
      <c r="D10" s="6">
        <v>3</v>
      </c>
      <c r="E10" s="6">
        <v>4</v>
      </c>
      <c r="F10" s="173">
        <v>7</v>
      </c>
      <c r="G10" s="173">
        <v>8</v>
      </c>
      <c r="H10" s="6">
        <v>10</v>
      </c>
      <c r="I10" s="179">
        <v>11</v>
      </c>
    </row>
    <row r="11" spans="2:9" ht="27.95" customHeight="1">
      <c r="B11" s="172" t="s">
        <v>49</v>
      </c>
      <c r="C11" s="6">
        <v>200</v>
      </c>
      <c r="D11" s="6">
        <v>5</v>
      </c>
      <c r="E11" s="6">
        <v>6</v>
      </c>
      <c r="F11" s="173">
        <v>10</v>
      </c>
      <c r="G11" s="173">
        <v>11</v>
      </c>
      <c r="H11" s="6">
        <v>14</v>
      </c>
      <c r="I11" s="179">
        <v>15</v>
      </c>
    </row>
    <row r="12" spans="2:9" ht="27.95" customHeight="1">
      <c r="B12" s="174" t="s">
        <v>50</v>
      </c>
      <c r="C12" s="175">
        <v>315</v>
      </c>
      <c r="D12" s="175">
        <v>7</v>
      </c>
      <c r="E12" s="175">
        <v>8</v>
      </c>
      <c r="F12" s="176">
        <v>14</v>
      </c>
      <c r="G12" s="176">
        <v>15</v>
      </c>
      <c r="H12" s="175">
        <v>21</v>
      </c>
      <c r="I12" s="180">
        <v>22</v>
      </c>
    </row>
    <row r="14" spans="2:9">
      <c r="B14" s="177" t="s">
        <v>51</v>
      </c>
      <c r="C14" s="177"/>
      <c r="D14" s="17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9" sqref="A19:K19"/>
    </sheetView>
  </sheetViews>
  <sheetFormatPr defaultColWidth="10.375" defaultRowHeight="16.5" customHeight="1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200" t="s">
        <v>52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4.25">
      <c r="A2" s="66" t="s">
        <v>53</v>
      </c>
      <c r="B2" s="201" t="s">
        <v>54</v>
      </c>
      <c r="C2" s="201"/>
      <c r="D2" s="202" t="s">
        <v>55</v>
      </c>
      <c r="E2" s="202"/>
      <c r="F2" s="201" t="s">
        <v>56</v>
      </c>
      <c r="G2" s="201"/>
      <c r="H2" s="67" t="s">
        <v>57</v>
      </c>
      <c r="I2" s="203" t="s">
        <v>56</v>
      </c>
      <c r="J2" s="203"/>
      <c r="K2" s="204"/>
    </row>
    <row r="3" spans="1:11" ht="14.25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spans="1:11" ht="14.25">
      <c r="A4" s="70" t="s">
        <v>61</v>
      </c>
      <c r="B4" s="211" t="s">
        <v>62</v>
      </c>
      <c r="C4" s="212"/>
      <c r="D4" s="213" t="s">
        <v>63</v>
      </c>
      <c r="E4" s="214"/>
      <c r="F4" s="215">
        <v>45260</v>
      </c>
      <c r="G4" s="216"/>
      <c r="H4" s="213" t="s">
        <v>64</v>
      </c>
      <c r="I4" s="214"/>
      <c r="J4" s="86" t="s">
        <v>65</v>
      </c>
      <c r="K4" s="99" t="s">
        <v>66</v>
      </c>
    </row>
    <row r="5" spans="1:11" ht="14.25">
      <c r="A5" s="74" t="s">
        <v>67</v>
      </c>
      <c r="B5" s="211" t="s">
        <v>68</v>
      </c>
      <c r="C5" s="212"/>
      <c r="D5" s="213" t="s">
        <v>69</v>
      </c>
      <c r="E5" s="214"/>
      <c r="F5" s="215">
        <v>45244</v>
      </c>
      <c r="G5" s="216"/>
      <c r="H5" s="213" t="s">
        <v>70</v>
      </c>
      <c r="I5" s="214"/>
      <c r="J5" s="86" t="s">
        <v>65</v>
      </c>
      <c r="K5" s="99" t="s">
        <v>66</v>
      </c>
    </row>
    <row r="6" spans="1:11" ht="14.25">
      <c r="A6" s="70" t="s">
        <v>71</v>
      </c>
      <c r="B6" s="71">
        <v>1</v>
      </c>
      <c r="C6" s="72">
        <v>10</v>
      </c>
      <c r="D6" s="74" t="s">
        <v>72</v>
      </c>
      <c r="E6" s="88"/>
      <c r="F6" s="215">
        <v>45248</v>
      </c>
      <c r="G6" s="216"/>
      <c r="H6" s="213" t="s">
        <v>73</v>
      </c>
      <c r="I6" s="214"/>
      <c r="J6" s="86" t="s">
        <v>65</v>
      </c>
      <c r="K6" s="99" t="s">
        <v>66</v>
      </c>
    </row>
    <row r="7" spans="1:11" ht="14.25">
      <c r="A7" s="70" t="s">
        <v>74</v>
      </c>
      <c r="B7" s="217" t="s">
        <v>75</v>
      </c>
      <c r="C7" s="218"/>
      <c r="D7" s="74" t="s">
        <v>76</v>
      </c>
      <c r="E7" s="87"/>
      <c r="F7" s="215">
        <v>45250</v>
      </c>
      <c r="G7" s="216"/>
      <c r="H7" s="213" t="s">
        <v>77</v>
      </c>
      <c r="I7" s="214"/>
      <c r="J7" s="86" t="s">
        <v>65</v>
      </c>
      <c r="K7" s="99" t="s">
        <v>66</v>
      </c>
    </row>
    <row r="8" spans="1:11" ht="14.25">
      <c r="A8" s="79" t="s">
        <v>78</v>
      </c>
      <c r="B8" s="219"/>
      <c r="C8" s="220"/>
      <c r="D8" s="221" t="s">
        <v>79</v>
      </c>
      <c r="E8" s="222"/>
      <c r="F8" s="223">
        <v>45255</v>
      </c>
      <c r="G8" s="224"/>
      <c r="H8" s="221" t="s">
        <v>80</v>
      </c>
      <c r="I8" s="222"/>
      <c r="J8" s="89" t="s">
        <v>65</v>
      </c>
      <c r="K8" s="101" t="s">
        <v>66</v>
      </c>
    </row>
    <row r="9" spans="1:11" ht="14.25">
      <c r="A9" s="225" t="s">
        <v>81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>
      <c r="A10" s="228" t="s">
        <v>82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4.25">
      <c r="A11" s="148" t="s">
        <v>83</v>
      </c>
      <c r="B11" s="149" t="s">
        <v>84</v>
      </c>
      <c r="C11" s="150" t="s">
        <v>85</v>
      </c>
      <c r="D11" s="151"/>
      <c r="E11" s="152" t="s">
        <v>86</v>
      </c>
      <c r="F11" s="149" t="s">
        <v>84</v>
      </c>
      <c r="G11" s="150" t="s">
        <v>85</v>
      </c>
      <c r="H11" s="150" t="s">
        <v>87</v>
      </c>
      <c r="I11" s="152" t="s">
        <v>88</v>
      </c>
      <c r="J11" s="149" t="s">
        <v>84</v>
      </c>
      <c r="K11" s="165" t="s">
        <v>85</v>
      </c>
    </row>
    <row r="12" spans="1:11" ht="14.25">
      <c r="A12" s="74" t="s">
        <v>89</v>
      </c>
      <c r="B12" s="85" t="s">
        <v>84</v>
      </c>
      <c r="C12" s="86" t="s">
        <v>85</v>
      </c>
      <c r="D12" s="87"/>
      <c r="E12" s="88" t="s">
        <v>90</v>
      </c>
      <c r="F12" s="85" t="s">
        <v>84</v>
      </c>
      <c r="G12" s="86" t="s">
        <v>85</v>
      </c>
      <c r="H12" s="86" t="s">
        <v>87</v>
      </c>
      <c r="I12" s="88" t="s">
        <v>91</v>
      </c>
      <c r="J12" s="85" t="s">
        <v>84</v>
      </c>
      <c r="K12" s="99" t="s">
        <v>85</v>
      </c>
    </row>
    <row r="13" spans="1:11" ht="14.25">
      <c r="A13" s="74" t="s">
        <v>92</v>
      </c>
      <c r="B13" s="85" t="s">
        <v>84</v>
      </c>
      <c r="C13" s="86" t="s">
        <v>85</v>
      </c>
      <c r="D13" s="87"/>
      <c r="E13" s="88" t="s">
        <v>93</v>
      </c>
      <c r="F13" s="86" t="s">
        <v>94</v>
      </c>
      <c r="G13" s="86" t="s">
        <v>95</v>
      </c>
      <c r="H13" s="86" t="s">
        <v>87</v>
      </c>
      <c r="I13" s="88" t="s">
        <v>96</v>
      </c>
      <c r="J13" s="85" t="s">
        <v>84</v>
      </c>
      <c r="K13" s="99" t="s">
        <v>85</v>
      </c>
    </row>
    <row r="14" spans="1:11" ht="14.25">
      <c r="A14" s="221" t="s">
        <v>97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31"/>
    </row>
    <row r="15" spans="1:11" ht="14.25">
      <c r="A15" s="228" t="s">
        <v>98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4.25">
      <c r="A16" s="153" t="s">
        <v>99</v>
      </c>
      <c r="B16" s="150" t="s">
        <v>94</v>
      </c>
      <c r="C16" s="150" t="s">
        <v>95</v>
      </c>
      <c r="D16" s="154"/>
      <c r="E16" s="155" t="s">
        <v>100</v>
      </c>
      <c r="F16" s="150" t="s">
        <v>94</v>
      </c>
      <c r="G16" s="150" t="s">
        <v>95</v>
      </c>
      <c r="H16" s="156"/>
      <c r="I16" s="155" t="s">
        <v>101</v>
      </c>
      <c r="J16" s="150" t="s">
        <v>94</v>
      </c>
      <c r="K16" s="165" t="s">
        <v>95</v>
      </c>
    </row>
    <row r="17" spans="1:22" ht="16.5" customHeight="1">
      <c r="A17" s="77" t="s">
        <v>102</v>
      </c>
      <c r="B17" s="86" t="s">
        <v>94</v>
      </c>
      <c r="C17" s="86" t="s">
        <v>95</v>
      </c>
      <c r="D17" s="71"/>
      <c r="E17" s="94" t="s">
        <v>103</v>
      </c>
      <c r="F17" s="86" t="s">
        <v>94</v>
      </c>
      <c r="G17" s="86" t="s">
        <v>95</v>
      </c>
      <c r="I17" s="94" t="s">
        <v>104</v>
      </c>
      <c r="J17" s="86" t="s">
        <v>94</v>
      </c>
      <c r="K17" s="99" t="s">
        <v>95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2" ht="18" customHeight="1">
      <c r="A18" s="232" t="s">
        <v>105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ht="18" customHeight="1">
      <c r="A19" s="228" t="s">
        <v>106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>
      <c r="A20" s="235" t="s">
        <v>107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57" t="s">
        <v>108</v>
      </c>
      <c r="B21" s="94" t="s">
        <v>109</v>
      </c>
      <c r="C21" s="94" t="s">
        <v>110</v>
      </c>
      <c r="D21" s="94" t="s">
        <v>111</v>
      </c>
      <c r="E21" s="94" t="s">
        <v>112</v>
      </c>
      <c r="F21" s="94" t="s">
        <v>113</v>
      </c>
      <c r="G21" s="94" t="s">
        <v>114</v>
      </c>
      <c r="H21" s="94" t="s">
        <v>115</v>
      </c>
      <c r="I21" s="94" t="s">
        <v>116</v>
      </c>
      <c r="J21" s="94" t="s">
        <v>117</v>
      </c>
      <c r="K21" s="102" t="s">
        <v>118</v>
      </c>
    </row>
    <row r="22" spans="1:22" ht="16.5" customHeight="1">
      <c r="A22" s="78" t="s">
        <v>119</v>
      </c>
      <c r="B22" s="158">
        <v>1</v>
      </c>
      <c r="C22" s="158">
        <v>1</v>
      </c>
      <c r="D22" s="158">
        <v>1</v>
      </c>
      <c r="E22" s="158">
        <v>1</v>
      </c>
      <c r="F22" s="158">
        <v>1</v>
      </c>
      <c r="G22" s="158">
        <v>1</v>
      </c>
      <c r="H22" s="158">
        <v>1</v>
      </c>
      <c r="I22" s="158">
        <v>1</v>
      </c>
      <c r="J22" s="158">
        <v>1</v>
      </c>
      <c r="K22" s="167"/>
    </row>
    <row r="23" spans="1:22" ht="16.5" customHeight="1">
      <c r="A23" s="78"/>
      <c r="B23" s="158"/>
      <c r="C23" s="71"/>
      <c r="D23" s="71"/>
      <c r="E23" s="158"/>
      <c r="F23" s="158"/>
      <c r="G23" s="158"/>
      <c r="H23" s="158"/>
      <c r="I23" s="158"/>
      <c r="J23" s="158"/>
      <c r="K23" s="168"/>
    </row>
    <row r="24" spans="1:22" ht="16.5" customHeight="1">
      <c r="A24" s="78"/>
      <c r="B24" s="158" t="s">
        <v>120</v>
      </c>
      <c r="C24" s="71"/>
      <c r="D24" s="71"/>
      <c r="E24" s="158"/>
      <c r="F24" s="158"/>
      <c r="G24" s="158"/>
      <c r="H24" s="158"/>
      <c r="I24" s="158"/>
      <c r="J24" s="158"/>
      <c r="K24" s="168"/>
    </row>
    <row r="25" spans="1:22" ht="16.5" customHeight="1">
      <c r="A25" s="78"/>
      <c r="B25" s="158">
        <v>1</v>
      </c>
      <c r="C25" s="158"/>
      <c r="D25" s="158"/>
      <c r="E25" s="158"/>
      <c r="F25" s="158"/>
      <c r="G25" s="158"/>
      <c r="H25" s="158"/>
      <c r="I25" s="158"/>
      <c r="J25" s="158"/>
      <c r="K25" s="121"/>
    </row>
    <row r="26" spans="1:22" ht="16.5" customHeight="1">
      <c r="A26" s="78"/>
      <c r="B26" s="158"/>
      <c r="C26" s="158"/>
      <c r="D26" s="158"/>
      <c r="E26" s="158"/>
      <c r="F26" s="158"/>
      <c r="G26" s="158"/>
      <c r="H26" s="158"/>
      <c r="I26" s="158"/>
      <c r="J26" s="158"/>
      <c r="K26" s="121"/>
    </row>
    <row r="27" spans="1:22" ht="16.5" customHeight="1">
      <c r="A27" s="78"/>
      <c r="B27" s="158"/>
      <c r="C27" s="158"/>
      <c r="D27" s="158"/>
      <c r="E27" s="158"/>
      <c r="F27" s="158"/>
      <c r="G27" s="158"/>
      <c r="H27" s="158"/>
      <c r="I27" s="158"/>
      <c r="J27" s="158"/>
      <c r="K27" s="121"/>
    </row>
    <row r="28" spans="1:22" ht="16.5" customHeight="1">
      <c r="A28" s="78"/>
      <c r="B28" s="158"/>
      <c r="C28" s="158"/>
      <c r="D28" s="158"/>
      <c r="E28" s="158"/>
      <c r="F28" s="158"/>
      <c r="G28" s="158"/>
      <c r="H28" s="158"/>
      <c r="I28" s="158"/>
      <c r="J28" s="158"/>
      <c r="K28" s="121"/>
    </row>
    <row r="29" spans="1:22" ht="18" customHeight="1">
      <c r="A29" s="238" t="s">
        <v>121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41" t="s">
        <v>122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38" t="s">
        <v>123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7" t="s">
        <v>124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125</v>
      </c>
      <c r="B34" s="251"/>
      <c r="C34" s="86" t="s">
        <v>65</v>
      </c>
      <c r="D34" s="86" t="s">
        <v>66</v>
      </c>
      <c r="E34" s="252" t="s">
        <v>126</v>
      </c>
      <c r="F34" s="253"/>
      <c r="G34" s="253"/>
      <c r="H34" s="253"/>
      <c r="I34" s="253"/>
      <c r="J34" s="253"/>
      <c r="K34" s="254"/>
    </row>
    <row r="35" spans="1:11" ht="14.25">
      <c r="A35" s="255" t="s">
        <v>127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14.25">
      <c r="A36" s="256" t="s">
        <v>128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4.25">
      <c r="A37" s="259" t="s">
        <v>129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14.25">
      <c r="A38" s="259" t="s">
        <v>130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4.25">
      <c r="A39" s="259" t="s">
        <v>131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4.25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14.2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14.25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132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8" t="s">
        <v>133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153" t="s">
        <v>134</v>
      </c>
      <c r="B45" s="150" t="s">
        <v>94</v>
      </c>
      <c r="C45" s="150" t="s">
        <v>95</v>
      </c>
      <c r="D45" s="150" t="s">
        <v>87</v>
      </c>
      <c r="E45" s="155" t="s">
        <v>135</v>
      </c>
      <c r="F45" s="150" t="s">
        <v>94</v>
      </c>
      <c r="G45" s="150" t="s">
        <v>95</v>
      </c>
      <c r="H45" s="150" t="s">
        <v>87</v>
      </c>
      <c r="I45" s="155" t="s">
        <v>136</v>
      </c>
      <c r="J45" s="150" t="s">
        <v>94</v>
      </c>
      <c r="K45" s="165" t="s">
        <v>95</v>
      </c>
    </row>
    <row r="46" spans="1:11" ht="14.25">
      <c r="A46" s="77" t="s">
        <v>86</v>
      </c>
      <c r="B46" s="86" t="s">
        <v>94</v>
      </c>
      <c r="C46" s="86" t="s">
        <v>95</v>
      </c>
      <c r="D46" s="86" t="s">
        <v>87</v>
      </c>
      <c r="E46" s="94" t="s">
        <v>93</v>
      </c>
      <c r="F46" s="86" t="s">
        <v>94</v>
      </c>
      <c r="G46" s="86" t="s">
        <v>95</v>
      </c>
      <c r="H46" s="86" t="s">
        <v>87</v>
      </c>
      <c r="I46" s="94" t="s">
        <v>104</v>
      </c>
      <c r="J46" s="86" t="s">
        <v>94</v>
      </c>
      <c r="K46" s="99" t="s">
        <v>95</v>
      </c>
    </row>
    <row r="47" spans="1:11" ht="14.25">
      <c r="A47" s="221" t="s">
        <v>97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31"/>
    </row>
    <row r="48" spans="1:11" ht="14.25">
      <c r="A48" s="255" t="s">
        <v>137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159" t="s">
        <v>138</v>
      </c>
      <c r="B50" s="265" t="s">
        <v>139</v>
      </c>
      <c r="C50" s="265"/>
      <c r="D50" s="160" t="s">
        <v>140</v>
      </c>
      <c r="E50" s="161" t="s">
        <v>141</v>
      </c>
      <c r="F50" s="162" t="s">
        <v>142</v>
      </c>
      <c r="G50" s="163">
        <v>45244</v>
      </c>
      <c r="H50" s="266" t="s">
        <v>143</v>
      </c>
      <c r="I50" s="267"/>
      <c r="J50" s="268" t="s">
        <v>144</v>
      </c>
      <c r="K50" s="269"/>
    </row>
    <row r="51" spans="1:11" ht="14.25">
      <c r="A51" s="255" t="s">
        <v>145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2"/>
    </row>
    <row r="53" spans="1:11" ht="14.25">
      <c r="A53" s="159" t="s">
        <v>138</v>
      </c>
      <c r="B53" s="265" t="s">
        <v>139</v>
      </c>
      <c r="C53" s="265"/>
      <c r="D53" s="160" t="s">
        <v>140</v>
      </c>
      <c r="E53" s="164"/>
      <c r="F53" s="162" t="s">
        <v>146</v>
      </c>
      <c r="G53" s="163"/>
      <c r="H53" s="266" t="s">
        <v>143</v>
      </c>
      <c r="I53" s="267"/>
      <c r="J53" s="268"/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9"/>
  <sheetViews>
    <sheetView tabSelected="1" zoomScale="80" zoomScaleNormal="80" workbookViewId="0">
      <selection activeCell="S9" sqref="S9"/>
    </sheetView>
  </sheetViews>
  <sheetFormatPr defaultColWidth="9" defaultRowHeight="26.1" customHeight="1"/>
  <cols>
    <col min="1" max="3" width="11.25" style="25" customWidth="1"/>
    <col min="4" max="11" width="9" style="25" customWidth="1"/>
    <col min="12" max="12" width="2.5" style="25" customWidth="1"/>
    <col min="13" max="20" width="12.375" style="25" customWidth="1"/>
    <col min="21" max="16384" width="9" style="25"/>
  </cols>
  <sheetData>
    <row r="1" spans="1:20" ht="30" customHeight="1">
      <c r="A1" s="273" t="s">
        <v>147</v>
      </c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29.1" customHeight="1">
      <c r="A2" s="123" t="s">
        <v>61</v>
      </c>
      <c r="B2" s="275" t="s">
        <v>62</v>
      </c>
      <c r="C2" s="275"/>
      <c r="D2" s="275"/>
      <c r="E2" s="276"/>
      <c r="F2" s="27" t="s">
        <v>67</v>
      </c>
      <c r="G2" s="277" t="s">
        <v>68</v>
      </c>
      <c r="H2" s="277"/>
      <c r="I2" s="277"/>
      <c r="J2" s="277"/>
      <c r="K2" s="277"/>
      <c r="L2" s="282"/>
      <c r="M2" s="143" t="s">
        <v>57</v>
      </c>
      <c r="N2" s="278" t="s">
        <v>56</v>
      </c>
      <c r="O2" s="278"/>
      <c r="P2" s="278"/>
      <c r="Q2" s="278"/>
      <c r="R2" s="278"/>
      <c r="S2" s="278"/>
      <c r="T2" s="278"/>
    </row>
    <row r="3" spans="1:20" ht="29.1" customHeight="1">
      <c r="A3" s="280" t="s">
        <v>148</v>
      </c>
      <c r="B3" s="124"/>
      <c r="C3" s="124"/>
      <c r="D3" s="279" t="s">
        <v>149</v>
      </c>
      <c r="E3" s="279"/>
      <c r="F3" s="279"/>
      <c r="G3" s="279"/>
      <c r="H3" s="279"/>
      <c r="I3" s="279"/>
      <c r="J3" s="279"/>
      <c r="K3" s="279"/>
      <c r="L3" s="283"/>
      <c r="M3" s="279" t="s">
        <v>150</v>
      </c>
      <c r="N3" s="279"/>
      <c r="O3" s="279"/>
      <c r="P3" s="279"/>
      <c r="Q3" s="279"/>
      <c r="R3" s="279"/>
      <c r="S3" s="279"/>
      <c r="T3" s="279"/>
    </row>
    <row r="4" spans="1:20" ht="29.1" customHeight="1">
      <c r="A4" s="281"/>
      <c r="B4" s="28" t="s">
        <v>109</v>
      </c>
      <c r="C4" s="28" t="s">
        <v>110</v>
      </c>
      <c r="D4" s="125" t="s">
        <v>111</v>
      </c>
      <c r="E4" s="125" t="s">
        <v>112</v>
      </c>
      <c r="F4" s="126" t="s">
        <v>113</v>
      </c>
      <c r="G4" s="125" t="s">
        <v>114</v>
      </c>
      <c r="H4" s="125" t="s">
        <v>115</v>
      </c>
      <c r="I4" s="125" t="s">
        <v>151</v>
      </c>
      <c r="J4" s="125" t="s">
        <v>152</v>
      </c>
      <c r="K4" s="125" t="s">
        <v>120</v>
      </c>
      <c r="L4" s="283"/>
      <c r="M4" s="144" t="s">
        <v>110</v>
      </c>
      <c r="N4" s="144" t="s">
        <v>110</v>
      </c>
      <c r="O4" s="144" t="s">
        <v>110</v>
      </c>
      <c r="P4" s="408" t="s">
        <v>341</v>
      </c>
      <c r="Q4" s="144"/>
      <c r="R4" s="144" t="s">
        <v>153</v>
      </c>
      <c r="S4" s="144"/>
      <c r="T4" s="144"/>
    </row>
    <row r="5" spans="1:20" ht="29.1" customHeight="1">
      <c r="A5" s="281"/>
      <c r="B5" s="127" t="s">
        <v>154</v>
      </c>
      <c r="C5" s="126" t="s">
        <v>155</v>
      </c>
      <c r="D5" s="125" t="s">
        <v>156</v>
      </c>
      <c r="E5" s="125" t="s">
        <v>157</v>
      </c>
      <c r="F5" s="126" t="s">
        <v>158</v>
      </c>
      <c r="G5" s="125" t="s">
        <v>159</v>
      </c>
      <c r="H5" s="125" t="s">
        <v>160</v>
      </c>
      <c r="I5" s="125" t="s">
        <v>161</v>
      </c>
      <c r="J5" s="125" t="s">
        <v>162</v>
      </c>
      <c r="K5" s="125" t="s">
        <v>163</v>
      </c>
      <c r="L5" s="283"/>
      <c r="M5" s="145" t="s">
        <v>119</v>
      </c>
      <c r="N5" s="145" t="s">
        <v>119</v>
      </c>
      <c r="O5" s="145" t="s">
        <v>119</v>
      </c>
      <c r="P5" s="409" t="s">
        <v>342</v>
      </c>
      <c r="Q5" s="145"/>
      <c r="R5" s="145" t="s">
        <v>119</v>
      </c>
      <c r="S5" s="145"/>
      <c r="T5" s="145"/>
    </row>
    <row r="6" spans="1:20" ht="29.1" customHeight="1">
      <c r="A6" s="128" t="s">
        <v>164</v>
      </c>
      <c r="B6" s="129">
        <v>61.5</v>
      </c>
      <c r="C6" s="130">
        <v>63.5</v>
      </c>
      <c r="D6" s="129">
        <v>66.5</v>
      </c>
      <c r="E6" s="131">
        <v>68.5</v>
      </c>
      <c r="F6" s="131">
        <v>70.5</v>
      </c>
      <c r="G6" s="131">
        <v>72.5</v>
      </c>
      <c r="H6" s="131">
        <v>74.5</v>
      </c>
      <c r="I6" s="131">
        <v>76.5</v>
      </c>
      <c r="J6" s="131">
        <v>77.5</v>
      </c>
      <c r="K6" s="131">
        <v>78.5</v>
      </c>
      <c r="L6" s="283"/>
      <c r="M6" s="410" t="s">
        <v>165</v>
      </c>
      <c r="N6" s="410" t="s">
        <v>166</v>
      </c>
      <c r="O6" s="411" t="s">
        <v>165</v>
      </c>
      <c r="P6" s="54" t="s">
        <v>343</v>
      </c>
      <c r="Q6" s="54"/>
      <c r="R6" s="54" t="s">
        <v>167</v>
      </c>
      <c r="S6" s="54"/>
      <c r="T6" s="56"/>
    </row>
    <row r="7" spans="1:20" ht="29.1" customHeight="1">
      <c r="A7" s="128" t="s">
        <v>168</v>
      </c>
      <c r="B7" s="132">
        <v>92</v>
      </c>
      <c r="C7" s="133">
        <v>96</v>
      </c>
      <c r="D7" s="132">
        <v>100</v>
      </c>
      <c r="E7" s="131">
        <v>104</v>
      </c>
      <c r="F7" s="131">
        <v>108</v>
      </c>
      <c r="G7" s="131">
        <v>112</v>
      </c>
      <c r="H7" s="131">
        <v>116</v>
      </c>
      <c r="I7" s="131">
        <v>122</v>
      </c>
      <c r="J7" s="131">
        <v>128</v>
      </c>
      <c r="K7" s="131">
        <v>134</v>
      </c>
      <c r="L7" s="283"/>
      <c r="M7" s="56" t="s">
        <v>166</v>
      </c>
      <c r="N7" s="54" t="s">
        <v>169</v>
      </c>
      <c r="O7" s="54" t="s">
        <v>166</v>
      </c>
      <c r="P7" s="54" t="s">
        <v>344</v>
      </c>
      <c r="Q7" s="54"/>
      <c r="R7" s="54" t="s">
        <v>167</v>
      </c>
      <c r="S7" s="56"/>
      <c r="T7" s="54"/>
    </row>
    <row r="8" spans="1:20" ht="29.1" customHeight="1">
      <c r="A8" s="128" t="s">
        <v>170</v>
      </c>
      <c r="B8" s="134">
        <v>89</v>
      </c>
      <c r="C8" s="125">
        <v>93</v>
      </c>
      <c r="D8" s="134">
        <v>99</v>
      </c>
      <c r="E8" s="131">
        <v>103</v>
      </c>
      <c r="F8" s="131">
        <v>107</v>
      </c>
      <c r="G8" s="131">
        <v>111</v>
      </c>
      <c r="H8" s="131">
        <v>116</v>
      </c>
      <c r="I8" s="131">
        <v>122</v>
      </c>
      <c r="J8" s="131">
        <v>128</v>
      </c>
      <c r="K8" s="131">
        <v>134</v>
      </c>
      <c r="L8" s="283"/>
      <c r="M8" s="56" t="s">
        <v>166</v>
      </c>
      <c r="N8" s="56" t="s">
        <v>169</v>
      </c>
      <c r="O8" s="56" t="s">
        <v>169</v>
      </c>
      <c r="P8" s="56"/>
      <c r="Q8" s="56"/>
      <c r="R8" s="56" t="s">
        <v>171</v>
      </c>
      <c r="S8" s="56"/>
      <c r="T8" s="56"/>
    </row>
    <row r="9" spans="1:20" ht="29.1" customHeight="1">
      <c r="A9" s="128" t="s">
        <v>172</v>
      </c>
      <c r="B9" s="134">
        <v>94</v>
      </c>
      <c r="C9" s="125">
        <v>98</v>
      </c>
      <c r="D9" s="134">
        <v>100</v>
      </c>
      <c r="E9" s="131">
        <v>102</v>
      </c>
      <c r="F9" s="131">
        <v>106</v>
      </c>
      <c r="G9" s="131">
        <v>110</v>
      </c>
      <c r="H9" s="131">
        <v>115</v>
      </c>
      <c r="I9" s="131">
        <v>121</v>
      </c>
      <c r="J9" s="131">
        <v>127</v>
      </c>
      <c r="K9" s="131">
        <v>133</v>
      </c>
      <c r="L9" s="283"/>
      <c r="M9" s="54" t="s">
        <v>166</v>
      </c>
      <c r="N9" s="56" t="s">
        <v>169</v>
      </c>
      <c r="O9" s="56" t="s">
        <v>169</v>
      </c>
      <c r="P9" s="56" t="s">
        <v>344</v>
      </c>
      <c r="Q9" s="56"/>
      <c r="R9" s="56" t="s">
        <v>171</v>
      </c>
      <c r="S9" s="54"/>
      <c r="T9" s="56"/>
    </row>
    <row r="10" spans="1:20" ht="29.1" customHeight="1">
      <c r="A10" s="128" t="s">
        <v>173</v>
      </c>
      <c r="B10" s="134">
        <v>38</v>
      </c>
      <c r="C10" s="125">
        <v>39</v>
      </c>
      <c r="D10" s="134">
        <v>43.3</v>
      </c>
      <c r="E10" s="131">
        <v>44.8</v>
      </c>
      <c r="F10" s="131">
        <v>46</v>
      </c>
      <c r="G10" s="131">
        <v>47.2</v>
      </c>
      <c r="H10" s="131">
        <v>48.4</v>
      </c>
      <c r="I10" s="131">
        <v>49.8</v>
      </c>
      <c r="J10" s="131">
        <v>51.2</v>
      </c>
      <c r="K10" s="131">
        <v>52.6</v>
      </c>
      <c r="L10" s="283"/>
      <c r="M10" s="56" t="s">
        <v>174</v>
      </c>
      <c r="N10" s="54" t="s">
        <v>175</v>
      </c>
      <c r="O10" s="54" t="s">
        <v>174</v>
      </c>
      <c r="P10" s="54" t="s">
        <v>345</v>
      </c>
      <c r="Q10" s="54"/>
      <c r="R10" s="54" t="s">
        <v>176</v>
      </c>
      <c r="S10" s="56"/>
      <c r="T10" s="54"/>
    </row>
    <row r="11" spans="1:20" ht="29.1" customHeight="1">
      <c r="A11" s="128" t="s">
        <v>177</v>
      </c>
      <c r="B11" s="134">
        <v>18</v>
      </c>
      <c r="C11" s="125">
        <v>18.5</v>
      </c>
      <c r="D11" s="134">
        <v>19</v>
      </c>
      <c r="E11" s="131">
        <v>19.5</v>
      </c>
      <c r="F11" s="131">
        <v>20</v>
      </c>
      <c r="G11" s="131">
        <v>20.5</v>
      </c>
      <c r="H11" s="131">
        <v>21</v>
      </c>
      <c r="I11" s="131">
        <v>21.5</v>
      </c>
      <c r="J11" s="131">
        <v>22</v>
      </c>
      <c r="K11" s="131">
        <v>22.5</v>
      </c>
      <c r="L11" s="283"/>
      <c r="M11" s="56" t="s">
        <v>174</v>
      </c>
      <c r="N11" s="56" t="s">
        <v>175</v>
      </c>
      <c r="O11" s="56" t="s">
        <v>175</v>
      </c>
      <c r="P11" s="56" t="s">
        <v>346</v>
      </c>
      <c r="Q11" s="56"/>
      <c r="R11" s="56" t="s">
        <v>178</v>
      </c>
      <c r="S11" s="56"/>
      <c r="T11" s="56"/>
    </row>
    <row r="12" spans="1:20" ht="29.1" customHeight="1">
      <c r="A12" s="128" t="s">
        <v>179</v>
      </c>
      <c r="B12" s="135">
        <v>16.7</v>
      </c>
      <c r="C12" s="125">
        <v>17.399999999999999</v>
      </c>
      <c r="D12" s="135">
        <v>18.100000000000001</v>
      </c>
      <c r="E12" s="131">
        <v>18.8</v>
      </c>
      <c r="F12" s="131">
        <v>19.5</v>
      </c>
      <c r="G12" s="131">
        <v>20.2</v>
      </c>
      <c r="H12" s="131">
        <v>20.9</v>
      </c>
      <c r="I12" s="131">
        <v>21.85</v>
      </c>
      <c r="J12" s="131">
        <v>22.8</v>
      </c>
      <c r="K12" s="131">
        <v>23.75</v>
      </c>
      <c r="L12" s="283"/>
      <c r="M12" s="56" t="s">
        <v>180</v>
      </c>
      <c r="N12" s="56" t="s">
        <v>180</v>
      </c>
      <c r="O12" s="56" t="s">
        <v>180</v>
      </c>
      <c r="P12" s="56"/>
      <c r="Q12" s="56"/>
      <c r="R12" s="56" t="s">
        <v>178</v>
      </c>
      <c r="S12" s="56"/>
      <c r="T12" s="56"/>
    </row>
    <row r="13" spans="1:20" ht="29.1" customHeight="1">
      <c r="A13" s="128" t="s">
        <v>181</v>
      </c>
      <c r="B13" s="134">
        <v>15.1</v>
      </c>
      <c r="C13" s="125">
        <v>15.7</v>
      </c>
      <c r="D13" s="134">
        <v>16.3</v>
      </c>
      <c r="E13" s="136">
        <v>16.899999999999999</v>
      </c>
      <c r="F13" s="136">
        <v>17.5</v>
      </c>
      <c r="G13" s="136">
        <v>18.100000000000001</v>
      </c>
      <c r="H13" s="136">
        <v>18.7</v>
      </c>
      <c r="I13" s="136">
        <v>19.55</v>
      </c>
      <c r="J13" s="136">
        <v>20.399999999999999</v>
      </c>
      <c r="K13" s="136">
        <v>21.25</v>
      </c>
      <c r="L13" s="283"/>
      <c r="M13" s="56" t="s">
        <v>174</v>
      </c>
      <c r="N13" s="56" t="s">
        <v>182</v>
      </c>
      <c r="O13" s="56" t="s">
        <v>174</v>
      </c>
      <c r="P13" s="56" t="s">
        <v>347</v>
      </c>
      <c r="Q13" s="56"/>
      <c r="R13" s="56" t="s">
        <v>183</v>
      </c>
      <c r="S13" s="56"/>
      <c r="T13" s="56"/>
    </row>
    <row r="14" spans="1:20" ht="29.1" customHeight="1">
      <c r="A14" s="137"/>
      <c r="B14" s="137"/>
      <c r="C14" s="137"/>
      <c r="D14" s="138"/>
      <c r="E14" s="139"/>
      <c r="F14" s="140"/>
      <c r="G14" s="139"/>
      <c r="H14" s="139"/>
      <c r="I14" s="139"/>
      <c r="J14" s="146"/>
      <c r="K14" s="146"/>
      <c r="L14" s="283"/>
      <c r="M14" s="56"/>
      <c r="N14" s="56"/>
      <c r="O14" s="56"/>
      <c r="P14" s="56" t="s">
        <v>348</v>
      </c>
      <c r="Q14" s="56"/>
      <c r="R14" s="56"/>
      <c r="S14" s="56"/>
      <c r="T14" s="56"/>
    </row>
    <row r="15" spans="1:20" ht="29.1" customHeight="1">
      <c r="A15" s="141"/>
      <c r="B15" s="141"/>
      <c r="C15" s="141"/>
      <c r="D15" s="56"/>
      <c r="E15" s="56"/>
      <c r="F15" s="56"/>
      <c r="G15" s="56"/>
      <c r="H15" s="56"/>
      <c r="I15" s="56"/>
      <c r="J15" s="56"/>
      <c r="K15" s="56"/>
      <c r="L15" s="283"/>
      <c r="M15" s="56"/>
      <c r="N15" s="56"/>
      <c r="O15" s="56"/>
      <c r="P15" s="56"/>
      <c r="Q15" s="56"/>
      <c r="R15" s="56"/>
      <c r="S15" s="56"/>
      <c r="T15" s="56"/>
    </row>
    <row r="16" spans="1:20" ht="29.1" customHeight="1">
      <c r="A16" s="50"/>
      <c r="B16" s="50"/>
      <c r="C16" s="50"/>
      <c r="D16" s="142"/>
      <c r="E16" s="142"/>
      <c r="F16" s="142"/>
      <c r="G16" s="142"/>
      <c r="H16" s="142"/>
      <c r="I16" s="142"/>
      <c r="J16" s="142"/>
      <c r="K16" s="142"/>
      <c r="L16" s="284"/>
      <c r="M16" s="147"/>
      <c r="N16" s="147"/>
      <c r="O16" s="56"/>
      <c r="P16" s="147"/>
      <c r="Q16" s="147"/>
      <c r="R16" s="147"/>
      <c r="S16" s="147"/>
      <c r="T16" s="147"/>
    </row>
    <row r="17" spans="1:20" ht="14.25">
      <c r="A17" s="47" t="s">
        <v>126</v>
      </c>
      <c r="B17" s="47"/>
      <c r="C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0" ht="14.25">
      <c r="A18" s="25" t="s">
        <v>184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1:20" ht="14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7" t="s">
        <v>185</v>
      </c>
      <c r="N19" s="64"/>
      <c r="O19" s="47" t="s">
        <v>186</v>
      </c>
      <c r="P19" s="47"/>
      <c r="Q19" s="47"/>
      <c r="R19" s="47"/>
      <c r="S19" s="47" t="s">
        <v>187</v>
      </c>
      <c r="T19" s="47"/>
    </row>
  </sheetData>
  <mergeCells count="8">
    <mergeCell ref="A1:T1"/>
    <mergeCell ref="B2:E2"/>
    <mergeCell ref="G2:K2"/>
    <mergeCell ref="N2:T2"/>
    <mergeCell ref="D3:K3"/>
    <mergeCell ref="M3:T3"/>
    <mergeCell ref="A3:A5"/>
    <mergeCell ref="L2:L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2.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285" t="s">
        <v>188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90" t="s">
        <v>53</v>
      </c>
      <c r="B2" s="201" t="s">
        <v>54</v>
      </c>
      <c r="C2" s="201"/>
      <c r="D2" s="103" t="s">
        <v>61</v>
      </c>
      <c r="E2" s="104" t="s">
        <v>189</v>
      </c>
      <c r="F2" s="105" t="s">
        <v>190</v>
      </c>
      <c r="G2" s="286" t="s">
        <v>68</v>
      </c>
      <c r="H2" s="286"/>
      <c r="I2" s="91" t="s">
        <v>57</v>
      </c>
      <c r="J2" s="286" t="s">
        <v>191</v>
      </c>
      <c r="K2" s="287"/>
    </row>
    <row r="3" spans="1:11">
      <c r="A3" s="106" t="s">
        <v>74</v>
      </c>
      <c r="B3" s="217" t="s">
        <v>192</v>
      </c>
      <c r="C3" s="218"/>
      <c r="D3" s="107" t="s">
        <v>193</v>
      </c>
      <c r="E3" s="288">
        <v>45215</v>
      </c>
      <c r="F3" s="289"/>
      <c r="G3" s="289"/>
      <c r="H3" s="290" t="s">
        <v>194</v>
      </c>
      <c r="I3" s="290"/>
      <c r="J3" s="290"/>
      <c r="K3" s="291"/>
    </row>
    <row r="4" spans="1:11">
      <c r="A4" s="92" t="s">
        <v>71</v>
      </c>
      <c r="B4" s="71">
        <v>1</v>
      </c>
      <c r="C4" s="71">
        <v>8</v>
      </c>
      <c r="D4" s="93" t="s">
        <v>195</v>
      </c>
      <c r="E4" s="289" t="s">
        <v>196</v>
      </c>
      <c r="F4" s="289"/>
      <c r="G4" s="289"/>
      <c r="H4" s="251" t="s">
        <v>197</v>
      </c>
      <c r="I4" s="251"/>
      <c r="J4" s="116" t="s">
        <v>65</v>
      </c>
      <c r="K4" s="121" t="s">
        <v>66</v>
      </c>
    </row>
    <row r="5" spans="1:11">
      <c r="A5" s="92" t="s">
        <v>198</v>
      </c>
      <c r="B5" s="292">
        <v>1</v>
      </c>
      <c r="C5" s="292"/>
      <c r="D5" s="107" t="s">
        <v>199</v>
      </c>
      <c r="E5" s="107" t="s">
        <v>200</v>
      </c>
      <c r="F5" s="107" t="s">
        <v>201</v>
      </c>
      <c r="G5" s="107" t="s">
        <v>196</v>
      </c>
      <c r="H5" s="251" t="s">
        <v>202</v>
      </c>
      <c r="I5" s="251"/>
      <c r="J5" s="116" t="s">
        <v>65</v>
      </c>
      <c r="K5" s="121" t="s">
        <v>66</v>
      </c>
    </row>
    <row r="6" spans="1:11">
      <c r="A6" s="108" t="s">
        <v>203</v>
      </c>
      <c r="B6" s="219" t="s">
        <v>204</v>
      </c>
      <c r="C6" s="219"/>
      <c r="D6" s="109" t="s">
        <v>205</v>
      </c>
      <c r="E6" s="110"/>
      <c r="F6" s="111" t="s">
        <v>192</v>
      </c>
      <c r="G6" s="109"/>
      <c r="H6" s="293" t="s">
        <v>206</v>
      </c>
      <c r="I6" s="293"/>
      <c r="J6" s="118" t="s">
        <v>65</v>
      </c>
      <c r="K6" s="122" t="s">
        <v>66</v>
      </c>
    </row>
    <row r="7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207</v>
      </c>
      <c r="B8" s="105" t="s">
        <v>208</v>
      </c>
      <c r="C8" s="105" t="s">
        <v>209</v>
      </c>
      <c r="D8" s="105" t="s">
        <v>210</v>
      </c>
      <c r="E8" s="105" t="s">
        <v>211</v>
      </c>
      <c r="F8" s="105" t="s">
        <v>212</v>
      </c>
      <c r="G8" s="294" t="s">
        <v>78</v>
      </c>
      <c r="H8" s="295"/>
      <c r="I8" s="295"/>
      <c r="J8" s="295"/>
      <c r="K8" s="296"/>
    </row>
    <row r="9" spans="1:11">
      <c r="A9" s="250" t="s">
        <v>213</v>
      </c>
      <c r="B9" s="251"/>
      <c r="C9" s="116" t="s">
        <v>65</v>
      </c>
      <c r="D9" s="116" t="s">
        <v>66</v>
      </c>
      <c r="E9" s="107" t="s">
        <v>214</v>
      </c>
      <c r="F9" s="117" t="s">
        <v>215</v>
      </c>
      <c r="G9" s="297"/>
      <c r="H9" s="298"/>
      <c r="I9" s="298"/>
      <c r="J9" s="298"/>
      <c r="K9" s="299"/>
    </row>
    <row r="10" spans="1:11">
      <c r="A10" s="250" t="s">
        <v>216</v>
      </c>
      <c r="B10" s="251"/>
      <c r="C10" s="116" t="s">
        <v>65</v>
      </c>
      <c r="D10" s="116" t="s">
        <v>66</v>
      </c>
      <c r="E10" s="107" t="s">
        <v>217</v>
      </c>
      <c r="F10" s="117" t="s">
        <v>218</v>
      </c>
      <c r="G10" s="297" t="s">
        <v>219</v>
      </c>
      <c r="H10" s="298"/>
      <c r="I10" s="298"/>
      <c r="J10" s="298"/>
      <c r="K10" s="299"/>
    </row>
    <row r="11" spans="1:11">
      <c r="A11" s="300" t="s">
        <v>220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>
      <c r="A12" s="106" t="s">
        <v>88</v>
      </c>
      <c r="B12" s="116" t="s">
        <v>84</v>
      </c>
      <c r="C12" s="116" t="s">
        <v>85</v>
      </c>
      <c r="D12" s="117"/>
      <c r="E12" s="107" t="s">
        <v>86</v>
      </c>
      <c r="F12" s="116" t="s">
        <v>84</v>
      </c>
      <c r="G12" s="116" t="s">
        <v>85</v>
      </c>
      <c r="H12" s="116"/>
      <c r="I12" s="107" t="s">
        <v>221</v>
      </c>
      <c r="J12" s="116" t="s">
        <v>84</v>
      </c>
      <c r="K12" s="121" t="s">
        <v>85</v>
      </c>
    </row>
    <row r="13" spans="1:11">
      <c r="A13" s="106" t="s">
        <v>91</v>
      </c>
      <c r="B13" s="116" t="s">
        <v>84</v>
      </c>
      <c r="C13" s="116" t="s">
        <v>85</v>
      </c>
      <c r="D13" s="117"/>
      <c r="E13" s="107" t="s">
        <v>96</v>
      </c>
      <c r="F13" s="116" t="s">
        <v>84</v>
      </c>
      <c r="G13" s="116" t="s">
        <v>85</v>
      </c>
      <c r="H13" s="116"/>
      <c r="I13" s="107" t="s">
        <v>222</v>
      </c>
      <c r="J13" s="116" t="s">
        <v>84</v>
      </c>
      <c r="K13" s="121" t="s">
        <v>85</v>
      </c>
    </row>
    <row r="14" spans="1:11">
      <c r="A14" s="108" t="s">
        <v>223</v>
      </c>
      <c r="B14" s="118" t="s">
        <v>84</v>
      </c>
      <c r="C14" s="118" t="s">
        <v>85</v>
      </c>
      <c r="D14" s="110"/>
      <c r="E14" s="109" t="s">
        <v>224</v>
      </c>
      <c r="F14" s="118" t="s">
        <v>84</v>
      </c>
      <c r="G14" s="118" t="s">
        <v>85</v>
      </c>
      <c r="H14" s="118"/>
      <c r="I14" s="109" t="s">
        <v>225</v>
      </c>
      <c r="J14" s="118" t="s">
        <v>84</v>
      </c>
      <c r="K14" s="122" t="s">
        <v>85</v>
      </c>
    </row>
    <row r="15" spans="1:11">
      <c r="A15" s="112"/>
      <c r="B15" s="114"/>
      <c r="C15" s="114"/>
      <c r="D15" s="113"/>
      <c r="E15" s="112"/>
      <c r="F15" s="114"/>
      <c r="G15" s="114"/>
      <c r="H15" s="114"/>
      <c r="I15" s="112"/>
      <c r="J15" s="114"/>
      <c r="K15" s="114"/>
    </row>
    <row r="16" spans="1:11">
      <c r="A16" s="303" t="s">
        <v>226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50" t="s">
        <v>227</v>
      </c>
      <c r="B17" s="251"/>
      <c r="C17" s="251"/>
      <c r="D17" s="251"/>
      <c r="E17" s="251"/>
      <c r="F17" s="251"/>
      <c r="G17" s="251"/>
      <c r="H17" s="251"/>
      <c r="I17" s="251"/>
      <c r="J17" s="251"/>
      <c r="K17" s="306"/>
    </row>
    <row r="18" spans="1:11">
      <c r="A18" s="250" t="s">
        <v>228</v>
      </c>
      <c r="B18" s="251"/>
      <c r="C18" s="251"/>
      <c r="D18" s="251"/>
      <c r="E18" s="251"/>
      <c r="F18" s="251"/>
      <c r="G18" s="251"/>
      <c r="H18" s="251"/>
      <c r="I18" s="251"/>
      <c r="J18" s="251"/>
      <c r="K18" s="306"/>
    </row>
    <row r="19" spans="1:11">
      <c r="A19" s="307" t="s">
        <v>229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1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12"/>
    </row>
    <row r="22" spans="1:11">
      <c r="A22" s="310"/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5"/>
    </row>
    <row r="24" spans="1:11">
      <c r="A24" s="250" t="s">
        <v>125</v>
      </c>
      <c r="B24" s="251"/>
      <c r="C24" s="116" t="s">
        <v>65</v>
      </c>
      <c r="D24" s="116" t="s">
        <v>66</v>
      </c>
      <c r="E24" s="290"/>
      <c r="F24" s="290"/>
      <c r="G24" s="290"/>
      <c r="H24" s="290"/>
      <c r="I24" s="290"/>
      <c r="J24" s="290"/>
      <c r="K24" s="291"/>
    </row>
    <row r="25" spans="1:11">
      <c r="A25" s="119" t="s">
        <v>230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50.1" customHeight="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21.95" customHeight="1">
      <c r="A27" s="319" t="s">
        <v>231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ht="14.1" customHeight="1">
      <c r="A28" s="320" t="s">
        <v>232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11">
      <c r="A29" s="320" t="s">
        <v>233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>
      <c r="A30" s="320" t="s">
        <v>234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1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23.1" customHeight="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spans="1:11" ht="23.1" customHeight="1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23.1" customHeight="1">
      <c r="A35" s="323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23.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8.75" customHeight="1">
      <c r="A37" s="327" t="s">
        <v>235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18.75" customHeight="1">
      <c r="A38" s="250" t="s">
        <v>236</v>
      </c>
      <c r="B38" s="251"/>
      <c r="C38" s="251"/>
      <c r="D38" s="290" t="s">
        <v>237</v>
      </c>
      <c r="E38" s="290"/>
      <c r="F38" s="330" t="s">
        <v>238</v>
      </c>
      <c r="G38" s="331"/>
      <c r="H38" s="251" t="s">
        <v>239</v>
      </c>
      <c r="I38" s="251"/>
      <c r="J38" s="251" t="s">
        <v>240</v>
      </c>
      <c r="K38" s="306"/>
    </row>
    <row r="39" spans="1:11" ht="18.75" customHeight="1">
      <c r="A39" s="92" t="s">
        <v>126</v>
      </c>
      <c r="B39" s="251" t="s">
        <v>241</v>
      </c>
      <c r="C39" s="251"/>
      <c r="D39" s="251"/>
      <c r="E39" s="251"/>
      <c r="F39" s="251"/>
      <c r="G39" s="251"/>
      <c r="H39" s="251"/>
      <c r="I39" s="251"/>
      <c r="J39" s="251"/>
      <c r="K39" s="306"/>
    </row>
    <row r="40" spans="1:11" ht="30.9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306"/>
    </row>
    <row r="41" spans="1:11" ht="18.7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306"/>
    </row>
    <row r="42" spans="1:11" ht="32.1" customHeight="1">
      <c r="A42" s="108" t="s">
        <v>138</v>
      </c>
      <c r="B42" s="332" t="s">
        <v>242</v>
      </c>
      <c r="C42" s="332"/>
      <c r="D42" s="109" t="s">
        <v>243</v>
      </c>
      <c r="E42" s="110" t="s">
        <v>244</v>
      </c>
      <c r="F42" s="109" t="s">
        <v>142</v>
      </c>
      <c r="G42" s="120">
        <v>45210</v>
      </c>
      <c r="H42" s="333" t="s">
        <v>143</v>
      </c>
      <c r="I42" s="333"/>
      <c r="J42" s="332" t="s">
        <v>144</v>
      </c>
      <c r="K42" s="33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5" customWidth="1"/>
    <col min="2" max="16384" width="10" style="65"/>
  </cols>
  <sheetData>
    <row r="1" spans="1:11" ht="22.5" customHeight="1">
      <c r="A1" s="335" t="s">
        <v>245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7.25" customHeight="1">
      <c r="A2" s="66" t="s">
        <v>53</v>
      </c>
      <c r="B2" s="201"/>
      <c r="C2" s="201"/>
      <c r="D2" s="202" t="s">
        <v>55</v>
      </c>
      <c r="E2" s="202"/>
      <c r="F2" s="201"/>
      <c r="G2" s="201"/>
      <c r="H2" s="67" t="s">
        <v>57</v>
      </c>
      <c r="I2" s="203"/>
      <c r="J2" s="203"/>
      <c r="K2" s="204"/>
    </row>
    <row r="3" spans="1:11" ht="16.5" customHeight="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spans="1:11" ht="16.5" customHeight="1">
      <c r="A4" s="70" t="s">
        <v>61</v>
      </c>
      <c r="B4" s="292"/>
      <c r="C4" s="336"/>
      <c r="D4" s="213" t="s">
        <v>63</v>
      </c>
      <c r="E4" s="214"/>
      <c r="F4" s="215"/>
      <c r="G4" s="216"/>
      <c r="H4" s="213" t="s">
        <v>246</v>
      </c>
      <c r="I4" s="214"/>
      <c r="J4" s="86" t="s">
        <v>65</v>
      </c>
      <c r="K4" s="99" t="s">
        <v>66</v>
      </c>
    </row>
    <row r="5" spans="1:11" ht="16.5" customHeight="1">
      <c r="A5" s="74" t="s">
        <v>67</v>
      </c>
      <c r="B5" s="289"/>
      <c r="C5" s="337"/>
      <c r="D5" s="213" t="s">
        <v>247</v>
      </c>
      <c r="E5" s="214"/>
      <c r="F5" s="292"/>
      <c r="G5" s="336"/>
      <c r="H5" s="213" t="s">
        <v>248</v>
      </c>
      <c r="I5" s="214"/>
      <c r="J5" s="86" t="s">
        <v>65</v>
      </c>
      <c r="K5" s="99" t="s">
        <v>66</v>
      </c>
    </row>
    <row r="6" spans="1:11" ht="16.5" customHeight="1">
      <c r="A6" s="70" t="s">
        <v>71</v>
      </c>
      <c r="B6" s="75"/>
      <c r="C6" s="76"/>
      <c r="D6" s="213" t="s">
        <v>249</v>
      </c>
      <c r="E6" s="214"/>
      <c r="F6" s="292"/>
      <c r="G6" s="336"/>
      <c r="H6" s="338" t="s">
        <v>250</v>
      </c>
      <c r="I6" s="339"/>
      <c r="J6" s="339"/>
      <c r="K6" s="340"/>
    </row>
    <row r="7" spans="1:11" ht="16.5" customHeight="1">
      <c r="A7" s="70" t="s">
        <v>74</v>
      </c>
      <c r="B7" s="292"/>
      <c r="C7" s="336"/>
      <c r="D7" s="70" t="s">
        <v>251</v>
      </c>
      <c r="E7" s="73"/>
      <c r="F7" s="292"/>
      <c r="G7" s="336"/>
      <c r="H7" s="341"/>
      <c r="I7" s="211"/>
      <c r="J7" s="211"/>
      <c r="K7" s="212"/>
    </row>
    <row r="8" spans="1:11" ht="16.5" customHeight="1">
      <c r="A8" s="79" t="s">
        <v>78</v>
      </c>
      <c r="B8" s="219"/>
      <c r="C8" s="220"/>
      <c r="D8" s="221" t="s">
        <v>79</v>
      </c>
      <c r="E8" s="222"/>
      <c r="F8" s="223"/>
      <c r="G8" s="224"/>
      <c r="H8" s="221"/>
      <c r="I8" s="222"/>
      <c r="J8" s="222"/>
      <c r="K8" s="231"/>
    </row>
    <row r="9" spans="1:11" ht="16.5" customHeight="1">
      <c r="A9" s="342" t="s">
        <v>220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spans="1:11" ht="16.5" customHeight="1">
      <c r="A10" s="80" t="s">
        <v>83</v>
      </c>
      <c r="B10" s="81" t="s">
        <v>84</v>
      </c>
      <c r="C10" s="82" t="s">
        <v>85</v>
      </c>
      <c r="D10" s="83"/>
      <c r="E10" s="84" t="s">
        <v>88</v>
      </c>
      <c r="F10" s="81" t="s">
        <v>84</v>
      </c>
      <c r="G10" s="82" t="s">
        <v>85</v>
      </c>
      <c r="H10" s="81"/>
      <c r="I10" s="84" t="s">
        <v>86</v>
      </c>
      <c r="J10" s="81" t="s">
        <v>84</v>
      </c>
      <c r="K10" s="100" t="s">
        <v>85</v>
      </c>
    </row>
    <row r="11" spans="1:11" ht="16.5" customHeight="1">
      <c r="A11" s="74" t="s">
        <v>89</v>
      </c>
      <c r="B11" s="85" t="s">
        <v>84</v>
      </c>
      <c r="C11" s="86" t="s">
        <v>85</v>
      </c>
      <c r="D11" s="87"/>
      <c r="E11" s="88" t="s">
        <v>91</v>
      </c>
      <c r="F11" s="85" t="s">
        <v>84</v>
      </c>
      <c r="G11" s="86" t="s">
        <v>85</v>
      </c>
      <c r="H11" s="85"/>
      <c r="I11" s="88" t="s">
        <v>96</v>
      </c>
      <c r="J11" s="85" t="s">
        <v>84</v>
      </c>
      <c r="K11" s="99" t="s">
        <v>85</v>
      </c>
    </row>
    <row r="12" spans="1:11" ht="16.5" customHeight="1">
      <c r="A12" s="221" t="s">
        <v>126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31"/>
    </row>
    <row r="13" spans="1:11" ht="16.5" customHeight="1">
      <c r="A13" s="343" t="s">
        <v>252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6.5" customHeight="1">
      <c r="A14" s="344"/>
      <c r="B14" s="345"/>
      <c r="C14" s="345"/>
      <c r="D14" s="345"/>
      <c r="E14" s="345"/>
      <c r="F14" s="345"/>
      <c r="G14" s="345"/>
      <c r="H14" s="345"/>
      <c r="I14" s="304"/>
      <c r="J14" s="304"/>
      <c r="K14" s="305"/>
    </row>
    <row r="15" spans="1:11" ht="16.5" customHeight="1">
      <c r="A15" s="310"/>
      <c r="B15" s="311"/>
      <c r="C15" s="311"/>
      <c r="D15" s="346"/>
      <c r="E15" s="347"/>
      <c r="F15" s="311"/>
      <c r="G15" s="311"/>
      <c r="H15" s="346"/>
      <c r="I15" s="330"/>
      <c r="J15" s="348"/>
      <c r="K15" s="349"/>
    </row>
    <row r="16" spans="1:11" ht="16.5" customHeight="1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 ht="16.5" customHeight="1">
      <c r="A17" s="343" t="s">
        <v>253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6.5" customHeight="1">
      <c r="A18" s="344"/>
      <c r="B18" s="345"/>
      <c r="C18" s="345"/>
      <c r="D18" s="345"/>
      <c r="E18" s="345"/>
      <c r="F18" s="345"/>
      <c r="G18" s="345"/>
      <c r="H18" s="345"/>
      <c r="I18" s="304"/>
      <c r="J18" s="304"/>
      <c r="K18" s="305"/>
    </row>
    <row r="19" spans="1:11" ht="16.5" customHeight="1">
      <c r="A19" s="310"/>
      <c r="B19" s="311"/>
      <c r="C19" s="311"/>
      <c r="D19" s="346"/>
      <c r="E19" s="347"/>
      <c r="F19" s="311"/>
      <c r="G19" s="311"/>
      <c r="H19" s="346"/>
      <c r="I19" s="330"/>
      <c r="J19" s="348"/>
      <c r="K19" s="349"/>
    </row>
    <row r="20" spans="1:11" ht="16.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ht="16.5" customHeight="1">
      <c r="A21" s="353" t="s">
        <v>123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spans="1:11" ht="16.5" customHeight="1">
      <c r="A22" s="303" t="s">
        <v>124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50" t="s">
        <v>125</v>
      </c>
      <c r="B23" s="251"/>
      <c r="C23" s="86" t="s">
        <v>65</v>
      </c>
      <c r="D23" s="86" t="s">
        <v>66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13" t="s">
        <v>254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2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42" t="s">
        <v>133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16.5" customHeight="1">
      <c r="A27" s="68" t="s">
        <v>134</v>
      </c>
      <c r="B27" s="82" t="s">
        <v>94</v>
      </c>
      <c r="C27" s="82" t="s">
        <v>95</v>
      </c>
      <c r="D27" s="82" t="s">
        <v>87</v>
      </c>
      <c r="E27" s="69" t="s">
        <v>135</v>
      </c>
      <c r="F27" s="82" t="s">
        <v>94</v>
      </c>
      <c r="G27" s="82" t="s">
        <v>95</v>
      </c>
      <c r="H27" s="82" t="s">
        <v>87</v>
      </c>
      <c r="I27" s="69" t="s">
        <v>136</v>
      </c>
      <c r="J27" s="82" t="s">
        <v>94</v>
      </c>
      <c r="K27" s="100" t="s">
        <v>95</v>
      </c>
    </row>
    <row r="28" spans="1:11" ht="16.5" customHeight="1">
      <c r="A28" s="77" t="s">
        <v>86</v>
      </c>
      <c r="B28" s="86" t="s">
        <v>94</v>
      </c>
      <c r="C28" s="86" t="s">
        <v>95</v>
      </c>
      <c r="D28" s="86" t="s">
        <v>87</v>
      </c>
      <c r="E28" s="94" t="s">
        <v>93</v>
      </c>
      <c r="F28" s="86" t="s">
        <v>94</v>
      </c>
      <c r="G28" s="86" t="s">
        <v>95</v>
      </c>
      <c r="H28" s="86" t="s">
        <v>87</v>
      </c>
      <c r="I28" s="94" t="s">
        <v>104</v>
      </c>
      <c r="J28" s="86" t="s">
        <v>94</v>
      </c>
      <c r="K28" s="99" t="s">
        <v>95</v>
      </c>
    </row>
    <row r="29" spans="1:11" ht="16.5" customHeight="1">
      <c r="A29" s="213" t="s">
        <v>97</v>
      </c>
      <c r="B29" s="251"/>
      <c r="C29" s="251"/>
      <c r="D29" s="251"/>
      <c r="E29" s="251"/>
      <c r="F29" s="251"/>
      <c r="G29" s="251"/>
      <c r="H29" s="251"/>
      <c r="I29" s="251"/>
      <c r="J29" s="251"/>
      <c r="K29" s="306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342" t="s">
        <v>255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spans="1:11" ht="17.25" customHeight="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7.25" customHeight="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ht="17.25" customHeight="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pans="1:11" ht="17.25" customHeight="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1:11" ht="17.25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7.25" customHeight="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17.2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7.2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7.2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17.2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17.25" customHeight="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7.25" customHeight="1">
      <c r="A43" s="262" t="s">
        <v>132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342" t="s">
        <v>256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spans="1:11" ht="18" customHeight="1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95" t="s">
        <v>138</v>
      </c>
      <c r="B48" s="360" t="s">
        <v>139</v>
      </c>
      <c r="C48" s="360"/>
      <c r="D48" s="96" t="s">
        <v>140</v>
      </c>
      <c r="E48" s="97"/>
      <c r="F48" s="96" t="s">
        <v>142</v>
      </c>
      <c r="G48" s="98"/>
      <c r="H48" s="361" t="s">
        <v>143</v>
      </c>
      <c r="I48" s="361"/>
      <c r="J48" s="360"/>
      <c r="K48" s="362"/>
    </row>
    <row r="49" spans="1:11" ht="16.5" customHeight="1">
      <c r="A49" s="228" t="s">
        <v>145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6.5" customHeight="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5"/>
    </row>
    <row r="51" spans="1:11" ht="16.5" customHeight="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68"/>
    </row>
    <row r="52" spans="1:11" ht="21" customHeight="1">
      <c r="A52" s="95" t="s">
        <v>138</v>
      </c>
      <c r="B52" s="360" t="s">
        <v>139</v>
      </c>
      <c r="C52" s="360"/>
      <c r="D52" s="96" t="s">
        <v>140</v>
      </c>
      <c r="E52" s="96"/>
      <c r="F52" s="96" t="s">
        <v>142</v>
      </c>
      <c r="G52" s="96"/>
      <c r="H52" s="361" t="s">
        <v>143</v>
      </c>
      <c r="I52" s="361"/>
      <c r="J52" s="369"/>
      <c r="K52" s="37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73" t="s">
        <v>147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26" t="s">
        <v>61</v>
      </c>
      <c r="B2" s="277"/>
      <c r="C2" s="277"/>
      <c r="D2" s="27" t="s">
        <v>67</v>
      </c>
      <c r="E2" s="277"/>
      <c r="F2" s="277"/>
      <c r="G2" s="277"/>
      <c r="H2" s="282"/>
      <c r="I2" s="49" t="s">
        <v>57</v>
      </c>
      <c r="J2" s="277"/>
      <c r="K2" s="277"/>
      <c r="L2" s="277"/>
      <c r="M2" s="277"/>
      <c r="N2" s="371"/>
    </row>
    <row r="3" spans="1:14" ht="29.1" customHeight="1">
      <c r="A3" s="280" t="s">
        <v>148</v>
      </c>
      <c r="B3" s="279" t="s">
        <v>149</v>
      </c>
      <c r="C3" s="279"/>
      <c r="D3" s="279"/>
      <c r="E3" s="279"/>
      <c r="F3" s="279"/>
      <c r="G3" s="279"/>
      <c r="H3" s="283"/>
      <c r="I3" s="279" t="s">
        <v>150</v>
      </c>
      <c r="J3" s="279"/>
      <c r="K3" s="279"/>
      <c r="L3" s="279"/>
      <c r="M3" s="279"/>
      <c r="N3" s="372"/>
    </row>
    <row r="4" spans="1:14" ht="29.1" customHeight="1">
      <c r="A4" s="280"/>
      <c r="B4" s="29" t="s">
        <v>111</v>
      </c>
      <c r="C4" s="29" t="s">
        <v>112</v>
      </c>
      <c r="D4" s="30" t="s">
        <v>113</v>
      </c>
      <c r="E4" s="29" t="s">
        <v>114</v>
      </c>
      <c r="F4" s="29" t="s">
        <v>115</v>
      </c>
      <c r="G4" s="29" t="s">
        <v>116</v>
      </c>
      <c r="H4" s="283"/>
      <c r="I4" s="50" t="s">
        <v>257</v>
      </c>
      <c r="J4" s="50" t="s">
        <v>258</v>
      </c>
      <c r="K4" s="50"/>
      <c r="L4" s="50"/>
      <c r="M4" s="50"/>
      <c r="N4" s="51"/>
    </row>
    <row r="5" spans="1:14" ht="29.1" customHeight="1">
      <c r="A5" s="280"/>
      <c r="B5" s="31"/>
      <c r="C5" s="31"/>
      <c r="D5" s="30"/>
      <c r="E5" s="31"/>
      <c r="F5" s="31"/>
      <c r="G5" s="31"/>
      <c r="H5" s="283"/>
      <c r="I5" s="52"/>
      <c r="J5" s="52"/>
      <c r="K5" s="52"/>
      <c r="L5" s="52"/>
      <c r="M5" s="52"/>
      <c r="N5" s="53"/>
    </row>
    <row r="6" spans="1:14" ht="29.1" customHeight="1">
      <c r="A6" s="32"/>
      <c r="B6" s="31"/>
      <c r="C6" s="31"/>
      <c r="D6" s="33"/>
      <c r="E6" s="31"/>
      <c r="F6" s="31"/>
      <c r="G6" s="31"/>
      <c r="H6" s="283"/>
      <c r="I6" s="54"/>
      <c r="J6" s="54"/>
      <c r="K6" s="54"/>
      <c r="L6" s="54"/>
      <c r="M6" s="54"/>
      <c r="N6" s="55"/>
    </row>
    <row r="7" spans="1:14" ht="29.1" customHeight="1">
      <c r="A7" s="32"/>
      <c r="B7" s="31"/>
      <c r="C7" s="31"/>
      <c r="D7" s="33"/>
      <c r="E7" s="31"/>
      <c r="F7" s="31"/>
      <c r="G7" s="31"/>
      <c r="H7" s="283"/>
      <c r="I7" s="56"/>
      <c r="J7" s="56"/>
      <c r="K7" s="56"/>
      <c r="L7" s="56"/>
      <c r="M7" s="56"/>
      <c r="N7" s="57"/>
    </row>
    <row r="8" spans="1:14" ht="29.1" customHeight="1">
      <c r="A8" s="32"/>
      <c r="B8" s="31"/>
      <c r="C8" s="31"/>
      <c r="D8" s="33"/>
      <c r="E8" s="31"/>
      <c r="F8" s="31"/>
      <c r="G8" s="31"/>
      <c r="H8" s="283"/>
      <c r="I8" s="56"/>
      <c r="J8" s="56"/>
      <c r="K8" s="56"/>
      <c r="L8" s="56"/>
      <c r="M8" s="56"/>
      <c r="N8" s="58"/>
    </row>
    <row r="9" spans="1:14" ht="29.1" customHeight="1">
      <c r="A9" s="32"/>
      <c r="B9" s="31"/>
      <c r="C9" s="31"/>
      <c r="D9" s="33"/>
      <c r="E9" s="31"/>
      <c r="F9" s="31"/>
      <c r="G9" s="31"/>
      <c r="H9" s="283"/>
      <c r="I9" s="54"/>
      <c r="J9" s="54"/>
      <c r="K9" s="54"/>
      <c r="L9" s="54"/>
      <c r="M9" s="54"/>
      <c r="N9" s="59"/>
    </row>
    <row r="10" spans="1:14" ht="29.1" customHeight="1">
      <c r="A10" s="32"/>
      <c r="B10" s="31"/>
      <c r="C10" s="31"/>
      <c r="D10" s="33"/>
      <c r="E10" s="31"/>
      <c r="F10" s="31"/>
      <c r="G10" s="31"/>
      <c r="H10" s="283"/>
      <c r="I10" s="56"/>
      <c r="J10" s="56"/>
      <c r="K10" s="56"/>
      <c r="L10" s="56"/>
      <c r="M10" s="56"/>
      <c r="N10" s="58"/>
    </row>
    <row r="11" spans="1:14" ht="29.1" customHeight="1">
      <c r="A11" s="32"/>
      <c r="B11" s="31"/>
      <c r="C11" s="31"/>
      <c r="D11" s="33"/>
      <c r="E11" s="31"/>
      <c r="F11" s="31"/>
      <c r="G11" s="31"/>
      <c r="H11" s="283"/>
      <c r="I11" s="56"/>
      <c r="J11" s="56"/>
      <c r="K11" s="56"/>
      <c r="L11" s="56"/>
      <c r="M11" s="56"/>
      <c r="N11" s="58"/>
    </row>
    <row r="12" spans="1:14" ht="29.1" customHeight="1">
      <c r="A12" s="32"/>
      <c r="B12" s="31"/>
      <c r="C12" s="31"/>
      <c r="D12" s="33"/>
      <c r="E12" s="31"/>
      <c r="F12" s="31"/>
      <c r="G12" s="31"/>
      <c r="H12" s="283"/>
      <c r="I12" s="56"/>
      <c r="J12" s="56"/>
      <c r="K12" s="56"/>
      <c r="L12" s="56"/>
      <c r="M12" s="56"/>
      <c r="N12" s="58"/>
    </row>
    <row r="13" spans="1:14" ht="29.1" customHeight="1">
      <c r="A13" s="34"/>
      <c r="B13" s="35"/>
      <c r="C13" s="36"/>
      <c r="D13" s="37"/>
      <c r="E13" s="36"/>
      <c r="F13" s="36"/>
      <c r="G13" s="36"/>
      <c r="H13" s="283"/>
      <c r="I13" s="56"/>
      <c r="J13" s="56"/>
      <c r="K13" s="56"/>
      <c r="L13" s="56"/>
      <c r="M13" s="56"/>
      <c r="N13" s="58"/>
    </row>
    <row r="14" spans="1:14" ht="29.1" customHeight="1">
      <c r="A14" s="38"/>
      <c r="B14" s="39"/>
      <c r="C14" s="40"/>
      <c r="D14" s="40"/>
      <c r="E14" s="40"/>
      <c r="F14" s="40"/>
      <c r="G14" s="41"/>
      <c r="H14" s="283"/>
      <c r="I14" s="56"/>
      <c r="J14" s="56"/>
      <c r="K14" s="56"/>
      <c r="L14" s="56"/>
      <c r="M14" s="56"/>
      <c r="N14" s="58"/>
    </row>
    <row r="15" spans="1:14" ht="29.1" customHeight="1">
      <c r="A15" s="42"/>
      <c r="B15" s="43"/>
      <c r="C15" s="44"/>
      <c r="D15" s="44"/>
      <c r="E15" s="45"/>
      <c r="F15" s="45"/>
      <c r="G15" s="46"/>
      <c r="H15" s="284"/>
      <c r="I15" s="60"/>
      <c r="J15" s="61"/>
      <c r="K15" s="62"/>
      <c r="L15" s="61"/>
      <c r="M15" s="61"/>
      <c r="N15" s="63"/>
    </row>
    <row r="16" spans="1:14" ht="14.25">
      <c r="A16" s="47" t="s">
        <v>126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5" t="s">
        <v>259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185</v>
      </c>
      <c r="J18" s="64"/>
      <c r="K18" s="47" t="s">
        <v>186</v>
      </c>
      <c r="L18" s="47"/>
      <c r="M18" s="47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topLeftCell="C1"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12.125" customWidth="1"/>
    <col min="3" max="3" width="25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3" t="s">
        <v>260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>
      <c r="A2" s="382" t="s">
        <v>261</v>
      </c>
      <c r="B2" s="383" t="s">
        <v>262</v>
      </c>
      <c r="C2" s="383" t="s">
        <v>263</v>
      </c>
      <c r="D2" s="383" t="s">
        <v>264</v>
      </c>
      <c r="E2" s="383" t="s">
        <v>265</v>
      </c>
      <c r="F2" s="383" t="s">
        <v>266</v>
      </c>
      <c r="G2" s="383" t="s">
        <v>267</v>
      </c>
      <c r="H2" s="383" t="s">
        <v>268</v>
      </c>
      <c r="I2" s="3" t="s">
        <v>269</v>
      </c>
      <c r="J2" s="3" t="s">
        <v>270</v>
      </c>
      <c r="K2" s="3" t="s">
        <v>271</v>
      </c>
      <c r="L2" s="3" t="s">
        <v>272</v>
      </c>
      <c r="M2" s="3" t="s">
        <v>273</v>
      </c>
      <c r="N2" s="383" t="s">
        <v>274</v>
      </c>
      <c r="O2" s="383" t="s">
        <v>275</v>
      </c>
    </row>
    <row r="3" spans="1:15" s="1" customFormat="1" ht="16.5">
      <c r="A3" s="382"/>
      <c r="B3" s="384"/>
      <c r="C3" s="384"/>
      <c r="D3" s="384"/>
      <c r="E3" s="384"/>
      <c r="F3" s="384"/>
      <c r="G3" s="384"/>
      <c r="H3" s="384"/>
      <c r="I3" s="3" t="s">
        <v>276</v>
      </c>
      <c r="J3" s="3" t="s">
        <v>276</v>
      </c>
      <c r="K3" s="3" t="s">
        <v>276</v>
      </c>
      <c r="L3" s="3" t="s">
        <v>276</v>
      </c>
      <c r="M3" s="3" t="s">
        <v>276</v>
      </c>
      <c r="N3" s="384"/>
      <c r="O3" s="384"/>
    </row>
    <row r="4" spans="1:15" s="24" customFormat="1" ht="14.1" customHeight="1">
      <c r="A4" s="11">
        <v>1</v>
      </c>
      <c r="B4" s="10">
        <v>230710518</v>
      </c>
      <c r="C4" s="19" t="s">
        <v>277</v>
      </c>
      <c r="D4" s="11" t="s">
        <v>119</v>
      </c>
      <c r="E4" s="11" t="s">
        <v>62</v>
      </c>
      <c r="F4" s="11" t="s">
        <v>278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16" si="0">SUM(I4:M4)</f>
        <v>2</v>
      </c>
      <c r="O4" s="11" t="s">
        <v>279</v>
      </c>
    </row>
    <row r="5" spans="1:15" s="24" customFormat="1" ht="14.1" customHeight="1">
      <c r="A5" s="11">
        <v>2</v>
      </c>
      <c r="B5" s="10">
        <v>230710518</v>
      </c>
      <c r="C5" s="19" t="s">
        <v>277</v>
      </c>
      <c r="D5" s="11" t="s">
        <v>119</v>
      </c>
      <c r="E5" s="11" t="s">
        <v>62</v>
      </c>
      <c r="F5" s="11" t="s">
        <v>278</v>
      </c>
      <c r="G5" s="11" t="s">
        <v>65</v>
      </c>
      <c r="H5" s="11" t="s">
        <v>65</v>
      </c>
      <c r="I5" s="11"/>
      <c r="J5" s="11">
        <v>1</v>
      </c>
      <c r="K5" s="11"/>
      <c r="L5" s="11"/>
      <c r="M5" s="11">
        <v>1</v>
      </c>
      <c r="N5" s="11">
        <f t="shared" si="0"/>
        <v>2</v>
      </c>
      <c r="O5" s="11" t="s">
        <v>279</v>
      </c>
    </row>
    <row r="6" spans="1:15" s="24" customFormat="1" ht="14.1" customHeight="1">
      <c r="A6" s="11">
        <v>3</v>
      </c>
      <c r="B6" s="10">
        <v>230712934</v>
      </c>
      <c r="C6" s="19" t="s">
        <v>277</v>
      </c>
      <c r="D6" s="11" t="s">
        <v>119</v>
      </c>
      <c r="E6" s="11" t="s">
        <v>62</v>
      </c>
      <c r="F6" s="11" t="s">
        <v>278</v>
      </c>
      <c r="G6" s="11" t="s">
        <v>65</v>
      </c>
      <c r="H6" s="11" t="s">
        <v>65</v>
      </c>
      <c r="I6" s="11">
        <v>1</v>
      </c>
      <c r="J6" s="11"/>
      <c r="K6" s="11"/>
      <c r="L6" s="11">
        <v>1</v>
      </c>
      <c r="M6" s="11"/>
      <c r="N6" s="11">
        <f t="shared" si="0"/>
        <v>2</v>
      </c>
      <c r="O6" s="11" t="s">
        <v>279</v>
      </c>
    </row>
    <row r="7" spans="1:15" s="24" customFormat="1" ht="14.1" customHeight="1">
      <c r="A7" s="11">
        <v>4</v>
      </c>
      <c r="B7" s="10">
        <v>230712934</v>
      </c>
      <c r="C7" s="19" t="s">
        <v>277</v>
      </c>
      <c r="D7" s="11" t="s">
        <v>119</v>
      </c>
      <c r="E7" s="11" t="s">
        <v>62</v>
      </c>
      <c r="F7" s="11" t="s">
        <v>278</v>
      </c>
      <c r="G7" s="11" t="s">
        <v>65</v>
      </c>
      <c r="H7" s="11" t="s">
        <v>65</v>
      </c>
      <c r="I7" s="11"/>
      <c r="J7" s="11">
        <v>1</v>
      </c>
      <c r="K7" s="11"/>
      <c r="L7" s="11"/>
      <c r="M7" s="11">
        <v>1</v>
      </c>
      <c r="N7" s="11">
        <f t="shared" si="0"/>
        <v>2</v>
      </c>
      <c r="O7" s="11" t="s">
        <v>279</v>
      </c>
    </row>
    <row r="8" spans="1:15" s="24" customFormat="1" ht="14.1" customHeight="1">
      <c r="A8" s="11">
        <v>5</v>
      </c>
      <c r="B8" s="10">
        <v>230712934</v>
      </c>
      <c r="C8" s="19" t="s">
        <v>277</v>
      </c>
      <c r="D8" s="11" t="s">
        <v>119</v>
      </c>
      <c r="E8" s="11" t="s">
        <v>62</v>
      </c>
      <c r="F8" s="11" t="s">
        <v>278</v>
      </c>
      <c r="G8" s="11" t="s">
        <v>65</v>
      </c>
      <c r="H8" s="11" t="s">
        <v>65</v>
      </c>
      <c r="I8" s="11">
        <v>1</v>
      </c>
      <c r="J8" s="11"/>
      <c r="K8" s="11">
        <v>1</v>
      </c>
      <c r="L8" s="11"/>
      <c r="M8" s="11"/>
      <c r="N8" s="11">
        <f t="shared" si="0"/>
        <v>2</v>
      </c>
      <c r="O8" s="11" t="s">
        <v>279</v>
      </c>
    </row>
    <row r="9" spans="1:15" s="24" customFormat="1" ht="14.1" customHeight="1">
      <c r="A9" s="11"/>
      <c r="B9" s="10"/>
      <c r="C9" s="1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4" customFormat="1" ht="14.1" customHeight="1">
      <c r="A10" s="11"/>
      <c r="B10" s="10"/>
      <c r="C10" s="1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4" customFormat="1" ht="14.1" customHeight="1">
      <c r="A11" s="11"/>
      <c r="B11" s="10"/>
      <c r="C11" s="1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4" customFormat="1" ht="14.1" customHeight="1">
      <c r="A12" s="11"/>
      <c r="B12" s="10"/>
      <c r="C12" s="1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4" customFormat="1">
      <c r="A13" s="11"/>
      <c r="B13" s="11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4" customFormat="1">
      <c r="A14" s="11"/>
      <c r="B14" s="11"/>
      <c r="C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24" customFormat="1">
      <c r="A15" s="11"/>
      <c r="B15" s="11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2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  <c r="O16" s="11"/>
    </row>
    <row r="17" spans="1:15" s="2" customFormat="1" ht="18.75">
      <c r="A17" s="374" t="s">
        <v>280</v>
      </c>
      <c r="B17" s="375"/>
      <c r="C17" s="375"/>
      <c r="D17" s="376"/>
      <c r="E17" s="377"/>
      <c r="F17" s="378"/>
      <c r="G17" s="378"/>
      <c r="H17" s="378"/>
      <c r="I17" s="379"/>
      <c r="J17" s="374" t="s">
        <v>281</v>
      </c>
      <c r="K17" s="375"/>
      <c r="L17" s="375"/>
      <c r="M17" s="376"/>
      <c r="N17" s="7"/>
      <c r="O17" s="9"/>
    </row>
    <row r="18" spans="1:15" ht="16.5">
      <c r="A18" s="380" t="s">
        <v>282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16 O5:O6 O7:O11 O12:O15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topLeftCell="C1" zoomScale="125" zoomScaleNormal="125" workbookViewId="0">
      <selection activeCell="C4" sqref="C4:C5"/>
    </sheetView>
  </sheetViews>
  <sheetFormatPr defaultColWidth="9" defaultRowHeight="14.25"/>
  <cols>
    <col min="1" max="2" width="7" customWidth="1"/>
    <col min="3" max="3" width="12.125" customWidth="1"/>
    <col min="4" max="4" width="24.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3" t="s">
        <v>283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>
      <c r="A2" s="382" t="s">
        <v>261</v>
      </c>
      <c r="B2" s="383" t="s">
        <v>266</v>
      </c>
      <c r="C2" s="383" t="s">
        <v>262</v>
      </c>
      <c r="D2" s="383" t="s">
        <v>263</v>
      </c>
      <c r="E2" s="383" t="s">
        <v>264</v>
      </c>
      <c r="F2" s="383" t="s">
        <v>265</v>
      </c>
      <c r="G2" s="382" t="s">
        <v>284</v>
      </c>
      <c r="H2" s="382"/>
      <c r="I2" s="382" t="s">
        <v>285</v>
      </c>
      <c r="J2" s="382"/>
      <c r="K2" s="388" t="s">
        <v>286</v>
      </c>
      <c r="L2" s="390" t="s">
        <v>287</v>
      </c>
      <c r="M2" s="392" t="s">
        <v>288</v>
      </c>
    </row>
    <row r="3" spans="1:13" s="1" customFormat="1" ht="16.5">
      <c r="A3" s="382"/>
      <c r="B3" s="384"/>
      <c r="C3" s="384"/>
      <c r="D3" s="384"/>
      <c r="E3" s="384"/>
      <c r="F3" s="384"/>
      <c r="G3" s="3" t="s">
        <v>289</v>
      </c>
      <c r="H3" s="3" t="s">
        <v>290</v>
      </c>
      <c r="I3" s="3" t="s">
        <v>289</v>
      </c>
      <c r="J3" s="3" t="s">
        <v>290</v>
      </c>
      <c r="K3" s="389"/>
      <c r="L3" s="391"/>
      <c r="M3" s="393"/>
    </row>
    <row r="4" spans="1:13" ht="17.100000000000001" customHeight="1">
      <c r="A4" s="5">
        <v>1</v>
      </c>
      <c r="B4" s="5" t="s">
        <v>291</v>
      </c>
      <c r="C4" s="10">
        <v>230710518</v>
      </c>
      <c r="D4" s="19" t="s">
        <v>277</v>
      </c>
      <c r="E4" s="11" t="s">
        <v>119</v>
      </c>
      <c r="F4" s="11" t="s">
        <v>62</v>
      </c>
      <c r="G4" s="5">
        <v>1</v>
      </c>
      <c r="H4" s="5">
        <v>0</v>
      </c>
      <c r="I4" s="5">
        <v>2.5</v>
      </c>
      <c r="J4" s="5">
        <v>0.5</v>
      </c>
      <c r="K4" s="20" t="s">
        <v>292</v>
      </c>
      <c r="L4" s="5" t="s">
        <v>293</v>
      </c>
      <c r="M4" s="5" t="s">
        <v>279</v>
      </c>
    </row>
    <row r="5" spans="1:13" ht="17.100000000000001" customHeight="1">
      <c r="A5" s="5">
        <v>2</v>
      </c>
      <c r="B5" s="5" t="s">
        <v>291</v>
      </c>
      <c r="C5" s="10">
        <v>230712934</v>
      </c>
      <c r="D5" s="19" t="s">
        <v>277</v>
      </c>
      <c r="E5" s="11" t="s">
        <v>119</v>
      </c>
      <c r="F5" s="11" t="s">
        <v>62</v>
      </c>
      <c r="G5" s="5">
        <v>1</v>
      </c>
      <c r="H5" s="5">
        <v>0.5</v>
      </c>
      <c r="I5" s="5">
        <v>2.5</v>
      </c>
      <c r="J5" s="5">
        <v>0.5</v>
      </c>
      <c r="K5" s="21" t="s">
        <v>294</v>
      </c>
      <c r="L5" s="5" t="s">
        <v>293</v>
      </c>
      <c r="M5" s="5" t="s">
        <v>279</v>
      </c>
    </row>
    <row r="6" spans="1:13">
      <c r="A6" s="5"/>
      <c r="B6" s="5"/>
      <c r="C6" s="10"/>
      <c r="D6" s="19"/>
      <c r="E6" s="11"/>
      <c r="F6" s="11"/>
      <c r="G6" s="5"/>
      <c r="H6" s="5"/>
      <c r="I6" s="5"/>
      <c r="J6" s="5"/>
      <c r="K6" s="22"/>
      <c r="L6" s="5"/>
      <c r="M6" s="5"/>
    </row>
    <row r="7" spans="1:13">
      <c r="A7" s="5"/>
      <c r="B7" s="5"/>
      <c r="C7" s="11"/>
      <c r="D7" s="19"/>
      <c r="E7" s="11"/>
      <c r="F7" s="11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19"/>
      <c r="E8" s="11"/>
      <c r="F8" s="11"/>
      <c r="G8" s="5"/>
      <c r="H8" s="5"/>
      <c r="I8" s="5"/>
      <c r="J8" s="5"/>
      <c r="K8" s="6"/>
      <c r="L8" s="5"/>
      <c r="M8" s="5"/>
    </row>
    <row r="9" spans="1:13">
      <c r="A9" s="5"/>
      <c r="B9" s="5"/>
      <c r="C9" s="5"/>
      <c r="D9" s="19"/>
      <c r="E9" s="11"/>
      <c r="F9" s="11"/>
      <c r="G9" s="5"/>
      <c r="H9" s="5"/>
      <c r="I9" s="5"/>
      <c r="J9" s="5"/>
      <c r="K9" s="23"/>
      <c r="L9" s="5"/>
      <c r="M9" s="5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74" t="s">
        <v>295</v>
      </c>
      <c r="B12" s="375"/>
      <c r="C12" s="375"/>
      <c r="D12" s="375"/>
      <c r="E12" s="376"/>
      <c r="F12" s="377"/>
      <c r="G12" s="379"/>
      <c r="H12" s="374" t="s">
        <v>281</v>
      </c>
      <c r="I12" s="375"/>
      <c r="J12" s="375"/>
      <c r="K12" s="376"/>
      <c r="L12" s="385"/>
      <c r="M12" s="386"/>
    </row>
    <row r="13" spans="1:13" ht="16.5">
      <c r="A13" s="387" t="s">
        <v>296</v>
      </c>
      <c r="B13" s="387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4 M1:M3 M5:M9 M10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2023-11-16T08:53:53Z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