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首期!$A$76:$O$116</definedName>
  </definedNames>
  <calcPr calcId="144525" concurrentCalc="0"/>
</workbook>
</file>

<file path=xl/sharedStrings.xml><?xml version="1.0" encoding="utf-8"?>
<sst xmlns="http://schemas.openxmlformats.org/spreadsheetml/2006/main" count="835" uniqueCount="353">
  <si>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</si>
  <si>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</si>
  <si>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</si>
  <si>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</si>
  <si>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</si>
  <si>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</si>
  <si>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</si>
  <si>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</si>
  <si>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</si>
  <si>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</si>
  <si>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</si>
  <si>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</si>
  <si>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</si>
  <si>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</si>
  <si>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</si>
  <si>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</si>
  <si>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</si>
  <si>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</si>
  <si>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</si>
  <si>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</si>
  <si>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</si>
  <si>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</si>
  <si>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</si>
  <si>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</si>
  <si>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</si>
  <si>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</si>
  <si>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</si>
  <si>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</si>
  <si>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</si>
  <si>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</si>
  <si>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</si>
  <si>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</si>
  <si>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</si>
  <si>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</si>
  <si>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</si>
  <si>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</si>
  <si>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</si>
  <si>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</si>
  <si>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</si>
  <si>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</si>
  <si>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</si>
  <si>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</si>
  <si>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</si>
  <si>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</si>
  <si>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</si>
  <si>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</si>
  <si>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</si>
  <si>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</si>
  <si>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</si>
  <si>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</si>
  <si>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</si>
  <si>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</si>
  <si>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</si>
  <si>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</si>
  <si>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运输公司定制款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</si>
  <si>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</si>
  <si>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</si>
  <si>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</si>
  <si>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</si>
  <si>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</si>
  <si>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</si>
  <si>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</si>
  <si>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</si>
  <si>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TAJJFM82963</t>
  </si>
  <si>
    <t>合同交期</t>
  </si>
  <si>
    <t>产前确认样</t>
  </si>
  <si>
    <t>有</t>
  </si>
  <si>
    <t>无</t>
  </si>
  <si>
    <t>品名</t>
  </si>
  <si>
    <t>女式短袖POLO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</si>
  <si>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</si>
  <si>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</si>
  <si>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</si>
  <si>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</si>
  <si>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</si>
  <si>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</si>
  <si>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</si>
  <si>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</si>
  <si>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</si>
  <si>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CGDD23083000004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</si>
  <si>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</si>
  <si>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</si>
  <si>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</si>
  <si>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</si>
  <si>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</si>
  <si>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</si>
  <si>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</si>
  <si>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</si>
  <si>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</si>
  <si>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</si>
  <si>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</si>
  <si>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</si>
  <si>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</si>
  <si>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</si>
  <si>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</si>
  <si>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</si>
  <si>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</si>
  <si>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</si>
  <si>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</si>
  <si>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</si>
  <si>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</si>
  <si>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</si>
  <si>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</si>
  <si>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</si>
  <si>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</si>
  <si>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</si>
  <si>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</si>
  <si>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</si>
  <si>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</si>
  <si>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</si>
  <si>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</si>
  <si>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</si>
  <si>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</si>
  <si>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</si>
  <si>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</si>
  <si>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</si>
  <si>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</si>
  <si>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</si>
  <si>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</si>
  <si>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</si>
  <si>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</si>
  <si>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</si>
  <si>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</si>
  <si>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</si>
  <si>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</si>
  <si>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</si>
  <si>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1.上领左右肩点不对称，压领线领咀大小，不圆顺</t>
  </si>
  <si>
    <t>2.门筒封筒起酒窝，欠平服</t>
  </si>
  <si>
    <t>3.上袖肩点处欠圆顺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</si>
  <si>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</si>
  <si>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</si>
  <si>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</si>
  <si>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</si>
  <si>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</si>
  <si>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</si>
  <si>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</si>
  <si>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</si>
  <si>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</si>
  <si>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</si>
  <si>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</si>
  <si>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</si>
  <si>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</si>
  <si>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</si>
  <si>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</si>
  <si>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</si>
  <si>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</si>
  <si>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</si>
  <si>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</si>
  <si>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XXXL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</si>
  <si>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</si>
  <si>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</si>
  <si>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</si>
  <si>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</si>
  <si>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</si>
  <si>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</si>
  <si>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</si>
  <si>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</si>
  <si>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</si>
  <si>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±1</t>
  </si>
  <si>
    <t>+0.5</t>
  </si>
  <si>
    <t>胸围</t>
  </si>
  <si>
    <t>+1</t>
  </si>
  <si>
    <t>摆围</t>
  </si>
  <si>
    <t>/</t>
  </si>
  <si>
    <t>肩宽</t>
  </si>
  <si>
    <t>±0.5</t>
  </si>
  <si>
    <t>肩点袖长</t>
  </si>
  <si>
    <t>袖肥/2</t>
  </si>
  <si>
    <t>+0.2</t>
  </si>
  <si>
    <t>袖口围/2</t>
  </si>
  <si>
    <t>前中开口长</t>
  </si>
  <si>
    <t>下领围</t>
  </si>
  <si>
    <t>±0.2</t>
  </si>
  <si>
    <t>后中领座高</t>
  </si>
  <si>
    <t>后中翻领宽</t>
  </si>
  <si>
    <t>翻领领尖长</t>
  </si>
  <si>
    <t>下摆高</t>
  </si>
  <si>
    <t>±0</t>
  </si>
  <si>
    <t>袖口高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</si>
  <si>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</si>
  <si>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</si>
  <si>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</si>
  <si>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</si>
  <si>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</si>
  <si>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</si>
  <si>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</si>
  <si>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</si>
  <si>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</si>
  <si>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</si>
  <si>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</si>
  <si>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</si>
  <si>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</si>
  <si>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</si>
  <si>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</si>
  <si>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</si>
  <si>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</si>
  <si>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</si>
  <si>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</si>
  <si>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</si>
  <si>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</si>
  <si>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</si>
  <si>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</si>
  <si>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</si>
  <si>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</si>
  <si>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</si>
  <si>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</si>
  <si>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</si>
  <si>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>165/88B</t>
  </si>
  <si>
    <t>170/92B</t>
  </si>
  <si>
    <t>175/96B</t>
  </si>
  <si>
    <t>180/100B</t>
  </si>
  <si>
    <t>185/104B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</si>
  <si>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</si>
  <si>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</si>
  <si>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</si>
  <si>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</si>
  <si>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</si>
  <si>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</si>
  <si>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</si>
  <si>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</si>
  <si>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</si>
  <si>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</si>
  <si>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</si>
  <si>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</si>
  <si>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</si>
  <si>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</si>
  <si>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</si>
  <si>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</si>
  <si>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</si>
  <si>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</si>
  <si>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</si>
  <si>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</si>
  <si>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</si>
  <si>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</si>
  <si>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</si>
  <si>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</si>
  <si>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</si>
  <si>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</si>
  <si>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</si>
  <si>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</si>
  <si>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</si>
  <si>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</si>
  <si>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</si>
  <si>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</si>
  <si>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</si>
  <si>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</si>
  <si>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</si>
  <si>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齐色齐码抽14件</t>
  </si>
  <si>
    <t>情况说明：</t>
  </si>
  <si>
    <t xml:space="preserve">【问题点描述】  </t>
  </si>
  <si>
    <t>1.领咀左右有大小欠圆顺。</t>
  </si>
  <si>
    <t>2.侧缝含缝，大烫要注意</t>
  </si>
  <si>
    <t>3.注意线头、油污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</si>
  <si>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</si>
  <si>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</si>
  <si>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</si>
  <si>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</si>
  <si>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</si>
  <si>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</si>
  <si>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</si>
  <si>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</si>
  <si>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</si>
  <si>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</si>
  <si>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+0.5  +0.5</t>
  </si>
  <si>
    <t>+0.5  +0.4</t>
  </si>
  <si>
    <t>+1  +1.2</t>
  </si>
  <si>
    <t>/  /</t>
  </si>
  <si>
    <t>+0.3  +0.3</t>
  </si>
  <si>
    <t>+0.3 +0.2</t>
  </si>
  <si>
    <t>+0.2  +0.2</t>
  </si>
  <si>
    <t>+0.3  /</t>
  </si>
  <si>
    <t>-0.5 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</si>
  <si>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</si>
  <si>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</si>
  <si>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</si>
  <si>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</si>
  <si>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</si>
  <si>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</si>
  <si>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</si>
  <si>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</si>
  <si>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</si>
  <si>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</si>
  <si>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</si>
  <si>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</si>
  <si>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</si>
  <si>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</si>
  <si>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</si>
  <si>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</si>
  <si>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</si>
  <si>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ATJJ91663/ATJJ92664/TAJJFM82963/TAJJFM81963</t>
  </si>
  <si>
    <t>兴欣宝</t>
  </si>
  <si>
    <t>制表时间：2023-7-25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</si>
  <si>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</si>
  <si>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</si>
  <si>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</si>
  <si>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</si>
  <si>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</si>
  <si>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</si>
  <si>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</si>
  <si>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</si>
  <si>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</si>
  <si>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</si>
  <si>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</si>
  <si>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</si>
  <si>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</si>
  <si>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</si>
  <si>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</si>
  <si>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</si>
  <si>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</si>
  <si>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</si>
  <si>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</si>
  <si>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</si>
  <si>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</si>
  <si>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</si>
  <si>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</si>
  <si>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</si>
  <si>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G21SSPK163-白色</t>
  </si>
  <si>
    <t>四眼扣</t>
  </si>
  <si>
    <t>偉星</t>
  </si>
  <si>
    <t>物料6</t>
  </si>
  <si>
    <t>物料7</t>
  </si>
  <si>
    <t>物料8</t>
  </si>
  <si>
    <t>物料9</t>
  </si>
  <si>
    <t>物料10</t>
  </si>
  <si>
    <t>无互染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</si>
  <si>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</si>
  <si>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</si>
  <si>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</si>
  <si>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</si>
  <si>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</si>
  <si>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</si>
  <si>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</si>
  <si>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</si>
  <si>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</si>
  <si>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</si>
  <si>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</si>
  <si>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</si>
  <si>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</si>
  <si>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</si>
  <si>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</si>
  <si>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</si>
  <si>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嘉华</t>
  </si>
  <si>
    <t>前胸+筒边</t>
  </si>
  <si>
    <t>印花</t>
  </si>
  <si>
    <t>不脱落</t>
  </si>
  <si>
    <t>制表时间：2023-8-22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</si>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</sst>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&quot;年&quot;m&quot;月&quot;d&quot;日&quot;;@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宋体"/>
      <charset val="134"/>
      <scheme val="major"/>
    </font>
    <font>
      <b/>
      <sz val="12"/>
      <name val="宋体"/>
      <charset val="134"/>
    </font>
    <font>
      <sz val="10"/>
      <name val="微软雅黑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ajor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b/>
      <sz val="11"/>
      <name val="黑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" fillId="12" borderId="109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10" applyNumberFormat="0" applyFill="0" applyAlignment="0" applyProtection="0">
      <alignment vertical="center"/>
    </xf>
    <xf numFmtId="0" fontId="61" fillId="0" borderId="110" applyNumberFormat="0" applyFill="0" applyAlignment="0" applyProtection="0">
      <alignment vertical="center"/>
    </xf>
    <xf numFmtId="0" fontId="62" fillId="0" borderId="11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3" borderId="112" applyNumberFormat="0" applyAlignment="0" applyProtection="0">
      <alignment vertical="center"/>
    </xf>
    <xf numFmtId="0" fontId="64" fillId="14" borderId="113" applyNumberFormat="0" applyAlignment="0" applyProtection="0">
      <alignment vertical="center"/>
    </xf>
    <xf numFmtId="0" fontId="65" fillId="14" borderId="112" applyNumberFormat="0" applyAlignment="0" applyProtection="0">
      <alignment vertical="center"/>
    </xf>
    <xf numFmtId="0" fontId="66" fillId="15" borderId="114" applyNumberFormat="0" applyAlignment="0" applyProtection="0">
      <alignment vertical="center"/>
    </xf>
    <xf numFmtId="0" fontId="67" fillId="0" borderId="115" applyNumberFormat="0" applyFill="0" applyAlignment="0" applyProtection="0">
      <alignment vertical="center"/>
    </xf>
    <xf numFmtId="0" fontId="68" fillId="0" borderId="116" applyNumberFormat="0" applyFill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74" fillId="0" borderId="0">
      <alignment horizontal="center"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/>
    <xf numFmtId="0" fontId="17" fillId="0" borderId="0">
      <alignment horizontal="center" vertical="center"/>
    </xf>
    <xf numFmtId="0" fontId="20" fillId="0" borderId="0">
      <alignment vertical="center"/>
    </xf>
    <xf numFmtId="0" fontId="75" fillId="0" borderId="0">
      <alignment vertical="center"/>
    </xf>
    <xf numFmtId="0" fontId="76" fillId="0" borderId="0"/>
    <xf numFmtId="0" fontId="20" fillId="0" borderId="0"/>
  </cellStyleXfs>
  <cellXfs count="53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7" fillId="0" borderId="10" xfId="5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/>
    </xf>
    <xf numFmtId="10" fontId="1" fillId="0" borderId="2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0" fontId="19" fillId="0" borderId="0" xfId="53" applyFont="1" applyFill="1" applyAlignment="1"/>
    <xf numFmtId="0" fontId="20" fillId="0" borderId="0" xfId="53" applyFont="1" applyFill="1" applyAlignment="1"/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left" vertical="center"/>
    </xf>
    <xf numFmtId="0" fontId="22" fillId="0" borderId="12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vertical="center"/>
    </xf>
    <xf numFmtId="0" fontId="23" fillId="0" borderId="14" xfId="53" applyFont="1" applyFill="1" applyBorder="1" applyAlignment="1" applyProtection="1">
      <alignment horizontal="center" vertical="center"/>
    </xf>
    <xf numFmtId="0" fontId="24" fillId="0" borderId="10" xfId="53" applyFont="1" applyFill="1" applyBorder="1" applyAlignment="1">
      <alignment horizontal="center" vertical="center"/>
    </xf>
    <xf numFmtId="0" fontId="7" fillId="0" borderId="10" xfId="53" applyFont="1" applyFill="1" applyBorder="1" applyAlignment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/>
    </xf>
    <xf numFmtId="0" fontId="26" fillId="0" borderId="18" xfId="0" applyNumberFormat="1" applyFont="1" applyFill="1" applyBorder="1" applyAlignment="1">
      <alignment horizontal="center"/>
    </xf>
    <xf numFmtId="0" fontId="26" fillId="0" borderId="17" xfId="0" applyNumberFormat="1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vertical="center"/>
    </xf>
    <xf numFmtId="177" fontId="27" fillId="0" borderId="4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0" fontId="28" fillId="0" borderId="4" xfId="59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59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29" fillId="0" borderId="20" xfId="55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0" fontId="29" fillId="0" borderId="17" xfId="55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21" xfId="53" applyFont="1" applyFill="1" applyBorder="1" applyAlignment="1">
      <alignment horizontal="center"/>
    </xf>
    <xf numFmtId="0" fontId="22" fillId="0" borderId="22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center" vertical="center"/>
    </xf>
    <xf numFmtId="0" fontId="19" fillId="0" borderId="23" xfId="52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left" vertical="center"/>
    </xf>
    <xf numFmtId="0" fontId="19" fillId="0" borderId="0" xfId="53" applyFont="1" applyFill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25" xfId="53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center" vertical="center"/>
    </xf>
    <xf numFmtId="0" fontId="30" fillId="6" borderId="25" xfId="0" applyFont="1" applyFill="1" applyBorder="1" applyAlignment="1">
      <alignment horizontal="center" vertical="center"/>
    </xf>
    <xf numFmtId="0" fontId="30" fillId="6" borderId="2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49" fontId="31" fillId="0" borderId="25" xfId="54" applyNumberFormat="1" applyFont="1" applyFill="1" applyBorder="1" applyAlignment="1">
      <alignment horizontal="center" vertical="center"/>
    </xf>
    <xf numFmtId="49" fontId="31" fillId="0" borderId="26" xfId="54" applyNumberFormat="1" applyFont="1" applyFill="1" applyBorder="1" applyAlignment="1">
      <alignment horizontal="center" vertical="center"/>
    </xf>
    <xf numFmtId="49" fontId="31" fillId="0" borderId="2" xfId="53" applyNumberFormat="1" applyFont="1" applyFill="1" applyBorder="1" applyAlignment="1">
      <alignment horizontal="center"/>
    </xf>
    <xf numFmtId="0" fontId="19" fillId="0" borderId="28" xfId="53" applyFont="1" applyFill="1" applyBorder="1" applyAlignment="1"/>
    <xf numFmtId="49" fontId="31" fillId="0" borderId="17" xfId="54" applyNumberFormat="1" applyFont="1" applyFill="1" applyBorder="1" applyAlignment="1">
      <alignment horizontal="center" vertical="center"/>
    </xf>
    <xf numFmtId="49" fontId="31" fillId="0" borderId="18" xfId="54" applyNumberFormat="1" applyFont="1" applyFill="1" applyBorder="1" applyAlignment="1">
      <alignment horizontal="center" vertical="center"/>
    </xf>
    <xf numFmtId="49" fontId="31" fillId="0" borderId="29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24" fillId="0" borderId="0" xfId="53" applyFont="1" applyFill="1" applyAlignment="1">
      <alignment horizontal="right"/>
    </xf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2" fillId="0" borderId="28" xfId="52" applyFont="1" applyFill="1" applyBorder="1" applyAlignment="1">
      <alignment horizontal="center" vertical="top"/>
    </xf>
    <xf numFmtId="0" fontId="33" fillId="0" borderId="30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center" vertical="center"/>
    </xf>
    <xf numFmtId="0" fontId="33" fillId="0" borderId="31" xfId="52" applyFont="1" applyFill="1" applyBorder="1" applyAlignment="1">
      <alignment horizontal="center" vertical="center"/>
    </xf>
    <xf numFmtId="0" fontId="33" fillId="0" borderId="31" xfId="52" applyFont="1" applyFill="1" applyBorder="1" applyAlignment="1">
      <alignment vertical="center"/>
    </xf>
    <xf numFmtId="0" fontId="7" fillId="0" borderId="31" xfId="52" applyFont="1" applyFill="1" applyBorder="1" applyAlignment="1">
      <alignment vertical="center"/>
    </xf>
    <xf numFmtId="0" fontId="33" fillId="0" borderId="32" xfId="52" applyFont="1" applyFill="1" applyBorder="1" applyAlignment="1">
      <alignment vertical="center"/>
    </xf>
    <xf numFmtId="0" fontId="34" fillId="0" borderId="33" xfId="52" applyFont="1" applyFill="1" applyBorder="1" applyAlignment="1">
      <alignment horizontal="center" vertical="center"/>
    </xf>
    <xf numFmtId="0" fontId="33" fillId="0" borderId="33" xfId="52" applyFont="1" applyFill="1" applyBorder="1" applyAlignment="1">
      <alignment vertical="center"/>
    </xf>
    <xf numFmtId="178" fontId="7" fillId="0" borderId="33" xfId="52" applyNumberFormat="1" applyFont="1" applyFill="1" applyBorder="1" applyAlignment="1">
      <alignment horizontal="center" vertical="center"/>
    </xf>
    <xf numFmtId="0" fontId="33" fillId="0" borderId="33" xfId="52" applyFont="1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left" vertical="center"/>
    </xf>
    <xf numFmtId="49" fontId="34" fillId="0" borderId="33" xfId="52" applyNumberFormat="1" applyFont="1" applyFill="1" applyBorder="1" applyAlignment="1">
      <alignment horizontal="right" vertical="center"/>
    </xf>
    <xf numFmtId="0" fontId="7" fillId="0" borderId="33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center" vertical="center"/>
    </xf>
    <xf numFmtId="0" fontId="33" fillId="0" borderId="34" xfId="52" applyFont="1" applyFill="1" applyBorder="1" applyAlignment="1">
      <alignment vertical="center"/>
    </xf>
    <xf numFmtId="0" fontId="34" fillId="0" borderId="35" xfId="52" applyFont="1" applyFill="1" applyBorder="1" applyAlignment="1">
      <alignment horizontal="center" vertical="center"/>
    </xf>
    <xf numFmtId="0" fontId="33" fillId="0" borderId="35" xfId="52" applyFont="1" applyFill="1" applyBorder="1" applyAlignment="1">
      <alignment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33" fillId="0" borderId="30" xfId="52" applyFont="1" applyFill="1" applyBorder="1" applyAlignment="1">
      <alignment vertical="center"/>
    </xf>
    <xf numFmtId="0" fontId="33" fillId="0" borderId="36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vertical="center"/>
    </xf>
    <xf numFmtId="0" fontId="7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40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 wrapText="1"/>
    </xf>
    <xf numFmtId="0" fontId="7" fillId="0" borderId="33" xfId="52" applyFont="1" applyFill="1" applyBorder="1" applyAlignment="1">
      <alignment horizontal="left" vertical="center" wrapText="1"/>
    </xf>
    <xf numFmtId="0" fontId="33" fillId="0" borderId="34" xfId="52" applyFont="1" applyFill="1" applyBorder="1" applyAlignment="1">
      <alignment horizontal="left" vertical="center"/>
    </xf>
    <xf numFmtId="0" fontId="20" fillId="0" borderId="35" xfId="52" applyFill="1" applyBorder="1" applyAlignment="1">
      <alignment horizontal="center" vertical="center"/>
    </xf>
    <xf numFmtId="0" fontId="33" fillId="0" borderId="41" xfId="52" applyFont="1" applyFill="1" applyBorder="1" applyAlignment="1">
      <alignment horizontal="center" vertical="center"/>
    </xf>
    <xf numFmtId="0" fontId="33" fillId="0" borderId="42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right" vertical="center"/>
    </xf>
    <xf numFmtId="0" fontId="20" fillId="0" borderId="39" xfId="52" applyFont="1" applyFill="1" applyBorder="1" applyAlignment="1">
      <alignment horizontal="right" vertical="center"/>
    </xf>
    <xf numFmtId="0" fontId="30" fillId="0" borderId="43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33" fillId="0" borderId="45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center" vertical="center"/>
    </xf>
    <xf numFmtId="0" fontId="33" fillId="0" borderId="47" xfId="52" applyFont="1" applyFill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/>
    </xf>
    <xf numFmtId="58" fontId="33" fillId="0" borderId="35" xfId="52" applyNumberFormat="1" applyFont="1" applyFill="1" applyBorder="1" applyAlignment="1">
      <alignment horizontal="center" vertical="center"/>
    </xf>
    <xf numFmtId="58" fontId="7" fillId="0" borderId="35" xfId="52" applyNumberFormat="1" applyFont="1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center" vertical="center"/>
    </xf>
    <xf numFmtId="0" fontId="7" fillId="0" borderId="31" xfId="52" applyFont="1" applyFill="1" applyBorder="1" applyAlignment="1">
      <alignment horizontal="center" vertical="center"/>
    </xf>
    <xf numFmtId="0" fontId="7" fillId="0" borderId="49" xfId="52" applyFont="1" applyFill="1" applyBorder="1" applyAlignment="1">
      <alignment horizontal="center" vertical="center"/>
    </xf>
    <xf numFmtId="0" fontId="33" fillId="0" borderId="50" xfId="52" applyFont="1" applyFill="1" applyBorder="1" applyAlignment="1">
      <alignment horizontal="center" vertical="center"/>
    </xf>
    <xf numFmtId="0" fontId="7" fillId="0" borderId="50" xfId="52" applyFont="1" applyFill="1" applyBorder="1" applyAlignment="1">
      <alignment horizontal="left" vertical="center"/>
    </xf>
    <xf numFmtId="0" fontId="7" fillId="0" borderId="51" xfId="52" applyFont="1" applyFill="1" applyBorder="1" applyAlignment="1">
      <alignment horizontal="left" vertical="center"/>
    </xf>
    <xf numFmtId="0" fontId="33" fillId="0" borderId="52" xfId="52" applyFont="1" applyFill="1" applyBorder="1" applyAlignment="1">
      <alignment horizontal="left" vertical="center"/>
    </xf>
    <xf numFmtId="0" fontId="7" fillId="0" borderId="53" xfId="5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0" fillId="0" borderId="53" xfId="52" applyFont="1" applyFill="1" applyBorder="1" applyAlignment="1">
      <alignment horizontal="left" vertical="center"/>
    </xf>
    <xf numFmtId="0" fontId="33" fillId="0" borderId="49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7" fillId="0" borderId="53" xfId="52" applyFont="1" applyFill="1" applyBorder="1" applyAlignment="1">
      <alignment horizontal="left" vertical="center"/>
    </xf>
    <xf numFmtId="0" fontId="7" fillId="0" borderId="50" xfId="52" applyFont="1" applyFill="1" applyBorder="1" applyAlignment="1">
      <alignment horizontal="left" vertical="center" wrapText="1"/>
    </xf>
    <xf numFmtId="0" fontId="20" fillId="0" borderId="51" xfId="52" applyFill="1" applyBorder="1" applyAlignment="1">
      <alignment horizontal="center" vertical="center"/>
    </xf>
    <xf numFmtId="0" fontId="33" fillId="0" borderId="54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center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56" xfId="52" applyFill="1" applyBorder="1" applyAlignment="1">
      <alignment horizontal="center" vertical="center"/>
    </xf>
    <xf numFmtId="0" fontId="20" fillId="0" borderId="53" xfId="52" applyFont="1" applyFill="1" applyBorder="1" applyAlignment="1">
      <alignment horizontal="center" vertical="center"/>
    </xf>
    <xf numFmtId="0" fontId="28" fillId="0" borderId="53" xfId="52" applyFont="1" applyFill="1" applyBorder="1" applyAlignment="1">
      <alignment horizontal="center" vertical="center"/>
    </xf>
    <xf numFmtId="0" fontId="20" fillId="0" borderId="55" xfId="52" applyFont="1" applyFill="1" applyBorder="1" applyAlignment="1">
      <alignment horizontal="right" vertical="center"/>
    </xf>
    <xf numFmtId="0" fontId="7" fillId="0" borderId="57" xfId="52" applyFont="1" applyFill="1" applyBorder="1" applyAlignment="1">
      <alignment horizontal="center" vertical="center"/>
    </xf>
    <xf numFmtId="0" fontId="30" fillId="0" borderId="58" xfId="52" applyFont="1" applyFill="1" applyBorder="1" applyAlignment="1">
      <alignment horizontal="left" vertical="center"/>
    </xf>
    <xf numFmtId="0" fontId="33" fillId="0" borderId="59" xfId="52" applyFont="1" applyFill="1" applyBorder="1" applyAlignment="1">
      <alignment horizontal="left" vertical="center"/>
    </xf>
    <xf numFmtId="0" fontId="7" fillId="0" borderId="51" xfId="52" applyFont="1" applyFill="1" applyBorder="1" applyAlignment="1">
      <alignment horizontal="center" vertical="center"/>
    </xf>
    <xf numFmtId="0" fontId="22" fillId="0" borderId="60" xfId="52" applyFont="1" applyFill="1" applyBorder="1" applyAlignment="1">
      <alignment horizontal="left" vertical="center"/>
    </xf>
    <xf numFmtId="0" fontId="22" fillId="0" borderId="61" xfId="52" applyFont="1" applyFill="1" applyBorder="1" applyAlignment="1">
      <alignment horizontal="center" vertical="center"/>
    </xf>
    <xf numFmtId="0" fontId="34" fillId="0" borderId="61" xfId="52" applyFont="1" applyFill="1" applyBorder="1" applyAlignment="1">
      <alignment horizontal="center" vertical="center"/>
    </xf>
    <xf numFmtId="0" fontId="22" fillId="0" borderId="62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vertical="center"/>
    </xf>
    <xf numFmtId="0" fontId="35" fillId="0" borderId="63" xfId="52" applyFont="1" applyFill="1" applyBorder="1" applyAlignment="1">
      <alignment horizontal="center" vertical="center"/>
    </xf>
    <xf numFmtId="0" fontId="23" fillId="0" borderId="64" xfId="53" applyFont="1" applyFill="1" applyBorder="1" applyAlignment="1" applyProtection="1">
      <alignment horizontal="center" vertical="center"/>
    </xf>
    <xf numFmtId="0" fontId="24" fillId="0" borderId="7" xfId="53" applyFont="1" applyFill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0" fontId="24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25" fillId="0" borderId="12" xfId="50" applyNumberFormat="1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49" fontId="25" fillId="0" borderId="17" xfId="50" applyNumberFormat="1" applyFont="1" applyFill="1" applyBorder="1" applyAlignment="1">
      <alignment horizontal="center" vertical="center"/>
    </xf>
    <xf numFmtId="0" fontId="26" fillId="0" borderId="65" xfId="0" applyNumberFormat="1" applyFont="1" applyFill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177" fontId="29" fillId="0" borderId="2" xfId="55" applyNumberFormat="1" applyFont="1" applyBorder="1" applyAlignment="1">
      <alignment horizontal="center" vertical="center"/>
    </xf>
    <xf numFmtId="0" fontId="29" fillId="0" borderId="2" xfId="55" applyFont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0" fontId="29" fillId="0" borderId="2" xfId="0" applyFont="1" applyFill="1" applyBorder="1" applyAlignment="1">
      <alignment horizontal="center" vertical="center"/>
    </xf>
    <xf numFmtId="0" fontId="36" fillId="7" borderId="66" xfId="0" applyNumberFormat="1" applyFont="1" applyFill="1" applyBorder="1" applyAlignment="1">
      <alignment shrinkToFit="1"/>
    </xf>
    <xf numFmtId="0" fontId="36" fillId="7" borderId="67" xfId="0" applyNumberFormat="1" applyFont="1" applyFill="1" applyBorder="1" applyAlignment="1">
      <alignment shrinkToFit="1"/>
    </xf>
    <xf numFmtId="177" fontId="37" fillId="0" borderId="2" xfId="0" applyNumberFormat="1" applyFont="1" applyFill="1" applyBorder="1" applyAlignment="1">
      <alignment horizontal="center" vertical="center"/>
    </xf>
    <xf numFmtId="0" fontId="38" fillId="8" borderId="68" xfId="0" applyNumberFormat="1" applyFont="1" applyFill="1" applyBorder="1" applyAlignment="1">
      <alignment horizontal="center" vertical="center"/>
    </xf>
    <xf numFmtId="177" fontId="37" fillId="0" borderId="6" xfId="0" applyNumberFormat="1" applyFont="1" applyFill="1" applyBorder="1" applyAlignment="1">
      <alignment horizontal="center" vertical="center"/>
    </xf>
    <xf numFmtId="0" fontId="28" fillId="0" borderId="66" xfId="0" applyNumberFormat="1" applyFont="1" applyFill="1" applyBorder="1" applyAlignment="1">
      <alignment shrinkToFit="1"/>
    </xf>
    <xf numFmtId="0" fontId="28" fillId="0" borderId="67" xfId="0" applyNumberFormat="1" applyFont="1" applyFill="1" applyBorder="1" applyAlignment="1">
      <alignment shrinkToFit="1"/>
    </xf>
    <xf numFmtId="0" fontId="37" fillId="0" borderId="3" xfId="0" applyNumberFormat="1" applyFont="1" applyFill="1" applyBorder="1" applyAlignment="1">
      <alignment horizontal="center" vertical="center"/>
    </xf>
    <xf numFmtId="0" fontId="38" fillId="0" borderId="68" xfId="0" applyNumberFormat="1" applyFont="1" applyFill="1" applyBorder="1" applyAlignment="1">
      <alignment horizontal="center" vertical="center"/>
    </xf>
    <xf numFmtId="0" fontId="37" fillId="0" borderId="68" xfId="0" applyNumberFormat="1" applyFont="1" applyFill="1" applyBorder="1" applyAlignment="1">
      <alignment horizontal="center" vertical="center"/>
    </xf>
    <xf numFmtId="0" fontId="37" fillId="0" borderId="69" xfId="0" applyNumberFormat="1" applyFont="1" applyFill="1" applyBorder="1" applyAlignment="1">
      <alignment horizontal="center" vertical="center"/>
    </xf>
    <xf numFmtId="0" fontId="39" fillId="0" borderId="70" xfId="0" applyNumberFormat="1" applyFont="1" applyFill="1" applyBorder="1" applyAlignment="1">
      <alignment shrinkToFit="1"/>
    </xf>
    <xf numFmtId="0" fontId="39" fillId="0" borderId="71" xfId="0" applyNumberFormat="1" applyFont="1" applyFill="1" applyBorder="1" applyAlignment="1">
      <alignment shrinkToFit="1"/>
    </xf>
    <xf numFmtId="0" fontId="29" fillId="0" borderId="71" xfId="0" applyNumberFormat="1" applyFont="1" applyFill="1" applyBorder="1" applyAlignment="1">
      <alignment horizontal="center" vertical="center"/>
    </xf>
    <xf numFmtId="0" fontId="40" fillId="0" borderId="7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40" fillId="0" borderId="0" xfId="50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7" fillId="0" borderId="0" xfId="53" applyFont="1" applyFill="1" applyAlignment="1"/>
    <xf numFmtId="0" fontId="19" fillId="0" borderId="63" xfId="53" applyFont="1" applyFill="1" applyBorder="1" applyAlignment="1">
      <alignment horizontal="center"/>
    </xf>
    <xf numFmtId="0" fontId="22" fillId="0" borderId="63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center" vertical="center"/>
    </xf>
    <xf numFmtId="0" fontId="24" fillId="0" borderId="8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4" fillId="0" borderId="3" xfId="53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19" fillId="0" borderId="6" xfId="53" applyFont="1" applyFill="1" applyBorder="1" applyAlignment="1">
      <alignment horizontal="center"/>
    </xf>
    <xf numFmtId="0" fontId="25" fillId="6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49" fontId="31" fillId="7" borderId="33" xfId="5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9" fillId="0" borderId="2" xfId="57" applyFont="1" applyFill="1" applyBorder="1" applyAlignment="1">
      <alignment horizontal="center"/>
    </xf>
    <xf numFmtId="177" fontId="37" fillId="0" borderId="25" xfId="0" applyNumberFormat="1" applyFont="1" applyFill="1" applyBorder="1" applyAlignment="1">
      <alignment horizontal="center" vertical="center"/>
    </xf>
    <xf numFmtId="0" fontId="19" fillId="0" borderId="72" xfId="53" applyFont="1" applyFill="1" applyBorder="1" applyAlignment="1">
      <alignment horizontal="center"/>
    </xf>
    <xf numFmtId="49" fontId="19" fillId="7" borderId="73" xfId="53" applyNumberFormat="1" applyFont="1" applyFill="1" applyBorder="1" applyAlignment="1">
      <alignment horizontal="center"/>
    </xf>
    <xf numFmtId="49" fontId="31" fillId="7" borderId="73" xfId="54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58" fontId="24" fillId="0" borderId="0" xfId="53" applyNumberFormat="1" applyFont="1" applyFill="1" applyAlignment="1"/>
    <xf numFmtId="14" fontId="24" fillId="0" borderId="0" xfId="53" applyNumberFormat="1" applyFont="1" applyFill="1" applyAlignment="1"/>
    <xf numFmtId="0" fontId="19" fillId="0" borderId="74" xfId="52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0" fontId="24" fillId="0" borderId="76" xfId="53" applyFont="1" applyFill="1" applyBorder="1" applyAlignment="1" applyProtection="1">
      <alignment horizontal="center" vertical="center"/>
    </xf>
    <xf numFmtId="0" fontId="0" fillId="0" borderId="77" xfId="0" applyFont="1" applyFill="1" applyBorder="1" applyAlignment="1">
      <alignment horizontal="left" vertical="center"/>
    </xf>
    <xf numFmtId="0" fontId="24" fillId="0" borderId="78" xfId="53" applyFont="1" applyFill="1" applyBorder="1" applyAlignment="1" applyProtection="1">
      <alignment horizontal="center" vertical="center"/>
    </xf>
    <xf numFmtId="0" fontId="34" fillId="0" borderId="2" xfId="52" applyNumberFormat="1" applyFont="1" applyFill="1" applyBorder="1" applyAlignment="1" applyProtection="1">
      <alignment horizontal="center" vertical="center"/>
    </xf>
    <xf numFmtId="0" fontId="34" fillId="0" borderId="78" xfId="52" applyNumberFormat="1" applyFont="1" applyFill="1" applyBorder="1" applyAlignment="1" applyProtection="1">
      <alignment horizontal="center" vertical="center"/>
    </xf>
    <xf numFmtId="0" fontId="25" fillId="6" borderId="79" xfId="0" applyFont="1" applyFill="1" applyBorder="1" applyAlignment="1">
      <alignment horizontal="center" vertical="center"/>
    </xf>
    <xf numFmtId="0" fontId="25" fillId="6" borderId="80" xfId="0" applyFont="1" applyFill="1" applyBorder="1" applyAlignment="1">
      <alignment horizontal="center" vertical="center"/>
    </xf>
    <xf numFmtId="49" fontId="31" fillId="7" borderId="81" xfId="54" applyNumberFormat="1" applyFont="1" applyFill="1" applyBorder="1" applyAlignment="1">
      <alignment horizontal="center" vertical="center"/>
    </xf>
    <xf numFmtId="49" fontId="31" fillId="7" borderId="82" xfId="54" applyNumberFormat="1" applyFont="1" applyFill="1" applyBorder="1" applyAlignment="1">
      <alignment horizontal="center" vertical="center"/>
    </xf>
    <xf numFmtId="0" fontId="20" fillId="0" borderId="0" xfId="52" applyFont="1" applyAlignment="1">
      <alignment horizontal="left" vertical="center"/>
    </xf>
    <xf numFmtId="0" fontId="41" fillId="0" borderId="28" xfId="52" applyFont="1" applyBorder="1" applyAlignment="1">
      <alignment horizontal="center" vertical="top"/>
    </xf>
    <xf numFmtId="0" fontId="28" fillId="0" borderId="83" xfId="52" applyFont="1" applyBorder="1" applyAlignment="1">
      <alignment horizontal="left" vertical="center"/>
    </xf>
    <xf numFmtId="0" fontId="34" fillId="0" borderId="84" xfId="52" applyFont="1" applyBorder="1" applyAlignment="1">
      <alignment horizontal="center" vertical="center"/>
    </xf>
    <xf numFmtId="0" fontId="28" fillId="0" borderId="84" xfId="52" applyFont="1" applyBorder="1" applyAlignment="1">
      <alignment horizontal="center" vertical="center"/>
    </xf>
    <xf numFmtId="0" fontId="30" fillId="0" borderId="84" xfId="52" applyFont="1" applyBorder="1" applyAlignment="1">
      <alignment horizontal="left" vertical="center"/>
    </xf>
    <xf numFmtId="0" fontId="30" fillId="0" borderId="30" xfId="52" applyFont="1" applyBorder="1" applyAlignment="1">
      <alignment horizontal="center" vertical="center"/>
    </xf>
    <xf numFmtId="0" fontId="30" fillId="0" borderId="31" xfId="52" applyFont="1" applyBorder="1" applyAlignment="1">
      <alignment horizontal="center" vertical="center"/>
    </xf>
    <xf numFmtId="0" fontId="30" fillId="0" borderId="49" xfId="52" applyFont="1" applyBorder="1" applyAlignment="1">
      <alignment horizontal="center" vertical="center"/>
    </xf>
    <xf numFmtId="0" fontId="28" fillId="0" borderId="30" xfId="52" applyFont="1" applyBorder="1" applyAlignment="1">
      <alignment horizontal="center" vertical="center"/>
    </xf>
    <xf numFmtId="0" fontId="28" fillId="0" borderId="31" xfId="52" applyFont="1" applyBorder="1" applyAlignment="1">
      <alignment horizontal="center" vertical="center"/>
    </xf>
    <xf numFmtId="0" fontId="28" fillId="0" borderId="49" xfId="52" applyFont="1" applyBorder="1" applyAlignment="1">
      <alignment horizontal="center" vertical="center"/>
    </xf>
    <xf numFmtId="0" fontId="30" fillId="0" borderId="32" xfId="52" applyFont="1" applyBorder="1" applyAlignment="1">
      <alignment horizontal="left" vertical="center"/>
    </xf>
    <xf numFmtId="0" fontId="34" fillId="0" borderId="33" xfId="52" applyFont="1" applyBorder="1" applyAlignment="1">
      <alignment horizontal="center" vertical="center"/>
    </xf>
    <xf numFmtId="0" fontId="34" fillId="0" borderId="50" xfId="52" applyFont="1" applyBorder="1" applyAlignment="1">
      <alignment horizontal="center" vertical="center"/>
    </xf>
    <xf numFmtId="0" fontId="30" fillId="0" borderId="33" xfId="52" applyFont="1" applyBorder="1" applyAlignment="1">
      <alignment horizontal="left" vertical="center"/>
    </xf>
    <xf numFmtId="14" fontId="42" fillId="0" borderId="33" xfId="52" applyNumberFormat="1" applyFont="1" applyBorder="1" applyAlignment="1">
      <alignment horizontal="center" vertical="center"/>
    </xf>
    <xf numFmtId="14" fontId="42" fillId="0" borderId="50" xfId="52" applyNumberFormat="1" applyFont="1" applyBorder="1" applyAlignment="1">
      <alignment horizontal="center" vertical="center"/>
    </xf>
    <xf numFmtId="0" fontId="30" fillId="0" borderId="32" xfId="52" applyFont="1" applyBorder="1" applyAlignment="1">
      <alignment vertical="center"/>
    </xf>
    <xf numFmtId="0" fontId="7" fillId="0" borderId="33" xfId="52" applyFont="1" applyBorder="1" applyAlignment="1">
      <alignment horizontal="center" vertical="center"/>
    </xf>
    <xf numFmtId="0" fontId="7" fillId="0" borderId="50" xfId="52" applyFont="1" applyBorder="1" applyAlignment="1">
      <alignment horizontal="center" vertical="center"/>
    </xf>
    <xf numFmtId="58" fontId="7" fillId="0" borderId="33" xfId="52" applyNumberFormat="1" applyFont="1" applyBorder="1" applyAlignment="1">
      <alignment horizontal="center" vertical="center"/>
    </xf>
    <xf numFmtId="0" fontId="34" fillId="0" borderId="32" xfId="52" applyFont="1" applyBorder="1" applyAlignment="1">
      <alignment horizontal="left" vertical="center"/>
    </xf>
    <xf numFmtId="0" fontId="43" fillId="0" borderId="34" xfId="52" applyFont="1" applyBorder="1" applyAlignment="1">
      <alignment vertical="center"/>
    </xf>
    <xf numFmtId="0" fontId="34" fillId="0" borderId="35" xfId="52" applyFont="1" applyBorder="1" applyAlignment="1">
      <alignment horizontal="center" vertical="center"/>
    </xf>
    <xf numFmtId="0" fontId="34" fillId="0" borderId="51" xfId="52" applyFont="1" applyBorder="1" applyAlignment="1">
      <alignment horizontal="center" vertical="center"/>
    </xf>
    <xf numFmtId="0" fontId="30" fillId="0" borderId="34" xfId="52" applyFont="1" applyBorder="1" applyAlignment="1">
      <alignment horizontal="left" vertical="center"/>
    </xf>
    <xf numFmtId="0" fontId="30" fillId="0" borderId="35" xfId="52" applyFont="1" applyBorder="1" applyAlignment="1">
      <alignment horizontal="left" vertical="center"/>
    </xf>
    <xf numFmtId="14" fontId="34" fillId="0" borderId="35" xfId="52" applyNumberFormat="1" applyFont="1" applyBorder="1" applyAlignment="1">
      <alignment horizontal="center" vertical="center"/>
    </xf>
    <xf numFmtId="14" fontId="34" fillId="0" borderId="51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0" fillId="0" borderId="30" xfId="52" applyFont="1" applyBorder="1" applyAlignment="1">
      <alignment vertical="center"/>
    </xf>
    <xf numFmtId="0" fontId="20" fillId="0" borderId="31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vertical="center"/>
    </xf>
    <xf numFmtId="0" fontId="30" fillId="0" borderId="31" xfId="52" applyFont="1" applyBorder="1" applyAlignment="1">
      <alignment vertical="center"/>
    </xf>
    <xf numFmtId="0" fontId="20" fillId="0" borderId="33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20" fillId="0" borderId="33" xfId="52" applyFont="1" applyBorder="1" applyAlignment="1">
      <alignment vertical="center"/>
    </xf>
    <xf numFmtId="0" fontId="30" fillId="0" borderId="33" xfId="52" applyFont="1" applyBorder="1" applyAlignment="1">
      <alignment vertical="center"/>
    </xf>
    <xf numFmtId="0" fontId="30" fillId="0" borderId="0" xfId="52" applyFont="1" applyBorder="1" applyAlignment="1">
      <alignment horizontal="left" vertical="center"/>
    </xf>
    <xf numFmtId="0" fontId="7" fillId="0" borderId="30" xfId="52" applyFont="1" applyBorder="1" applyAlignment="1">
      <alignment horizontal="left" vertical="center"/>
    </xf>
    <xf numFmtId="0" fontId="7" fillId="0" borderId="31" xfId="52" applyFont="1" applyBorder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55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0" fillId="0" borderId="32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0" fillId="0" borderId="34" xfId="52" applyFont="1" applyBorder="1" applyAlignment="1">
      <alignment horizontal="center" vertical="center"/>
    </xf>
    <xf numFmtId="0" fontId="30" fillId="0" borderId="35" xfId="52" applyFont="1" applyBorder="1" applyAlignment="1">
      <alignment horizontal="center" vertical="center"/>
    </xf>
    <xf numFmtId="0" fontId="30" fillId="0" borderId="32" xfId="52" applyFont="1" applyBorder="1" applyAlignment="1">
      <alignment horizontal="center" vertical="center"/>
    </xf>
    <xf numFmtId="0" fontId="30" fillId="0" borderId="33" xfId="52" applyFont="1" applyBorder="1" applyAlignment="1">
      <alignment horizontal="center" vertical="center"/>
    </xf>
    <xf numFmtId="0" fontId="33" fillId="0" borderId="33" xfId="52" applyFont="1" applyBorder="1" applyAlignment="1">
      <alignment horizontal="left" vertical="center"/>
    </xf>
    <xf numFmtId="0" fontId="30" fillId="0" borderId="85" xfId="52" applyFont="1" applyFill="1" applyBorder="1" applyAlignment="1">
      <alignment horizontal="left" vertical="center"/>
    </xf>
    <xf numFmtId="0" fontId="30" fillId="0" borderId="86" xfId="52" applyFont="1" applyFill="1" applyBorder="1" applyAlignment="1">
      <alignment horizontal="left" vertical="center"/>
    </xf>
    <xf numFmtId="0" fontId="28" fillId="0" borderId="87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right" vertical="center"/>
    </xf>
    <xf numFmtId="0" fontId="34" fillId="0" borderId="33" xfId="52" applyFont="1" applyFill="1" applyBorder="1" applyAlignment="1">
      <alignment horizontal="right" vertical="center"/>
    </xf>
    <xf numFmtId="0" fontId="30" fillId="0" borderId="88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30" fillId="0" borderId="40" xfId="52" applyFont="1" applyBorder="1" applyAlignment="1">
      <alignment horizontal="left" vertical="center"/>
    </xf>
    <xf numFmtId="0" fontId="30" fillId="0" borderId="39" xfId="52" applyFont="1" applyBorder="1" applyAlignment="1">
      <alignment horizontal="left" vertical="center"/>
    </xf>
    <xf numFmtId="0" fontId="28" fillId="0" borderId="43" xfId="52" applyFont="1" applyBorder="1" applyAlignment="1">
      <alignment vertical="center"/>
    </xf>
    <xf numFmtId="0" fontId="34" fillId="0" borderId="44" xfId="52" applyFont="1" applyBorder="1" applyAlignment="1">
      <alignment horizontal="center" vertical="center"/>
    </xf>
    <xf numFmtId="0" fontId="28" fillId="0" borderId="44" xfId="52" applyFont="1" applyBorder="1" applyAlignment="1">
      <alignment vertical="center"/>
    </xf>
    <xf numFmtId="0" fontId="34" fillId="0" borderId="44" xfId="52" applyFont="1" applyBorder="1" applyAlignment="1">
      <alignment vertical="center"/>
    </xf>
    <xf numFmtId="58" fontId="28" fillId="0" borderId="44" xfId="52" applyNumberFormat="1" applyFont="1" applyBorder="1" applyAlignment="1">
      <alignment vertical="center"/>
    </xf>
    <xf numFmtId="0" fontId="28" fillId="0" borderId="44" xfId="52" applyFont="1" applyBorder="1" applyAlignment="1">
      <alignment horizontal="center" vertical="center"/>
    </xf>
    <xf numFmtId="0" fontId="28" fillId="0" borderId="89" xfId="52" applyFont="1" applyFill="1" applyBorder="1" applyAlignment="1">
      <alignment horizontal="left" vertical="center"/>
    </xf>
    <xf numFmtId="0" fontId="28" fillId="0" borderId="44" xfId="52" applyFont="1" applyFill="1" applyBorder="1" applyAlignment="1">
      <alignment horizontal="left" vertical="center"/>
    </xf>
    <xf numFmtId="0" fontId="28" fillId="0" borderId="45" xfId="52" applyFont="1" applyFill="1" applyBorder="1" applyAlignment="1">
      <alignment horizontal="center" vertical="center"/>
    </xf>
    <xf numFmtId="0" fontId="28" fillId="0" borderId="46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20" fillId="0" borderId="84" xfId="52" applyFont="1" applyBorder="1" applyAlignment="1">
      <alignment horizontal="center" vertical="center"/>
    </xf>
    <xf numFmtId="0" fontId="20" fillId="0" borderId="90" xfId="52" applyFont="1" applyBorder="1" applyAlignment="1">
      <alignment horizontal="center" vertical="center"/>
    </xf>
    <xf numFmtId="0" fontId="34" fillId="0" borderId="50" xfId="52" applyFont="1" applyBorder="1" applyAlignment="1">
      <alignment horizontal="left" vertical="center"/>
    </xf>
    <xf numFmtId="0" fontId="30" fillId="0" borderId="50" xfId="52" applyFont="1" applyBorder="1" applyAlignment="1">
      <alignment horizontal="left" vertical="center"/>
    </xf>
    <xf numFmtId="0" fontId="30" fillId="0" borderId="51" xfId="52" applyFont="1" applyBorder="1" applyAlignment="1">
      <alignment horizontal="left" vertical="center"/>
    </xf>
    <xf numFmtId="0" fontId="34" fillId="0" borderId="49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3" fillId="0" borderId="49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33" fillId="0" borderId="39" xfId="52" applyFont="1" applyBorder="1" applyAlignment="1">
      <alignment horizontal="left" vertical="center"/>
    </xf>
    <xf numFmtId="0" fontId="33" fillId="0" borderId="53" xfId="52" applyFont="1" applyBorder="1" applyAlignment="1">
      <alignment horizontal="left" vertical="center"/>
    </xf>
    <xf numFmtId="0" fontId="34" fillId="0" borderId="51" xfId="52" applyFont="1" applyBorder="1" applyAlignment="1">
      <alignment horizontal="left" vertical="center"/>
    </xf>
    <xf numFmtId="0" fontId="34" fillId="0" borderId="50" xfId="52" applyFont="1" applyFill="1" applyBorder="1" applyAlignment="1">
      <alignment horizontal="left" vertical="center"/>
    </xf>
    <xf numFmtId="0" fontId="30" fillId="0" borderId="51" xfId="52" applyFont="1" applyBorder="1" applyAlignment="1">
      <alignment horizontal="center" vertical="center"/>
    </xf>
    <xf numFmtId="0" fontId="33" fillId="0" borderId="50" xfId="52" applyFont="1" applyBorder="1" applyAlignment="1">
      <alignment horizontal="left" vertical="center"/>
    </xf>
    <xf numFmtId="0" fontId="30" fillId="0" borderId="91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center" vertical="center"/>
    </xf>
    <xf numFmtId="0" fontId="34" fillId="0" borderId="50" xfId="52" applyFont="1" applyFill="1" applyBorder="1" applyAlignment="1">
      <alignment horizontal="center" vertical="center"/>
    </xf>
    <xf numFmtId="0" fontId="30" fillId="0" borderId="92" xfId="52" applyFont="1" applyFill="1" applyBorder="1" applyAlignment="1">
      <alignment horizontal="left" vertical="center"/>
    </xf>
    <xf numFmtId="0" fontId="30" fillId="0" borderId="53" xfId="52" applyFont="1" applyBorder="1" applyAlignment="1">
      <alignment horizontal="left" vertical="center"/>
    </xf>
    <xf numFmtId="0" fontId="34" fillId="0" borderId="58" xfId="52" applyFont="1" applyBorder="1" applyAlignment="1">
      <alignment horizontal="center" vertical="center"/>
    </xf>
    <xf numFmtId="0" fontId="28" fillId="0" borderId="93" xfId="52" applyFont="1" applyFill="1" applyBorder="1" applyAlignment="1">
      <alignment horizontal="left" vertical="center"/>
    </xf>
    <xf numFmtId="0" fontId="28" fillId="0" borderId="59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34" fillId="0" borderId="2" xfId="52" applyFont="1" applyFill="1" applyBorder="1" applyAlignment="1">
      <alignment horizontal="center" vertical="center"/>
    </xf>
    <xf numFmtId="0" fontId="35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49" fontId="25" fillId="0" borderId="2" xfId="5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44" fillId="0" borderId="4" xfId="6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/>
    </xf>
    <xf numFmtId="0" fontId="44" fillId="0" borderId="2" xfId="60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180" fontId="26" fillId="0" borderId="2" xfId="0" applyNumberFormat="1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14" fontId="24" fillId="0" borderId="0" xfId="53" applyNumberFormat="1" applyFont="1" applyFill="1" applyAlignment="1">
      <alignment horizontal="center"/>
    </xf>
    <xf numFmtId="0" fontId="0" fillId="0" borderId="2" xfId="0" applyFont="1" applyFill="1" applyBorder="1" applyAlignment="1">
      <alignment horizontal="left" vertical="center"/>
    </xf>
    <xf numFmtId="0" fontId="19" fillId="0" borderId="2" xfId="53" applyFont="1" applyFill="1" applyBorder="1" applyAlignment="1">
      <alignment horizontal="left"/>
    </xf>
    <xf numFmtId="0" fontId="20" fillId="0" borderId="0" xfId="52" applyFont="1" applyBorder="1" applyAlignment="1">
      <alignment horizontal="left" vertical="center"/>
    </xf>
    <xf numFmtId="0" fontId="46" fillId="0" borderId="28" xfId="52" applyFont="1" applyBorder="1" applyAlignment="1">
      <alignment horizontal="center" vertical="top"/>
    </xf>
    <xf numFmtId="0" fontId="30" fillId="0" borderId="94" xfId="52" applyFont="1" applyBorder="1" applyAlignment="1">
      <alignment horizontal="center" vertical="center"/>
    </xf>
    <xf numFmtId="0" fontId="30" fillId="0" borderId="95" xfId="52" applyFont="1" applyBorder="1" applyAlignment="1">
      <alignment horizontal="center" vertical="center"/>
    </xf>
    <xf numFmtId="49" fontId="1" fillId="0" borderId="96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4" fontId="34" fillId="0" borderId="33" xfId="52" applyNumberFormat="1" applyFont="1" applyBorder="1" applyAlignment="1">
      <alignment horizontal="center" vertical="center"/>
    </xf>
    <xf numFmtId="14" fontId="34" fillId="0" borderId="50" xfId="52" applyNumberFormat="1" applyFont="1" applyBorder="1" applyAlignment="1">
      <alignment horizontal="center" vertical="center"/>
    </xf>
    <xf numFmtId="0" fontId="34" fillId="0" borderId="46" xfId="52" applyFont="1" applyBorder="1" applyAlignment="1">
      <alignment horizontal="left" vertical="center"/>
    </xf>
    <xf numFmtId="0" fontId="34" fillId="0" borderId="59" xfId="52" applyFont="1" applyBorder="1" applyAlignment="1">
      <alignment horizontal="left" vertical="center"/>
    </xf>
    <xf numFmtId="0" fontId="34" fillId="0" borderId="33" xfId="52" applyNumberFormat="1" applyFont="1" applyBorder="1" applyAlignment="1">
      <alignment vertical="center"/>
    </xf>
    <xf numFmtId="0" fontId="34" fillId="0" borderId="38" xfId="52" applyFont="1" applyBorder="1" applyAlignment="1">
      <alignment horizontal="center" vertical="center"/>
    </xf>
    <xf numFmtId="0" fontId="34" fillId="0" borderId="53" xfId="52" applyFont="1" applyBorder="1" applyAlignment="1">
      <alignment horizontal="center" vertical="center"/>
    </xf>
    <xf numFmtId="0" fontId="30" fillId="0" borderId="97" xfId="52" applyFont="1" applyBorder="1" applyAlignment="1">
      <alignment horizontal="left" vertical="center"/>
    </xf>
    <xf numFmtId="0" fontId="30" fillId="0" borderId="41" xfId="52" applyFont="1" applyBorder="1" applyAlignment="1">
      <alignment horizontal="left" vertical="center"/>
    </xf>
    <xf numFmtId="0" fontId="28" fillId="0" borderId="89" xfId="52" applyFont="1" applyBorder="1" applyAlignment="1">
      <alignment horizontal="left" vertical="center"/>
    </xf>
    <xf numFmtId="0" fontId="28" fillId="0" borderId="44" xfId="52" applyFont="1" applyBorder="1" applyAlignment="1">
      <alignment horizontal="left" vertical="center"/>
    </xf>
    <xf numFmtId="0" fontId="30" fillId="0" borderId="45" xfId="52" applyFont="1" applyBorder="1" applyAlignment="1">
      <alignment vertical="center"/>
    </xf>
    <xf numFmtId="0" fontId="20" fillId="0" borderId="46" xfId="52" applyFont="1" applyBorder="1" applyAlignment="1">
      <alignment horizontal="left" vertical="center"/>
    </xf>
    <xf numFmtId="0" fontId="20" fillId="0" borderId="46" xfId="52" applyFont="1" applyBorder="1" applyAlignment="1">
      <alignment vertical="center"/>
    </xf>
    <xf numFmtId="0" fontId="30" fillId="0" borderId="46" xfId="52" applyFont="1" applyBorder="1" applyAlignment="1">
      <alignment vertical="center"/>
    </xf>
    <xf numFmtId="0" fontId="30" fillId="0" borderId="45" xfId="52" applyFont="1" applyBorder="1" applyAlignment="1">
      <alignment horizontal="center" vertical="center"/>
    </xf>
    <xf numFmtId="0" fontId="34" fillId="0" borderId="46" xfId="52" applyFont="1" applyBorder="1" applyAlignment="1">
      <alignment horizontal="center" vertical="center"/>
    </xf>
    <xf numFmtId="0" fontId="30" fillId="0" borderId="46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20" fillId="0" borderId="33" xfId="52" applyFont="1" applyBorder="1" applyAlignment="1">
      <alignment horizontal="center" vertical="center"/>
    </xf>
    <xf numFmtId="0" fontId="30" fillId="0" borderId="98" xfId="52" applyFont="1" applyBorder="1" applyAlignment="1">
      <alignment horizontal="left" vertical="center" wrapText="1"/>
    </xf>
    <xf numFmtId="0" fontId="30" fillId="0" borderId="99" xfId="52" applyFont="1" applyBorder="1" applyAlignment="1">
      <alignment horizontal="left" vertical="center" wrapText="1"/>
    </xf>
    <xf numFmtId="0" fontId="30" fillId="0" borderId="45" xfId="52" applyFont="1" applyBorder="1" applyAlignment="1">
      <alignment horizontal="left" vertical="center"/>
    </xf>
    <xf numFmtId="0" fontId="30" fillId="0" borderId="46" xfId="52" applyFont="1" applyBorder="1" applyAlignment="1">
      <alignment horizontal="left" vertical="center"/>
    </xf>
    <xf numFmtId="0" fontId="47" fillId="0" borderId="100" xfId="52" applyFont="1" applyBorder="1" applyAlignment="1">
      <alignment horizontal="left" vertical="center" wrapText="1"/>
    </xf>
    <xf numFmtId="0" fontId="48" fillId="0" borderId="10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4" fillId="0" borderId="33" xfId="52" applyNumberFormat="1" applyFont="1" applyFill="1" applyBorder="1" applyAlignment="1" applyProtection="1">
      <alignment horizontal="center" vertical="center"/>
    </xf>
    <xf numFmtId="176" fontId="34" fillId="0" borderId="33" xfId="52" applyNumberFormat="1" applyFont="1" applyBorder="1" applyAlignment="1">
      <alignment horizontal="center" vertical="center"/>
    </xf>
    <xf numFmtId="9" fontId="34" fillId="0" borderId="33" xfId="52" applyNumberFormat="1" applyFont="1" applyBorder="1" applyAlignment="1">
      <alignment horizontal="center" vertical="center"/>
    </xf>
    <xf numFmtId="0" fontId="28" fillId="0" borderId="89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9" fontId="34" fillId="0" borderId="42" xfId="52" applyNumberFormat="1" applyFont="1" applyBorder="1" applyAlignment="1">
      <alignment horizontal="left" vertical="center"/>
    </xf>
    <xf numFmtId="9" fontId="34" fillId="0" borderId="37" xfId="52" applyNumberFormat="1" applyFont="1" applyBorder="1" applyAlignment="1">
      <alignment horizontal="left" vertical="center"/>
    </xf>
    <xf numFmtId="9" fontId="34" fillId="0" borderId="98" xfId="52" applyNumberFormat="1" applyFont="1" applyBorder="1" applyAlignment="1">
      <alignment horizontal="left" vertical="center"/>
    </xf>
    <xf numFmtId="9" fontId="34" fillId="0" borderId="99" xfId="52" applyNumberFormat="1" applyFont="1" applyBorder="1" applyAlignment="1">
      <alignment horizontal="left" vertical="center"/>
    </xf>
    <xf numFmtId="0" fontId="33" fillId="0" borderId="102" xfId="52" applyFont="1" applyFill="1" applyBorder="1" applyAlignment="1">
      <alignment horizontal="left" vertical="center"/>
    </xf>
    <xf numFmtId="0" fontId="33" fillId="0" borderId="9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34" fillId="0" borderId="103" xfId="52" applyFont="1" applyFill="1" applyBorder="1" applyAlignment="1">
      <alignment horizontal="left" vertical="center"/>
    </xf>
    <xf numFmtId="0" fontId="34" fillId="0" borderId="104" xfId="52" applyFont="1" applyFill="1" applyBorder="1" applyAlignment="1">
      <alignment horizontal="left" vertical="center"/>
    </xf>
    <xf numFmtId="0" fontId="34" fillId="0" borderId="40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0" fillId="0" borderId="98" xfId="52" applyFont="1" applyFill="1" applyBorder="1" applyAlignment="1">
      <alignment horizontal="left" vertical="center"/>
    </xf>
    <xf numFmtId="0" fontId="30" fillId="0" borderId="99" xfId="52" applyFont="1" applyFill="1" applyBorder="1" applyAlignment="1">
      <alignment horizontal="left" vertical="center"/>
    </xf>
    <xf numFmtId="0" fontId="28" fillId="0" borderId="83" xfId="52" applyFont="1" applyBorder="1" applyAlignment="1">
      <alignment horizontal="center" vertical="center"/>
    </xf>
    <xf numFmtId="0" fontId="49" fillId="0" borderId="44" xfId="52" applyFont="1" applyBorder="1" applyAlignment="1">
      <alignment horizontal="center" vertical="center"/>
    </xf>
    <xf numFmtId="0" fontId="34" fillId="0" borderId="105" xfId="52" applyFont="1" applyBorder="1" applyAlignment="1">
      <alignment horizontal="center" vertical="center"/>
    </xf>
    <xf numFmtId="0" fontId="28" fillId="0" borderId="105" xfId="52" applyFont="1" applyBorder="1" applyAlignment="1">
      <alignment horizontal="center" vertical="center"/>
    </xf>
    <xf numFmtId="58" fontId="20" fillId="0" borderId="84" xfId="52" applyNumberFormat="1" applyFont="1" applyBorder="1" applyAlignment="1">
      <alignment horizontal="center" vertical="center"/>
    </xf>
    <xf numFmtId="0" fontId="28" fillId="0" borderId="41" xfId="52" applyFont="1" applyBorder="1" applyAlignment="1">
      <alignment horizontal="center" vertical="center"/>
    </xf>
    <xf numFmtId="0" fontId="28" fillId="0" borderId="41" xfId="52" applyFont="1" applyFill="1" applyBorder="1" applyAlignment="1">
      <alignment horizontal="center" vertical="center"/>
    </xf>
    <xf numFmtId="0" fontId="34" fillId="0" borderId="97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center" vertical="center"/>
    </xf>
    <xf numFmtId="0" fontId="30" fillId="0" borderId="106" xfId="52" applyFont="1" applyBorder="1" applyAlignment="1">
      <alignment horizontal="left" vertical="center"/>
    </xf>
    <xf numFmtId="0" fontId="28" fillId="0" borderId="93" xfId="52" applyFont="1" applyBorder="1" applyAlignment="1">
      <alignment horizontal="left" vertical="center"/>
    </xf>
    <xf numFmtId="0" fontId="30" fillId="0" borderId="0" xfId="52" applyFont="1" applyBorder="1" applyAlignment="1">
      <alignment vertical="center"/>
    </xf>
    <xf numFmtId="0" fontId="30" fillId="0" borderId="57" xfId="52" applyFont="1" applyBorder="1" applyAlignment="1">
      <alignment horizontal="left" vertical="center" wrapText="1"/>
    </xf>
    <xf numFmtId="0" fontId="30" fillId="0" borderId="59" xfId="52" applyFont="1" applyBorder="1" applyAlignment="1">
      <alignment horizontal="left" vertical="center"/>
    </xf>
    <xf numFmtId="0" fontId="42" fillId="0" borderId="50" xfId="52" applyFont="1" applyBorder="1" applyAlignment="1">
      <alignment horizontal="left" vertical="center" wrapText="1"/>
    </xf>
    <xf numFmtId="0" fontId="7" fillId="0" borderId="50" xfId="52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9" fontId="34" fillId="0" borderId="52" xfId="52" applyNumberFormat="1" applyFont="1" applyBorder="1" applyAlignment="1">
      <alignment horizontal="left" vertical="center"/>
    </xf>
    <xf numFmtId="9" fontId="34" fillId="0" borderId="57" xfId="52" applyNumberFormat="1" applyFont="1" applyBorder="1" applyAlignment="1">
      <alignment horizontal="left" vertical="center"/>
    </xf>
    <xf numFmtId="0" fontId="33" fillId="0" borderId="57" xfId="52" applyFont="1" applyFill="1" applyBorder="1" applyAlignment="1">
      <alignment horizontal="left" vertical="center"/>
    </xf>
    <xf numFmtId="0" fontId="34" fillId="0" borderId="107" xfId="52" applyFont="1" applyFill="1" applyBorder="1" applyAlignment="1">
      <alignment horizontal="left" vertical="center"/>
    </xf>
    <xf numFmtId="0" fontId="34" fillId="0" borderId="53" xfId="52" applyFont="1" applyFill="1" applyBorder="1" applyAlignment="1">
      <alignment horizontal="left" vertical="center"/>
    </xf>
    <xf numFmtId="0" fontId="30" fillId="0" borderId="57" xfId="52" applyFont="1" applyFill="1" applyBorder="1" applyAlignment="1">
      <alignment horizontal="left" vertical="center"/>
    </xf>
    <xf numFmtId="0" fontId="28" fillId="0" borderId="108" xfId="52" applyFont="1" applyBorder="1" applyAlignment="1">
      <alignment horizontal="center" vertical="center"/>
    </xf>
    <xf numFmtId="0" fontId="34" fillId="0" borderId="106" xfId="52" applyFont="1" applyBorder="1" applyAlignment="1">
      <alignment horizontal="center" vertical="center"/>
    </xf>
    <xf numFmtId="0" fontId="34" fillId="0" borderId="106" xfId="52" applyFont="1" applyFill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1" fillId="0" borderId="14" xfId="0" applyFont="1" applyBorder="1"/>
    <xf numFmtId="0" fontId="51" fillId="0" borderId="2" xfId="0" applyFont="1" applyBorder="1"/>
    <xf numFmtId="0" fontId="51" fillId="0" borderId="6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9" borderId="6" xfId="0" applyFont="1" applyFill="1" applyBorder="1" applyAlignment="1">
      <alignment horizontal="center" vertical="center"/>
    </xf>
    <xf numFmtId="0" fontId="51" fillId="9" borderId="8" xfId="0" applyFont="1" applyFill="1" applyBorder="1" applyAlignment="1">
      <alignment horizontal="center" vertical="center"/>
    </xf>
    <xf numFmtId="0" fontId="51" fillId="9" borderId="2" xfId="0" applyFont="1" applyFill="1" applyBorder="1"/>
    <xf numFmtId="0" fontId="0" fillId="0" borderId="14" xfId="0" applyBorder="1"/>
    <xf numFmtId="0" fontId="0" fillId="9" borderId="2" xfId="0" applyFill="1" applyBorder="1"/>
    <xf numFmtId="0" fontId="0" fillId="0" borderId="20" xfId="0" applyBorder="1"/>
    <xf numFmtId="0" fontId="0" fillId="0" borderId="17" xfId="0" applyBorder="1"/>
    <xf numFmtId="0" fontId="0" fillId="9" borderId="17" xfId="0" applyFill="1" applyBorder="1"/>
    <xf numFmtId="0" fontId="0" fillId="10" borderId="0" xfId="0" applyFill="1"/>
    <xf numFmtId="0" fontId="50" fillId="0" borderId="16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51" fillId="0" borderId="25" xfId="0" applyFont="1" applyBorder="1"/>
    <xf numFmtId="0" fontId="0" fillId="0" borderId="25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2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11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_110509_2006-09-28" xfId="50"/>
    <cellStyle name="S15 2" xfId="51"/>
    <cellStyle name="常规 2" xfId="52"/>
    <cellStyle name="常规 3" xfId="53"/>
    <cellStyle name="常规 4" xfId="54"/>
    <cellStyle name="常规 71" xfId="55"/>
    <cellStyle name="S10" xfId="56"/>
    <cellStyle name="常规 23" xfId="57"/>
    <cellStyle name="常规 11 17" xfId="58"/>
    <cellStyle name="常规_男款文化衫标准尺寸0311" xfId="59"/>
    <cellStyle name="常规 7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0267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0267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70485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857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0962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8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55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74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74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55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74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55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74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74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74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74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5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445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445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5665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>
      <xdr:nvSpPr>
        <xdr:cNvPr id="3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4" name="Text Box 1"/>
        <xdr:cNvSpPr txBox="1">
          <a:spLocks noChangeArrowheads="1"/>
        </xdr:cNvSpPr>
      </xdr:nvSpPr>
      <xdr:spPr>
        <a:xfrm>
          <a:off x="0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5" name="Text Box 1"/>
        <xdr:cNvSpPr txBox="1">
          <a:spLocks noChangeArrowheads="1"/>
        </xdr:cNvSpPr>
      </xdr:nvSpPr>
      <xdr:spPr>
        <a:xfrm>
          <a:off x="0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9" name="Text Box 1"/>
        <xdr:cNvSpPr txBox="1">
          <a:spLocks noChangeArrowheads="1"/>
        </xdr:cNvSpPr>
      </xdr:nvSpPr>
      <xdr:spPr>
        <a:xfrm>
          <a:off x="0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0" name="Text Box 1"/>
        <xdr:cNvSpPr txBox="1">
          <a:spLocks noChangeArrowheads="1"/>
        </xdr:cNvSpPr>
      </xdr:nvSpPr>
      <xdr:spPr>
        <a:xfrm>
          <a:off x="0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4" name="Text Box 1"/>
        <xdr:cNvSpPr txBox="1">
          <a:spLocks noChangeArrowheads="1"/>
        </xdr:cNvSpPr>
      </xdr:nvSpPr>
      <xdr:spPr>
        <a:xfrm>
          <a:off x="0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1400175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1400175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1400175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1400175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1400175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37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44" name="Text Box 1"/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>
      <xdr:nvSpPr>
        <xdr:cNvPr id="45" name="Text Box 1"/>
        <xdr:cNvSpPr txBox="1">
          <a:spLocks noChangeArrowheads="1"/>
        </xdr:cNvSpPr>
      </xdr:nvSpPr>
      <xdr:spPr>
        <a:xfrm>
          <a:off x="1400175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1400175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1400175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51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52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56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57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61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1400175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460875" cy="28575"/>
    <xdr:sp>
      <xdr:nvSpPr>
        <xdr:cNvPr id="64" name="Text Box 1"/>
        <xdr:cNvSpPr txBox="1">
          <a:spLocks noChangeArrowheads="1"/>
        </xdr:cNvSpPr>
      </xdr:nvSpPr>
      <xdr:spPr>
        <a:xfrm>
          <a:off x="1400175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65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66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84675" cy="28575"/>
    <xdr:sp>
      <xdr:nvSpPr>
        <xdr:cNvPr id="68" name="Text Box 1"/>
        <xdr:cNvSpPr txBox="1">
          <a:spLocks noChangeArrowheads="1"/>
        </xdr:cNvSpPr>
      </xdr:nvSpPr>
      <xdr:spPr>
        <a:xfrm>
          <a:off x="1400175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460875" cy="28575"/>
    <xdr:sp>
      <xdr:nvSpPr>
        <xdr:cNvPr id="69" name="Text Box 1"/>
        <xdr:cNvSpPr txBox="1">
          <a:spLocks noChangeArrowheads="1"/>
        </xdr:cNvSpPr>
      </xdr:nvSpPr>
      <xdr:spPr>
        <a:xfrm>
          <a:off x="1400175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71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1400175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4384675" cy="28575"/>
    <xdr:sp>
      <xdr:nvSpPr>
        <xdr:cNvPr id="73" name="Text Box 1"/>
        <xdr:cNvSpPr txBox="1">
          <a:spLocks noChangeArrowheads="1"/>
        </xdr:cNvSpPr>
      </xdr:nvSpPr>
      <xdr:spPr>
        <a:xfrm>
          <a:off x="1400175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75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76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77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80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>
      <xdr:nvSpPr>
        <xdr:cNvPr id="81" name="Text Box 1"/>
        <xdr:cNvSpPr txBox="1">
          <a:spLocks noChangeArrowheads="1"/>
        </xdr:cNvSpPr>
      </xdr:nvSpPr>
      <xdr:spPr>
        <a:xfrm>
          <a:off x="1400175" y="280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83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1400175" y="280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>
      <xdr:nvSpPr>
        <xdr:cNvPr id="85" name="Text Box 1"/>
        <xdr:cNvSpPr txBox="1">
          <a:spLocks noChangeArrowheads="1"/>
        </xdr:cNvSpPr>
      </xdr:nvSpPr>
      <xdr:spPr>
        <a:xfrm>
          <a:off x="1400175" y="280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8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8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8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8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8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8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8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8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8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8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8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8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81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81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81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81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81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35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35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35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35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5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5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35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35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35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5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5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7" name="Text Box 1"/>
        <xdr:cNvSpPr txBox="1">
          <a:spLocks noChangeArrowheads="1"/>
        </xdr:cNvSpPr>
      </xdr:nvSpPr>
      <xdr:spPr>
        <a:xfrm>
          <a:off x="0" y="535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281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281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44" name="Text Box 1"/>
        <xdr:cNvSpPr txBox="1">
          <a:spLocks noChangeArrowheads="1"/>
        </xdr:cNvSpPr>
      </xdr:nvSpPr>
      <xdr:spPr>
        <a:xfrm>
          <a:off x="0" y="281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45" name="Text Box 1"/>
        <xdr:cNvSpPr txBox="1">
          <a:spLocks noChangeArrowheads="1"/>
        </xdr:cNvSpPr>
      </xdr:nvSpPr>
      <xdr:spPr>
        <a:xfrm>
          <a:off x="0" y="281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281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281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91440</xdr:colOff>
      <xdr:row>2</xdr:row>
      <xdr:rowOff>15240</xdr:rowOff>
    </xdr:from>
    <xdr:to>
      <xdr:col>9</xdr:col>
      <xdr:colOff>243205</xdr:colOff>
      <xdr:row>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94270" y="605790"/>
          <a:ext cx="1218565" cy="492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6" customWidth="1"/>
    <col min="3" max="3" width="10.125" customWidth="1"/>
  </cols>
  <sheetData>
    <row r="1" ht="21" customHeight="1" spans="1:2">
      <c r="A1" s="527"/>
      <c r="B1" s="528" t="s">
        <v>0</v>
      </c>
    </row>
    <row r="2" spans="1:2">
      <c r="A2" s="39">
        <v>1</v>
      </c>
      <c r="B2" s="529" t="s">
        <v>1</v>
      </c>
    </row>
    <row r="3" spans="1:2">
      <c r="A3" s="39">
        <v>2</v>
      </c>
      <c r="B3" s="529" t="s">
        <v>2</v>
      </c>
    </row>
    <row r="4" spans="1:2">
      <c r="A4" s="39">
        <v>3</v>
      </c>
      <c r="B4" s="529" t="s">
        <v>3</v>
      </c>
    </row>
    <row r="5" spans="1:2">
      <c r="A5" s="39">
        <v>4</v>
      </c>
      <c r="B5" s="529" t="s">
        <v>4</v>
      </c>
    </row>
    <row r="6" spans="1:2">
      <c r="A6" s="39">
        <v>5</v>
      </c>
      <c r="B6" s="529" t="s">
        <v>5</v>
      </c>
    </row>
    <row r="7" spans="1:2">
      <c r="A7" s="39">
        <v>6</v>
      </c>
      <c r="B7" s="529" t="s">
        <v>6</v>
      </c>
    </row>
    <row r="8" s="525" customFormat="1" ht="15" customHeight="1" spans="1:2">
      <c r="A8" s="530">
        <v>7</v>
      </c>
      <c r="B8" s="531" t="s">
        <v>7</v>
      </c>
    </row>
    <row r="9" ht="18.95" customHeight="1" spans="1:2">
      <c r="A9" s="527"/>
      <c r="B9" s="532" t="s">
        <v>8</v>
      </c>
    </row>
    <row r="10" ht="15.95" customHeight="1" spans="1:2">
      <c r="A10" s="39">
        <v>1</v>
      </c>
      <c r="B10" s="533" t="s">
        <v>9</v>
      </c>
    </row>
    <row r="11" spans="1:2">
      <c r="A11" s="39">
        <v>2</v>
      </c>
      <c r="B11" s="529" t="s">
        <v>10</v>
      </c>
    </row>
    <row r="12" spans="1:2">
      <c r="A12" s="39">
        <v>3</v>
      </c>
      <c r="B12" s="531" t="s">
        <v>11</v>
      </c>
    </row>
    <row r="13" spans="1:2">
      <c r="A13" s="39">
        <v>4</v>
      </c>
      <c r="B13" s="529" t="s">
        <v>12</v>
      </c>
    </row>
    <row r="14" spans="1:2">
      <c r="A14" s="39">
        <v>5</v>
      </c>
      <c r="B14" s="529" t="s">
        <v>13</v>
      </c>
    </row>
    <row r="15" spans="1:2">
      <c r="A15" s="39">
        <v>6</v>
      </c>
      <c r="B15" s="529" t="s">
        <v>14</v>
      </c>
    </row>
    <row r="16" spans="1:2">
      <c r="A16" s="39">
        <v>7</v>
      </c>
      <c r="B16" s="529" t="s">
        <v>15</v>
      </c>
    </row>
    <row r="17" spans="1:2">
      <c r="A17" s="39">
        <v>8</v>
      </c>
      <c r="B17" s="529" t="s">
        <v>16</v>
      </c>
    </row>
    <row r="18" spans="1:2">
      <c r="A18" s="39">
        <v>9</v>
      </c>
      <c r="B18" s="529" t="s">
        <v>17</v>
      </c>
    </row>
    <row r="19" spans="1:2">
      <c r="A19" s="39"/>
      <c r="B19" s="529"/>
    </row>
    <row r="20" ht="20.25" spans="1:2">
      <c r="A20" s="527"/>
      <c r="B20" s="528" t="s">
        <v>18</v>
      </c>
    </row>
    <row r="21" spans="1:2">
      <c r="A21" s="39">
        <v>1</v>
      </c>
      <c r="B21" s="534" t="s">
        <v>19</v>
      </c>
    </row>
    <row r="22" spans="1:2">
      <c r="A22" s="39">
        <v>2</v>
      </c>
      <c r="B22" s="529" t="s">
        <v>20</v>
      </c>
    </row>
    <row r="23" spans="1:2">
      <c r="A23" s="39">
        <v>3</v>
      </c>
      <c r="B23" s="529" t="s">
        <v>21</v>
      </c>
    </row>
    <row r="24" spans="1:2">
      <c r="A24" s="39">
        <v>4</v>
      </c>
      <c r="B24" s="529" t="s">
        <v>22</v>
      </c>
    </row>
    <row r="25" spans="1:2">
      <c r="A25" s="39">
        <v>5</v>
      </c>
      <c r="B25" s="529" t="s">
        <v>23</v>
      </c>
    </row>
    <row r="26" spans="1:2">
      <c r="A26" s="39">
        <v>6</v>
      </c>
      <c r="B26" s="529" t="s">
        <v>24</v>
      </c>
    </row>
    <row r="27" spans="1:2">
      <c r="A27" s="39">
        <v>7</v>
      </c>
      <c r="B27" s="529" t="s">
        <v>25</v>
      </c>
    </row>
    <row r="28" spans="1:2">
      <c r="A28" s="39"/>
      <c r="B28" s="529"/>
    </row>
    <row r="29" ht="20.25" spans="1:2">
      <c r="A29" s="527"/>
      <c r="B29" s="528" t="s">
        <v>26</v>
      </c>
    </row>
    <row r="30" spans="1:2">
      <c r="A30" s="39">
        <v>1</v>
      </c>
      <c r="B30" s="534" t="s">
        <v>27</v>
      </c>
    </row>
    <row r="31" spans="1:2">
      <c r="A31" s="39">
        <v>2</v>
      </c>
      <c r="B31" s="529" t="s">
        <v>28</v>
      </c>
    </row>
    <row r="32" spans="1:2">
      <c r="A32" s="39">
        <v>3</v>
      </c>
      <c r="B32" s="529" t="s">
        <v>29</v>
      </c>
    </row>
    <row r="33" ht="28.5" spans="1:2">
      <c r="A33" s="39">
        <v>4</v>
      </c>
      <c r="B33" s="529" t="s">
        <v>30</v>
      </c>
    </row>
    <row r="34" spans="1:2">
      <c r="A34" s="39">
        <v>5</v>
      </c>
      <c r="B34" s="529" t="s">
        <v>31</v>
      </c>
    </row>
    <row r="35" spans="1:2">
      <c r="A35" s="39">
        <v>6</v>
      </c>
      <c r="B35" s="529" t="s">
        <v>32</v>
      </c>
    </row>
    <row r="36" spans="1:2">
      <c r="A36" s="39">
        <v>7</v>
      </c>
      <c r="B36" s="529" t="s">
        <v>33</v>
      </c>
    </row>
    <row r="37" spans="1:2">
      <c r="A37" s="39"/>
      <c r="B37" s="529"/>
    </row>
    <row r="39" spans="1:2">
      <c r="A39" s="535" t="s">
        <v>34</v>
      </c>
      <c r="B39" s="5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workbookViewId="0">
      <selection activeCell="F4" sqref="F4"/>
    </sheetView>
  </sheetViews>
  <sheetFormatPr defaultColWidth="9" defaultRowHeight="13.5"/>
  <cols>
    <col min="1" max="2" width="7" style="1" customWidth="1"/>
    <col min="3" max="3" width="12.125" style="1" customWidth="1"/>
    <col min="4" max="4" width="14.3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294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273</v>
      </c>
      <c r="B2" s="6" t="s">
        <v>278</v>
      </c>
      <c r="C2" s="6" t="s">
        <v>274</v>
      </c>
      <c r="D2" s="6" t="s">
        <v>275</v>
      </c>
      <c r="E2" s="6" t="s">
        <v>276</v>
      </c>
      <c r="F2" s="6" t="s">
        <v>277</v>
      </c>
      <c r="G2" s="5" t="s">
        <v>295</v>
      </c>
      <c r="H2" s="5"/>
      <c r="I2" s="5" t="s">
        <v>296</v>
      </c>
      <c r="J2" s="5"/>
      <c r="K2" s="7" t="s">
        <v>297</v>
      </c>
      <c r="L2" s="74" t="s">
        <v>298</v>
      </c>
      <c r="M2" s="22" t="s">
        <v>299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300</v>
      </c>
      <c r="H3" s="5" t="s">
        <v>301</v>
      </c>
      <c r="I3" s="5" t="s">
        <v>300</v>
      </c>
      <c r="J3" s="5" t="s">
        <v>301</v>
      </c>
      <c r="K3" s="9"/>
      <c r="L3" s="75"/>
      <c r="M3" s="23"/>
    </row>
    <row r="4" s="1" customFormat="1" ht="33" customHeight="1" spans="1:13">
      <c r="A4" s="10">
        <v>1</v>
      </c>
      <c r="B4" s="26" t="s">
        <v>290</v>
      </c>
      <c r="C4" s="25">
        <v>220524538</v>
      </c>
      <c r="D4" s="26" t="s">
        <v>288</v>
      </c>
      <c r="E4" s="27" t="s">
        <v>118</v>
      </c>
      <c r="F4" s="26" t="s">
        <v>289</v>
      </c>
      <c r="G4" s="71">
        <v>-0.02</v>
      </c>
      <c r="H4" s="71">
        <v>0</v>
      </c>
      <c r="I4" s="76">
        <v>-0.035</v>
      </c>
      <c r="J4" s="71">
        <v>0.02</v>
      </c>
      <c r="K4" s="10">
        <f>SUM(G4:J4)</f>
        <v>-0.035</v>
      </c>
      <c r="L4" s="10" t="s">
        <v>302</v>
      </c>
      <c r="M4" s="10" t="s">
        <v>303</v>
      </c>
    </row>
    <row r="5" s="1" customFormat="1" ht="20" customHeight="1" spans="1:13">
      <c r="A5" s="10"/>
      <c r="B5" s="26"/>
      <c r="C5" s="26"/>
      <c r="D5" s="26"/>
      <c r="E5" s="27"/>
      <c r="F5" s="26"/>
      <c r="G5" s="10"/>
      <c r="H5" s="10"/>
      <c r="I5" s="10"/>
      <c r="J5" s="10"/>
      <c r="K5" s="10"/>
      <c r="L5" s="10"/>
      <c r="M5" s="10"/>
    </row>
    <row r="6" s="1" customFormat="1" ht="20" customHeight="1" spans="1:13">
      <c r="A6" s="10"/>
      <c r="B6" s="26"/>
      <c r="C6" s="25"/>
      <c r="D6" s="26"/>
      <c r="E6" s="27"/>
      <c r="F6" s="26"/>
      <c r="G6" s="10"/>
      <c r="H6" s="10"/>
      <c r="I6" s="10"/>
      <c r="J6" s="10"/>
      <c r="K6" s="10"/>
      <c r="L6" s="10"/>
      <c r="M6" s="10"/>
    </row>
    <row r="7" s="1" customFormat="1" ht="20" customHeight="1" spans="1:13">
      <c r="A7" s="10"/>
      <c r="B7" s="26"/>
      <c r="C7" s="25"/>
      <c r="D7" s="26"/>
      <c r="E7" s="27"/>
      <c r="F7" s="26"/>
      <c r="G7" s="10"/>
      <c r="H7" s="10"/>
      <c r="I7" s="10"/>
      <c r="J7" s="10"/>
      <c r="K7" s="10"/>
      <c r="L7" s="10"/>
      <c r="M7" s="10"/>
    </row>
    <row r="8" s="1" customFormat="1" ht="20" customHeight="1" spans="1:13">
      <c r="A8" s="10"/>
      <c r="B8" s="26"/>
      <c r="C8" s="25"/>
      <c r="D8" s="26"/>
      <c r="E8" s="27"/>
      <c r="F8" s="26"/>
      <c r="G8" s="10"/>
      <c r="H8" s="10"/>
      <c r="I8" s="10"/>
      <c r="J8" s="10"/>
      <c r="K8" s="10"/>
      <c r="L8" s="10"/>
      <c r="M8" s="10"/>
    </row>
    <row r="9" s="1" customFormat="1" ht="14.25" customHeight="1" spans="1:13">
      <c r="A9" s="10"/>
      <c r="B9" s="33"/>
      <c r="C9" s="33"/>
      <c r="D9" s="72"/>
      <c r="E9" s="33"/>
      <c r="F9" s="33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33"/>
      <c r="C10" s="33"/>
      <c r="D10" s="72"/>
      <c r="E10" s="33"/>
      <c r="F10" s="33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29.25" customHeight="1" spans="1:13">
      <c r="A12" s="16" t="s">
        <v>291</v>
      </c>
      <c r="B12" s="17"/>
      <c r="C12" s="17"/>
      <c r="D12" s="17"/>
      <c r="E12" s="18"/>
      <c r="F12" s="19"/>
      <c r="G12" s="32"/>
      <c r="H12" s="16" t="s">
        <v>292</v>
      </c>
      <c r="I12" s="17"/>
      <c r="J12" s="17"/>
      <c r="K12" s="18"/>
      <c r="L12" s="77"/>
      <c r="M12" s="24"/>
    </row>
    <row r="13" s="1" customFormat="1" ht="63" customHeight="1" spans="1:23">
      <c r="A13" s="20" t="s">
        <v>304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16.5" spans="1:13">
      <c r="A14" s="20" t="s">
        <v>305</v>
      </c>
      <c r="B14" s="7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8 M9 M10 W13 M14 M1:M4 M11:M12 M1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F2" sqref="F$1:F$1048576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26.125" style="1" customWidth="1"/>
    <col min="7" max="7" width="16" style="1" customWidth="1"/>
    <col min="8" max="8" width="14.8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306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307</v>
      </c>
      <c r="B2" s="6" t="s">
        <v>278</v>
      </c>
      <c r="C2" s="6" t="s">
        <v>274</v>
      </c>
      <c r="D2" s="6" t="s">
        <v>275</v>
      </c>
      <c r="E2" s="6" t="s">
        <v>276</v>
      </c>
      <c r="F2" s="6" t="s">
        <v>277</v>
      </c>
      <c r="G2" s="53" t="s">
        <v>308</v>
      </c>
      <c r="H2" s="54"/>
      <c r="I2" s="67"/>
      <c r="J2" s="53" t="s">
        <v>309</v>
      </c>
      <c r="K2" s="54"/>
      <c r="L2" s="67"/>
      <c r="M2" s="53" t="s">
        <v>310</v>
      </c>
      <c r="N2" s="54"/>
      <c r="O2" s="67"/>
      <c r="P2" s="53" t="s">
        <v>311</v>
      </c>
      <c r="Q2" s="54"/>
      <c r="R2" s="67"/>
      <c r="S2" s="54" t="s">
        <v>312</v>
      </c>
      <c r="T2" s="54"/>
      <c r="U2" s="67"/>
      <c r="V2" s="69" t="s">
        <v>313</v>
      </c>
      <c r="W2" s="69" t="s">
        <v>287</v>
      </c>
    </row>
    <row r="3" s="2" customFormat="1" ht="18" customHeight="1" spans="1:23">
      <c r="A3" s="8"/>
      <c r="B3" s="55"/>
      <c r="C3" s="55"/>
      <c r="D3" s="55"/>
      <c r="E3" s="55"/>
      <c r="F3" s="55"/>
      <c r="G3" s="5" t="s">
        <v>314</v>
      </c>
      <c r="H3" s="5" t="s">
        <v>68</v>
      </c>
      <c r="I3" s="5" t="s">
        <v>278</v>
      </c>
      <c r="J3" s="5" t="s">
        <v>314</v>
      </c>
      <c r="K3" s="5" t="s">
        <v>68</v>
      </c>
      <c r="L3" s="5" t="s">
        <v>278</v>
      </c>
      <c r="M3" s="5" t="s">
        <v>314</v>
      </c>
      <c r="N3" s="5" t="s">
        <v>68</v>
      </c>
      <c r="O3" s="5" t="s">
        <v>278</v>
      </c>
      <c r="P3" s="5" t="s">
        <v>314</v>
      </c>
      <c r="Q3" s="5" t="s">
        <v>68</v>
      </c>
      <c r="R3" s="5" t="s">
        <v>278</v>
      </c>
      <c r="S3" s="5" t="s">
        <v>314</v>
      </c>
      <c r="T3" s="5" t="s">
        <v>68</v>
      </c>
      <c r="U3" s="5" t="s">
        <v>278</v>
      </c>
      <c r="V3" s="70"/>
      <c r="W3" s="70"/>
    </row>
    <row r="4" s="52" customFormat="1" ht="30" customHeight="1" spans="1:23">
      <c r="A4" s="56" t="s">
        <v>315</v>
      </c>
      <c r="B4" s="26" t="s">
        <v>290</v>
      </c>
      <c r="C4" s="25">
        <v>220524538</v>
      </c>
      <c r="D4" s="26" t="s">
        <v>288</v>
      </c>
      <c r="E4" s="27" t="s">
        <v>118</v>
      </c>
      <c r="F4" s="26" t="s">
        <v>289</v>
      </c>
      <c r="G4" s="57" t="s">
        <v>316</v>
      </c>
      <c r="H4" s="56" t="s">
        <v>317</v>
      </c>
      <c r="I4" s="56" t="s">
        <v>318</v>
      </c>
      <c r="J4" s="27"/>
      <c r="K4" s="56"/>
      <c r="L4" s="26"/>
      <c r="M4" s="56"/>
      <c r="N4" s="56"/>
      <c r="O4" s="56"/>
      <c r="P4" s="68"/>
      <c r="Q4" s="56"/>
      <c r="R4" s="56"/>
      <c r="S4" s="56"/>
      <c r="T4" s="56"/>
      <c r="U4" s="56"/>
      <c r="V4" s="61"/>
      <c r="W4" s="61"/>
    </row>
    <row r="5" s="1" customFormat="1" ht="30" customHeight="1" spans="1:23">
      <c r="A5" s="58"/>
      <c r="B5" s="26"/>
      <c r="C5" s="26"/>
      <c r="D5" s="59"/>
      <c r="E5" s="26"/>
      <c r="F5" s="26"/>
      <c r="G5" s="53" t="s">
        <v>319</v>
      </c>
      <c r="H5" s="54"/>
      <c r="I5" s="67"/>
      <c r="J5" s="53" t="s">
        <v>320</v>
      </c>
      <c r="K5" s="54"/>
      <c r="L5" s="67"/>
      <c r="M5" s="53" t="s">
        <v>321</v>
      </c>
      <c r="N5" s="54"/>
      <c r="O5" s="67"/>
      <c r="P5" s="53" t="s">
        <v>322</v>
      </c>
      <c r="Q5" s="54"/>
      <c r="R5" s="67"/>
      <c r="S5" s="54" t="s">
        <v>323</v>
      </c>
      <c r="T5" s="54"/>
      <c r="U5" s="67"/>
      <c r="V5" s="10"/>
      <c r="W5" s="10"/>
    </row>
    <row r="6" s="1" customFormat="1" ht="30" customHeight="1" spans="1:23">
      <c r="A6" s="58"/>
      <c r="B6" s="26"/>
      <c r="C6" s="25"/>
      <c r="D6" s="59"/>
      <c r="E6" s="26"/>
      <c r="F6" s="26"/>
      <c r="G6" s="5" t="s">
        <v>314</v>
      </c>
      <c r="H6" s="5" t="s">
        <v>68</v>
      </c>
      <c r="I6" s="5" t="s">
        <v>278</v>
      </c>
      <c r="J6" s="5" t="s">
        <v>314</v>
      </c>
      <c r="K6" s="5" t="s">
        <v>68</v>
      </c>
      <c r="L6" s="5" t="s">
        <v>278</v>
      </c>
      <c r="M6" s="5" t="s">
        <v>314</v>
      </c>
      <c r="N6" s="5" t="s">
        <v>68</v>
      </c>
      <c r="O6" s="5" t="s">
        <v>278</v>
      </c>
      <c r="P6" s="5" t="s">
        <v>314</v>
      </c>
      <c r="Q6" s="5" t="s">
        <v>68</v>
      </c>
      <c r="R6" s="5" t="s">
        <v>278</v>
      </c>
      <c r="S6" s="5" t="s">
        <v>314</v>
      </c>
      <c r="T6" s="5" t="s">
        <v>68</v>
      </c>
      <c r="U6" s="5" t="s">
        <v>278</v>
      </c>
      <c r="V6" s="10"/>
      <c r="W6" s="10"/>
    </row>
    <row r="7" s="52" customFormat="1" ht="30" customHeight="1" spans="1:23">
      <c r="A7" s="60"/>
      <c r="B7" s="26"/>
      <c r="C7" s="25"/>
      <c r="D7" s="59"/>
      <c r="E7" s="26"/>
      <c r="F7" s="26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 t="s">
        <v>324</v>
      </c>
      <c r="W7" s="61"/>
    </row>
    <row r="8" s="1" customFormat="1" ht="30" customHeight="1" spans="1:23">
      <c r="A8" s="62"/>
      <c r="B8" s="26"/>
      <c r="C8" s="25"/>
      <c r="D8" s="59"/>
      <c r="E8" s="26"/>
      <c r="F8" s="26"/>
      <c r="G8" s="5"/>
      <c r="H8" s="5"/>
      <c r="I8" s="5"/>
      <c r="J8" s="53"/>
      <c r="K8" s="54"/>
      <c r="L8" s="67"/>
      <c r="M8" s="53"/>
      <c r="N8" s="54"/>
      <c r="O8" s="67"/>
      <c r="P8" s="53"/>
      <c r="Q8" s="54"/>
      <c r="R8" s="67"/>
      <c r="S8" s="54"/>
      <c r="T8" s="54"/>
      <c r="U8" s="67"/>
      <c r="V8" s="10"/>
      <c r="W8" s="10"/>
    </row>
    <row r="9" s="1" customFormat="1" ht="14.25" customHeight="1" spans="1:22">
      <c r="A9" s="15"/>
      <c r="B9" s="15"/>
      <c r="C9" s="59"/>
      <c r="D9" s="63"/>
      <c r="E9" s="6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="1" customFormat="1" ht="15" customHeight="1" spans="1:23">
      <c r="A10" s="10"/>
      <c r="B10" s="10"/>
      <c r="C10" s="15"/>
      <c r="D10" s="59"/>
      <c r="E10" s="65"/>
      <c r="F10" s="6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1" customFormat="1" ht="14.25" customHeight="1" spans="1:23">
      <c r="A11" s="10"/>
      <c r="B11" s="10"/>
      <c r="C11" s="15"/>
      <c r="D11" s="59"/>
      <c r="E11" s="64"/>
      <c r="F11" s="6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1" customFormat="1" ht="14.25" customHeight="1" spans="1:23">
      <c r="A12" s="65"/>
      <c r="B12" s="65"/>
      <c r="C12" s="65"/>
      <c r="D12" s="65"/>
      <c r="E12" s="65"/>
      <c r="F12" s="6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="1" customFormat="1" ht="14.25" customHeight="1" spans="1:23">
      <c r="A13" s="64"/>
      <c r="B13" s="64"/>
      <c r="C13" s="64"/>
      <c r="D13" s="64"/>
      <c r="E13" s="64"/>
      <c r="F13" s="6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="1" customFormat="1" ht="14.25" customHeight="1" spans="1:2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3" customFormat="1" ht="29.25" customHeight="1" spans="1:23">
      <c r="A15" s="16" t="s">
        <v>291</v>
      </c>
      <c r="B15" s="17"/>
      <c r="C15" s="17"/>
      <c r="D15" s="17"/>
      <c r="E15" s="18"/>
      <c r="F15" s="19"/>
      <c r="G15" s="32"/>
      <c r="H15" s="66"/>
      <c r="I15" s="66"/>
      <c r="J15" s="16" t="s">
        <v>292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s="1" customFormat="1" ht="72.95" customHeight="1" spans="1:23">
      <c r="A16" s="20" t="s">
        <v>304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 W5 W6 W7 W8 V9 W10 W11 W12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37" t="s">
        <v>326</v>
      </c>
      <c r="B2" s="38" t="s">
        <v>274</v>
      </c>
      <c r="C2" s="38" t="s">
        <v>275</v>
      </c>
      <c r="D2" s="38" t="s">
        <v>276</v>
      </c>
      <c r="E2" s="38" t="s">
        <v>277</v>
      </c>
      <c r="F2" s="38" t="s">
        <v>278</v>
      </c>
      <c r="G2" s="37" t="s">
        <v>327</v>
      </c>
      <c r="H2" s="37" t="s">
        <v>328</v>
      </c>
      <c r="I2" s="37" t="s">
        <v>329</v>
      </c>
      <c r="J2" s="37" t="s">
        <v>328</v>
      </c>
      <c r="K2" s="37" t="s">
        <v>330</v>
      </c>
      <c r="L2" s="37" t="s">
        <v>328</v>
      </c>
      <c r="M2" s="38" t="s">
        <v>313</v>
      </c>
      <c r="N2" s="38" t="s">
        <v>287</v>
      </c>
    </row>
    <row r="3" spans="1:14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41" t="s">
        <v>326</v>
      </c>
      <c r="B4" s="42" t="s">
        <v>331</v>
      </c>
      <c r="C4" s="42" t="s">
        <v>314</v>
      </c>
      <c r="D4" s="42" t="s">
        <v>276</v>
      </c>
      <c r="E4" s="38" t="s">
        <v>277</v>
      </c>
      <c r="F4" s="38" t="s">
        <v>278</v>
      </c>
      <c r="G4" s="37" t="s">
        <v>327</v>
      </c>
      <c r="H4" s="37" t="s">
        <v>328</v>
      </c>
      <c r="I4" s="37" t="s">
        <v>329</v>
      </c>
      <c r="J4" s="37" t="s">
        <v>328</v>
      </c>
      <c r="K4" s="37" t="s">
        <v>330</v>
      </c>
      <c r="L4" s="37" t="s">
        <v>328</v>
      </c>
      <c r="M4" s="38" t="s">
        <v>313</v>
      </c>
      <c r="N4" s="38" t="s">
        <v>287</v>
      </c>
    </row>
    <row r="5" spans="1:14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="35" customFormat="1" ht="18.75" spans="1:14">
      <c r="A11" s="43" t="s">
        <v>332</v>
      </c>
      <c r="B11" s="44"/>
      <c r="C11" s="44"/>
      <c r="D11" s="45"/>
      <c r="E11" s="46"/>
      <c r="F11" s="47"/>
      <c r="G11" s="48"/>
      <c r="H11" s="47"/>
      <c r="I11" s="43" t="s">
        <v>333</v>
      </c>
      <c r="J11" s="44"/>
      <c r="K11" s="44"/>
      <c r="L11" s="44"/>
      <c r="M11" s="44"/>
      <c r="N11" s="51"/>
    </row>
    <row r="12" ht="16.5" spans="1:14">
      <c r="A12" s="49" t="s">
        <v>334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3" sqref="F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4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335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307</v>
      </c>
      <c r="B2" s="6" t="s">
        <v>278</v>
      </c>
      <c r="C2" s="6" t="s">
        <v>274</v>
      </c>
      <c r="D2" s="6" t="s">
        <v>275</v>
      </c>
      <c r="E2" s="6" t="s">
        <v>276</v>
      </c>
      <c r="F2" s="6" t="s">
        <v>277</v>
      </c>
      <c r="G2" s="5" t="s">
        <v>336</v>
      </c>
      <c r="H2" s="5" t="s">
        <v>337</v>
      </c>
      <c r="I2" s="5" t="s">
        <v>338</v>
      </c>
      <c r="J2" s="5" t="s">
        <v>339</v>
      </c>
      <c r="K2" s="6" t="s">
        <v>313</v>
      </c>
      <c r="L2" s="6" t="s">
        <v>287</v>
      </c>
    </row>
    <row r="3" s="1" customFormat="1" ht="37" customHeight="1" spans="1:12">
      <c r="A3" s="15" t="s">
        <v>340</v>
      </c>
      <c r="B3" s="10" t="s">
        <v>341</v>
      </c>
      <c r="C3" s="25">
        <v>220524538</v>
      </c>
      <c r="D3" s="26" t="s">
        <v>288</v>
      </c>
      <c r="E3" s="27" t="s">
        <v>118</v>
      </c>
      <c r="F3" s="26" t="s">
        <v>289</v>
      </c>
      <c r="G3" s="10" t="s">
        <v>342</v>
      </c>
      <c r="H3" s="28" t="s">
        <v>343</v>
      </c>
      <c r="I3" s="28"/>
      <c r="J3" s="10"/>
      <c r="K3" s="33" t="s">
        <v>344</v>
      </c>
      <c r="L3" s="10" t="s">
        <v>303</v>
      </c>
    </row>
    <row r="4" s="1" customFormat="1" ht="14.25" customHeight="1" spans="1:12">
      <c r="A4" s="15"/>
      <c r="B4" s="10"/>
      <c r="C4" s="29"/>
      <c r="D4" s="30"/>
      <c r="E4" s="13"/>
      <c r="F4" s="13"/>
      <c r="G4" s="10"/>
      <c r="H4" s="10"/>
      <c r="I4" s="10"/>
      <c r="J4" s="10"/>
      <c r="K4" s="10"/>
      <c r="L4" s="10"/>
    </row>
    <row r="5" s="1" customFormat="1" ht="14.25" customHeight="1" spans="1:12">
      <c r="A5" s="15"/>
      <c r="B5" s="10"/>
      <c r="C5" s="29"/>
      <c r="D5" s="30"/>
      <c r="E5" s="13"/>
      <c r="F5" s="13"/>
      <c r="G5" s="10"/>
      <c r="H5" s="10"/>
      <c r="I5" s="10"/>
      <c r="J5" s="10"/>
      <c r="K5" s="10"/>
      <c r="L5" s="10"/>
    </row>
    <row r="6" s="1" customFormat="1" ht="14.25" customHeight="1" spans="1:12">
      <c r="A6" s="15"/>
      <c r="B6" s="10"/>
      <c r="C6" s="29"/>
      <c r="D6" s="30"/>
      <c r="E6" s="31"/>
      <c r="F6" s="13"/>
      <c r="G6" s="10"/>
      <c r="H6" s="10"/>
      <c r="I6" s="33"/>
      <c r="J6" s="10"/>
      <c r="K6" s="10"/>
      <c r="L6" s="10"/>
    </row>
    <row r="7" s="1" customFormat="1" ht="14.25" customHeight="1" spans="1:12">
      <c r="A7" s="15"/>
      <c r="B7" s="15"/>
      <c r="C7" s="15"/>
      <c r="D7" s="11"/>
      <c r="E7" s="10"/>
      <c r="F7" s="13"/>
      <c r="G7" s="10"/>
      <c r="H7" s="15"/>
      <c r="I7" s="15"/>
      <c r="J7" s="15"/>
      <c r="K7" s="15"/>
      <c r="L7" s="15"/>
    </row>
    <row r="8" s="1" customFormat="1" ht="14.25" customHeight="1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="1" customFormat="1" ht="14.2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="3" customFormat="1" ht="29.25" customHeight="1" spans="1:12">
      <c r="A10" s="16" t="s">
        <v>345</v>
      </c>
      <c r="B10" s="17"/>
      <c r="C10" s="17"/>
      <c r="D10" s="17"/>
      <c r="E10" s="18"/>
      <c r="F10" s="19"/>
      <c r="G10" s="32"/>
      <c r="H10" s="16" t="s">
        <v>346</v>
      </c>
      <c r="I10" s="17"/>
      <c r="J10" s="17"/>
      <c r="K10" s="17"/>
      <c r="L10" s="24"/>
    </row>
    <row r="11" s="1" customFormat="1" ht="72.95" customHeight="1" spans="1:12">
      <c r="A11" s="20" t="s">
        <v>347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348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273</v>
      </c>
      <c r="B2" s="6" t="s">
        <v>278</v>
      </c>
      <c r="C2" s="6" t="s">
        <v>314</v>
      </c>
      <c r="D2" s="6" t="s">
        <v>276</v>
      </c>
      <c r="E2" s="6" t="s">
        <v>277</v>
      </c>
      <c r="F2" s="5" t="s">
        <v>349</v>
      </c>
      <c r="G2" s="5" t="s">
        <v>296</v>
      </c>
      <c r="H2" s="7" t="s">
        <v>297</v>
      </c>
      <c r="I2" s="22" t="s">
        <v>299</v>
      </c>
    </row>
    <row r="3" s="2" customFormat="1" ht="18" customHeight="1" spans="1:9">
      <c r="A3" s="5"/>
      <c r="B3" s="8"/>
      <c r="C3" s="8"/>
      <c r="D3" s="8"/>
      <c r="E3" s="8"/>
      <c r="F3" s="5" t="s">
        <v>350</v>
      </c>
      <c r="G3" s="5" t="s">
        <v>300</v>
      </c>
      <c r="H3" s="9"/>
      <c r="I3" s="23"/>
    </row>
    <row r="4" s="1" customFormat="1" ht="14.25" customHeight="1" spans="1:9">
      <c r="A4" s="10">
        <v>3</v>
      </c>
      <c r="B4" s="10"/>
      <c r="C4" s="11"/>
      <c r="D4" s="12"/>
      <c r="E4" s="13"/>
      <c r="F4" s="14"/>
      <c r="G4" s="14"/>
      <c r="H4" s="14"/>
      <c r="I4" s="10"/>
    </row>
    <row r="5" s="1" customFormat="1" ht="14.25" customHeight="1" spans="1:9">
      <c r="A5" s="10">
        <v>4</v>
      </c>
      <c r="B5" s="10"/>
      <c r="C5" s="11"/>
      <c r="D5" s="12"/>
      <c r="E5" s="13"/>
      <c r="F5" s="14"/>
      <c r="G5" s="14"/>
      <c r="H5" s="14"/>
      <c r="I5" s="10"/>
    </row>
    <row r="6" s="1" customFormat="1" ht="14.25" customHeight="1" spans="1:9">
      <c r="A6" s="15"/>
      <c r="B6" s="15"/>
      <c r="C6" s="10"/>
      <c r="D6" s="15"/>
      <c r="E6" s="15"/>
      <c r="F6" s="15"/>
      <c r="G6" s="15"/>
      <c r="H6" s="15"/>
      <c r="I6" s="15"/>
    </row>
    <row r="7" s="1" customFormat="1" ht="14.25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s="1" customFormat="1" ht="14.25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s="1" customFormat="1" ht="14.25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3" customFormat="1" ht="29.25" customHeight="1" spans="1:9">
      <c r="A10" s="16" t="s">
        <v>332</v>
      </c>
      <c r="B10" s="17"/>
      <c r="C10" s="17"/>
      <c r="D10" s="18"/>
      <c r="E10" s="19"/>
      <c r="F10" s="16" t="s">
        <v>351</v>
      </c>
      <c r="G10" s="17"/>
      <c r="H10" s="18"/>
      <c r="I10" s="24"/>
    </row>
    <row r="11" s="1" customFormat="1" ht="51.95" customHeight="1" spans="1:9">
      <c r="A11" s="20" t="s">
        <v>352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5" t="s">
        <v>35</v>
      </c>
      <c r="C2" s="506"/>
      <c r="D2" s="506"/>
      <c r="E2" s="506"/>
      <c r="F2" s="506"/>
      <c r="G2" s="506"/>
      <c r="H2" s="506"/>
      <c r="I2" s="520"/>
    </row>
    <row r="3" ht="27.95" customHeight="1" spans="2:9">
      <c r="B3" s="507"/>
      <c r="C3" s="508"/>
      <c r="D3" s="509" t="s">
        <v>36</v>
      </c>
      <c r="E3" s="510"/>
      <c r="F3" s="511" t="s">
        <v>37</v>
      </c>
      <c r="G3" s="512"/>
      <c r="H3" s="509" t="s">
        <v>38</v>
      </c>
      <c r="I3" s="521"/>
    </row>
    <row r="4" ht="27.95" customHeight="1" spans="2:9">
      <c r="B4" s="507" t="s">
        <v>39</v>
      </c>
      <c r="C4" s="508" t="s">
        <v>40</v>
      </c>
      <c r="D4" s="508" t="s">
        <v>41</v>
      </c>
      <c r="E4" s="508" t="s">
        <v>42</v>
      </c>
      <c r="F4" s="513" t="s">
        <v>41</v>
      </c>
      <c r="G4" s="513" t="s">
        <v>42</v>
      </c>
      <c r="H4" s="508" t="s">
        <v>41</v>
      </c>
      <c r="I4" s="522" t="s">
        <v>42</v>
      </c>
    </row>
    <row r="5" ht="27.95" customHeight="1" spans="2:9">
      <c r="B5" s="514" t="s">
        <v>43</v>
      </c>
      <c r="C5" s="39">
        <v>13</v>
      </c>
      <c r="D5" s="39">
        <v>0</v>
      </c>
      <c r="E5" s="39">
        <v>1</v>
      </c>
      <c r="F5" s="515">
        <v>0</v>
      </c>
      <c r="G5" s="515">
        <v>1</v>
      </c>
      <c r="H5" s="39">
        <v>1</v>
      </c>
      <c r="I5" s="523">
        <v>2</v>
      </c>
    </row>
    <row r="6" ht="27.95" customHeight="1" spans="2:9">
      <c r="B6" s="514" t="s">
        <v>44</v>
      </c>
      <c r="C6" s="39">
        <v>20</v>
      </c>
      <c r="D6" s="39">
        <v>0</v>
      </c>
      <c r="E6" s="39">
        <v>1</v>
      </c>
      <c r="F6" s="515">
        <v>1</v>
      </c>
      <c r="G6" s="515">
        <v>2</v>
      </c>
      <c r="H6" s="39">
        <v>2</v>
      </c>
      <c r="I6" s="523">
        <v>3</v>
      </c>
    </row>
    <row r="7" ht="27.95" customHeight="1" spans="2:9">
      <c r="B7" s="514" t="s">
        <v>45</v>
      </c>
      <c r="C7" s="39">
        <v>32</v>
      </c>
      <c r="D7" s="39">
        <v>0</v>
      </c>
      <c r="E7" s="39">
        <v>1</v>
      </c>
      <c r="F7" s="515">
        <v>2</v>
      </c>
      <c r="G7" s="515">
        <v>3</v>
      </c>
      <c r="H7" s="39">
        <v>3</v>
      </c>
      <c r="I7" s="523">
        <v>4</v>
      </c>
    </row>
    <row r="8" ht="27.95" customHeight="1" spans="2:9">
      <c r="B8" s="514" t="s">
        <v>46</v>
      </c>
      <c r="C8" s="39">
        <v>50</v>
      </c>
      <c r="D8" s="39">
        <v>1</v>
      </c>
      <c r="E8" s="39">
        <v>2</v>
      </c>
      <c r="F8" s="515">
        <v>3</v>
      </c>
      <c r="G8" s="515">
        <v>4</v>
      </c>
      <c r="H8" s="39">
        <v>5</v>
      </c>
      <c r="I8" s="523">
        <v>6</v>
      </c>
    </row>
    <row r="9" ht="27.95" customHeight="1" spans="2:9">
      <c r="B9" s="514" t="s">
        <v>47</v>
      </c>
      <c r="C9" s="39">
        <v>80</v>
      </c>
      <c r="D9" s="39">
        <v>2</v>
      </c>
      <c r="E9" s="39">
        <v>3</v>
      </c>
      <c r="F9" s="515">
        <v>5</v>
      </c>
      <c r="G9" s="515">
        <v>6</v>
      </c>
      <c r="H9" s="39">
        <v>7</v>
      </c>
      <c r="I9" s="523">
        <v>8</v>
      </c>
    </row>
    <row r="10" ht="27.95" customHeight="1" spans="2:9">
      <c r="B10" s="514" t="s">
        <v>48</v>
      </c>
      <c r="C10" s="39">
        <v>125</v>
      </c>
      <c r="D10" s="39">
        <v>3</v>
      </c>
      <c r="E10" s="39">
        <v>4</v>
      </c>
      <c r="F10" s="515">
        <v>7</v>
      </c>
      <c r="G10" s="515">
        <v>8</v>
      </c>
      <c r="H10" s="39">
        <v>10</v>
      </c>
      <c r="I10" s="523">
        <v>11</v>
      </c>
    </row>
    <row r="11" ht="27.95" customHeight="1" spans="2:9">
      <c r="B11" s="514" t="s">
        <v>49</v>
      </c>
      <c r="C11" s="39">
        <v>200</v>
      </c>
      <c r="D11" s="39">
        <v>5</v>
      </c>
      <c r="E11" s="39">
        <v>6</v>
      </c>
      <c r="F11" s="515">
        <v>10</v>
      </c>
      <c r="G11" s="515">
        <v>11</v>
      </c>
      <c r="H11" s="39">
        <v>14</v>
      </c>
      <c r="I11" s="523">
        <v>15</v>
      </c>
    </row>
    <row r="12" ht="27.95" customHeight="1" spans="2:9">
      <c r="B12" s="516" t="s">
        <v>50</v>
      </c>
      <c r="C12" s="517">
        <v>315</v>
      </c>
      <c r="D12" s="517">
        <v>7</v>
      </c>
      <c r="E12" s="517">
        <v>8</v>
      </c>
      <c r="F12" s="518">
        <v>14</v>
      </c>
      <c r="G12" s="518">
        <v>15</v>
      </c>
      <c r="H12" s="517">
        <v>21</v>
      </c>
      <c r="I12" s="524">
        <v>22</v>
      </c>
    </row>
    <row r="14" spans="2:4">
      <c r="B14" s="519" t="s">
        <v>51</v>
      </c>
      <c r="C14" s="519"/>
      <c r="D14" s="5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300" customWidth="1"/>
    <col min="2" max="9" width="10.375" style="300"/>
    <col min="10" max="10" width="8.875" style="300" customWidth="1"/>
    <col min="11" max="11" width="12" style="300" customWidth="1"/>
    <col min="12" max="16384" width="10.375" style="300"/>
  </cols>
  <sheetData>
    <row r="1" ht="21" spans="1:11">
      <c r="A1" s="429" t="s">
        <v>52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1">
      <c r="A2" s="302" t="s">
        <v>53</v>
      </c>
      <c r="B2" s="303" t="s">
        <v>54</v>
      </c>
      <c r="C2" s="303"/>
      <c r="D2" s="304" t="s">
        <v>55</v>
      </c>
      <c r="E2" s="304"/>
      <c r="F2" s="303" t="s">
        <v>56</v>
      </c>
      <c r="G2" s="303"/>
      <c r="H2" s="305" t="s">
        <v>57</v>
      </c>
      <c r="I2" s="381" t="s">
        <v>58</v>
      </c>
      <c r="J2" s="381"/>
      <c r="K2" s="382"/>
    </row>
    <row r="3" ht="14.25" spans="1:11">
      <c r="A3" s="306" t="s">
        <v>59</v>
      </c>
      <c r="B3" s="430"/>
      <c r="C3" s="431"/>
      <c r="D3" s="309" t="s">
        <v>60</v>
      </c>
      <c r="E3" s="310"/>
      <c r="F3" s="310"/>
      <c r="G3" s="311"/>
      <c r="H3" s="309" t="s">
        <v>61</v>
      </c>
      <c r="I3" s="310"/>
      <c r="J3" s="310"/>
      <c r="K3" s="311"/>
    </row>
    <row r="4" ht="14.25" spans="1:11">
      <c r="A4" s="312" t="s">
        <v>62</v>
      </c>
      <c r="B4" s="432" t="s">
        <v>63</v>
      </c>
      <c r="C4" s="433"/>
      <c r="D4" s="312" t="s">
        <v>64</v>
      </c>
      <c r="E4" s="315"/>
      <c r="F4" s="434">
        <v>45168</v>
      </c>
      <c r="G4" s="435"/>
      <c r="H4" s="312" t="s">
        <v>65</v>
      </c>
      <c r="I4" s="315"/>
      <c r="J4" s="337" t="s">
        <v>66</v>
      </c>
      <c r="K4" s="383" t="s">
        <v>67</v>
      </c>
    </row>
    <row r="5" ht="14.25" spans="1:11">
      <c r="A5" s="318" t="s">
        <v>68</v>
      </c>
      <c r="B5" s="436" t="s">
        <v>69</v>
      </c>
      <c r="C5" s="437"/>
      <c r="D5" s="312" t="s">
        <v>70</v>
      </c>
      <c r="E5" s="315"/>
      <c r="F5" s="434">
        <v>45160</v>
      </c>
      <c r="G5" s="435"/>
      <c r="H5" s="312" t="s">
        <v>71</v>
      </c>
      <c r="I5" s="315"/>
      <c r="J5" s="337" t="s">
        <v>66</v>
      </c>
      <c r="K5" s="383" t="s">
        <v>67</v>
      </c>
    </row>
    <row r="6" ht="14.25" spans="1:11">
      <c r="A6" s="312" t="s">
        <v>72</v>
      </c>
      <c r="B6" s="438">
        <v>1</v>
      </c>
      <c r="C6" s="383">
        <v>3</v>
      </c>
      <c r="D6" s="318" t="s">
        <v>73</v>
      </c>
      <c r="E6" s="339"/>
      <c r="F6" s="434">
        <v>45166</v>
      </c>
      <c r="G6" s="435"/>
      <c r="H6" s="312" t="s">
        <v>74</v>
      </c>
      <c r="I6" s="315"/>
      <c r="J6" s="337" t="s">
        <v>66</v>
      </c>
      <c r="K6" s="383" t="s">
        <v>67</v>
      </c>
    </row>
    <row r="7" ht="14.25" spans="1:11">
      <c r="A7" s="312" t="s">
        <v>75</v>
      </c>
      <c r="B7" s="439">
        <v>14</v>
      </c>
      <c r="C7" s="440"/>
      <c r="D7" s="318" t="s">
        <v>76</v>
      </c>
      <c r="E7" s="338"/>
      <c r="F7" s="434">
        <v>45167</v>
      </c>
      <c r="G7" s="435"/>
      <c r="H7" s="312" t="s">
        <v>77</v>
      </c>
      <c r="I7" s="315"/>
      <c r="J7" s="337" t="s">
        <v>66</v>
      </c>
      <c r="K7" s="383" t="s">
        <v>67</v>
      </c>
    </row>
    <row r="8" ht="15" spans="1:11">
      <c r="A8" s="323" t="s">
        <v>78</v>
      </c>
      <c r="B8" s="324" t="s">
        <v>79</v>
      </c>
      <c r="C8" s="325"/>
      <c r="D8" s="326" t="s">
        <v>80</v>
      </c>
      <c r="E8" s="327"/>
      <c r="F8" s="328">
        <v>45167</v>
      </c>
      <c r="G8" s="329"/>
      <c r="H8" s="326" t="s">
        <v>81</v>
      </c>
      <c r="I8" s="327"/>
      <c r="J8" s="348" t="s">
        <v>66</v>
      </c>
      <c r="K8" s="392" t="s">
        <v>67</v>
      </c>
    </row>
    <row r="9" ht="15" spans="1:11">
      <c r="A9" s="441" t="s">
        <v>82</v>
      </c>
      <c r="B9" s="442"/>
      <c r="C9" s="442"/>
      <c r="D9" s="442"/>
      <c r="E9" s="442"/>
      <c r="F9" s="442"/>
      <c r="G9" s="442"/>
      <c r="H9" s="442"/>
      <c r="I9" s="442"/>
      <c r="J9" s="442"/>
      <c r="K9" s="488"/>
    </row>
    <row r="10" ht="15" spans="1:11">
      <c r="A10" s="443" t="s">
        <v>83</v>
      </c>
      <c r="B10" s="444"/>
      <c r="C10" s="444"/>
      <c r="D10" s="444"/>
      <c r="E10" s="444"/>
      <c r="F10" s="444"/>
      <c r="G10" s="444"/>
      <c r="H10" s="444"/>
      <c r="I10" s="444"/>
      <c r="J10" s="444"/>
      <c r="K10" s="489"/>
    </row>
    <row r="11" ht="14.25" spans="1:11">
      <c r="A11" s="445" t="s">
        <v>84</v>
      </c>
      <c r="B11" s="446" t="s">
        <v>85</v>
      </c>
      <c r="C11" s="436" t="s">
        <v>86</v>
      </c>
      <c r="D11" s="447"/>
      <c r="E11" s="448" t="s">
        <v>87</v>
      </c>
      <c r="F11" s="446" t="s">
        <v>85</v>
      </c>
      <c r="G11" s="436" t="s">
        <v>86</v>
      </c>
      <c r="H11" s="436" t="s">
        <v>88</v>
      </c>
      <c r="I11" s="448" t="s">
        <v>89</v>
      </c>
      <c r="J11" s="446" t="s">
        <v>85</v>
      </c>
      <c r="K11" s="437" t="s">
        <v>86</v>
      </c>
    </row>
    <row r="12" ht="14.25" spans="1:11">
      <c r="A12" s="318" t="s">
        <v>90</v>
      </c>
      <c r="B12" s="336" t="s">
        <v>85</v>
      </c>
      <c r="C12" s="337" t="s">
        <v>86</v>
      </c>
      <c r="D12" s="338"/>
      <c r="E12" s="339" t="s">
        <v>91</v>
      </c>
      <c r="F12" s="336" t="s">
        <v>85</v>
      </c>
      <c r="G12" s="337" t="s">
        <v>86</v>
      </c>
      <c r="H12" s="337" t="s">
        <v>88</v>
      </c>
      <c r="I12" s="339" t="s">
        <v>92</v>
      </c>
      <c r="J12" s="336" t="s">
        <v>85</v>
      </c>
      <c r="K12" s="383" t="s">
        <v>86</v>
      </c>
    </row>
    <row r="13" ht="14.25" spans="1:11">
      <c r="A13" s="318" t="s">
        <v>93</v>
      </c>
      <c r="B13" s="336" t="s">
        <v>85</v>
      </c>
      <c r="C13" s="337" t="s">
        <v>86</v>
      </c>
      <c r="D13" s="338"/>
      <c r="E13" s="339" t="s">
        <v>94</v>
      </c>
      <c r="F13" s="337" t="s">
        <v>95</v>
      </c>
      <c r="G13" s="337" t="s">
        <v>96</v>
      </c>
      <c r="H13" s="337" t="s">
        <v>88</v>
      </c>
      <c r="I13" s="339" t="s">
        <v>97</v>
      </c>
      <c r="J13" s="336" t="s">
        <v>85</v>
      </c>
      <c r="K13" s="383" t="s">
        <v>86</v>
      </c>
    </row>
    <row r="14" ht="15" spans="1:11">
      <c r="A14" s="326" t="s">
        <v>98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85"/>
    </row>
    <row r="15" ht="15" spans="1:11">
      <c r="A15" s="443" t="s">
        <v>99</v>
      </c>
      <c r="B15" s="444"/>
      <c r="C15" s="444"/>
      <c r="D15" s="444"/>
      <c r="E15" s="444"/>
      <c r="F15" s="444"/>
      <c r="G15" s="444"/>
      <c r="H15" s="444"/>
      <c r="I15" s="444"/>
      <c r="J15" s="444"/>
      <c r="K15" s="489"/>
    </row>
    <row r="16" ht="14.25" spans="1:11">
      <c r="A16" s="449" t="s">
        <v>100</v>
      </c>
      <c r="B16" s="436" t="s">
        <v>95</v>
      </c>
      <c r="C16" s="436" t="s">
        <v>96</v>
      </c>
      <c r="D16" s="450"/>
      <c r="E16" s="451" t="s">
        <v>101</v>
      </c>
      <c r="F16" s="436" t="s">
        <v>95</v>
      </c>
      <c r="G16" s="436" t="s">
        <v>96</v>
      </c>
      <c r="H16" s="452"/>
      <c r="I16" s="451" t="s">
        <v>102</v>
      </c>
      <c r="J16" s="436" t="s">
        <v>95</v>
      </c>
      <c r="K16" s="437" t="s">
        <v>96</v>
      </c>
    </row>
    <row r="17" customHeight="1" spans="1:22">
      <c r="A17" s="354" t="s">
        <v>103</v>
      </c>
      <c r="B17" s="337" t="s">
        <v>95</v>
      </c>
      <c r="C17" s="337" t="s">
        <v>96</v>
      </c>
      <c r="D17" s="313"/>
      <c r="E17" s="355" t="s">
        <v>104</v>
      </c>
      <c r="F17" s="337" t="s">
        <v>95</v>
      </c>
      <c r="G17" s="337" t="s">
        <v>96</v>
      </c>
      <c r="H17" s="453"/>
      <c r="I17" s="355" t="s">
        <v>105</v>
      </c>
      <c r="J17" s="337" t="s">
        <v>95</v>
      </c>
      <c r="K17" s="383" t="s">
        <v>96</v>
      </c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</row>
    <row r="18" ht="18" customHeight="1" spans="1:11">
      <c r="A18" s="454" t="s">
        <v>106</v>
      </c>
      <c r="B18" s="455"/>
      <c r="C18" s="455"/>
      <c r="D18" s="455"/>
      <c r="E18" s="455"/>
      <c r="F18" s="455"/>
      <c r="G18" s="455"/>
      <c r="H18" s="455"/>
      <c r="I18" s="455"/>
      <c r="J18" s="455"/>
      <c r="K18" s="491"/>
    </row>
    <row r="19" s="428" customFormat="1" ht="18" customHeight="1" spans="1:11">
      <c r="A19" s="443" t="s">
        <v>107</v>
      </c>
      <c r="B19" s="444"/>
      <c r="C19" s="444"/>
      <c r="D19" s="444"/>
      <c r="E19" s="444"/>
      <c r="F19" s="444"/>
      <c r="G19" s="444"/>
      <c r="H19" s="444"/>
      <c r="I19" s="444"/>
      <c r="J19" s="444"/>
      <c r="K19" s="489"/>
    </row>
    <row r="20" customHeight="1" spans="1:11">
      <c r="A20" s="456" t="s">
        <v>108</v>
      </c>
      <c r="B20" s="457"/>
      <c r="C20" s="457"/>
      <c r="D20" s="457"/>
      <c r="E20" s="457"/>
      <c r="F20" s="457"/>
      <c r="G20" s="457"/>
      <c r="H20" s="457"/>
      <c r="I20" s="457"/>
      <c r="J20" s="457"/>
      <c r="K20" s="492"/>
    </row>
    <row r="21" ht="21.75" customHeight="1" spans="1:11">
      <c r="A21" s="458" t="s">
        <v>109</v>
      </c>
      <c r="B21" s="459" t="s">
        <v>110</v>
      </c>
      <c r="C21" s="459" t="s">
        <v>111</v>
      </c>
      <c r="D21" s="459" t="s">
        <v>112</v>
      </c>
      <c r="E21" s="459" t="s">
        <v>113</v>
      </c>
      <c r="F21" s="459" t="s">
        <v>114</v>
      </c>
      <c r="G21" s="459" t="s">
        <v>115</v>
      </c>
      <c r="H21" s="459" t="s">
        <v>116</v>
      </c>
      <c r="I21" s="355"/>
      <c r="J21" s="355"/>
      <c r="K21" s="395" t="s">
        <v>117</v>
      </c>
    </row>
    <row r="22" ht="29" customHeight="1" spans="1:11">
      <c r="A22" s="460" t="s">
        <v>118</v>
      </c>
      <c r="B22" s="461"/>
      <c r="C22" s="461" t="s">
        <v>95</v>
      </c>
      <c r="D22" s="461" t="s">
        <v>95</v>
      </c>
      <c r="E22" s="461" t="s">
        <v>95</v>
      </c>
      <c r="F22" s="461"/>
      <c r="G22" s="461"/>
      <c r="H22" s="461"/>
      <c r="I22" s="463"/>
      <c r="J22" s="463"/>
      <c r="K22" s="493"/>
    </row>
    <row r="23" ht="23" customHeight="1" spans="1:11">
      <c r="A23" s="33"/>
      <c r="B23" s="461"/>
      <c r="C23" s="461"/>
      <c r="D23" s="461"/>
      <c r="E23" s="461"/>
      <c r="F23" s="461"/>
      <c r="G23" s="461"/>
      <c r="H23" s="461"/>
      <c r="I23" s="463"/>
      <c r="J23" s="463"/>
      <c r="K23" s="493"/>
    </row>
    <row r="24" ht="23" customHeight="1" spans="1:11">
      <c r="A24" s="461"/>
      <c r="B24" s="461"/>
      <c r="C24" s="461"/>
      <c r="D24" s="461"/>
      <c r="E24" s="461"/>
      <c r="F24" s="461"/>
      <c r="G24" s="461"/>
      <c r="H24" s="462"/>
      <c r="I24" s="463"/>
      <c r="J24" s="463"/>
      <c r="K24" s="493"/>
    </row>
    <row r="25" ht="23" customHeight="1" spans="1:11">
      <c r="A25" s="461"/>
      <c r="B25" s="461"/>
      <c r="C25" s="461"/>
      <c r="D25" s="461"/>
      <c r="E25" s="461"/>
      <c r="F25" s="461"/>
      <c r="G25" s="461"/>
      <c r="H25" s="462"/>
      <c r="I25" s="463"/>
      <c r="J25" s="463"/>
      <c r="K25" s="493"/>
    </row>
    <row r="26" ht="23" customHeight="1" spans="1:11">
      <c r="A26" s="322"/>
      <c r="B26" s="461"/>
      <c r="C26" s="461"/>
      <c r="D26" s="461"/>
      <c r="E26" s="461"/>
      <c r="F26" s="461"/>
      <c r="G26" s="461"/>
      <c r="H26" s="462"/>
      <c r="I26" s="463"/>
      <c r="J26" s="463"/>
      <c r="K26" s="493"/>
    </row>
    <row r="27" ht="23" customHeight="1" spans="1:11">
      <c r="A27" s="322"/>
      <c r="B27" s="463"/>
      <c r="C27" s="463"/>
      <c r="D27" s="463"/>
      <c r="E27" s="463"/>
      <c r="F27" s="463"/>
      <c r="G27" s="463"/>
      <c r="H27" s="462"/>
      <c r="I27" s="463"/>
      <c r="J27" s="463"/>
      <c r="K27" s="494"/>
    </row>
    <row r="28" ht="23" customHeight="1" spans="1:11">
      <c r="A28" s="322"/>
      <c r="B28" s="463"/>
      <c r="C28" s="463"/>
      <c r="D28" s="463"/>
      <c r="E28" s="463"/>
      <c r="F28" s="463"/>
      <c r="G28" s="463"/>
      <c r="H28" s="462"/>
      <c r="I28" s="463"/>
      <c r="J28" s="463"/>
      <c r="K28" s="494"/>
    </row>
    <row r="29" ht="18" customHeight="1" spans="1:11">
      <c r="A29" s="464" t="s">
        <v>119</v>
      </c>
      <c r="B29" s="465"/>
      <c r="C29" s="465"/>
      <c r="D29" s="465"/>
      <c r="E29" s="465"/>
      <c r="F29" s="465"/>
      <c r="G29" s="465"/>
      <c r="H29" s="465"/>
      <c r="I29" s="465"/>
      <c r="J29" s="465"/>
      <c r="K29" s="495"/>
    </row>
    <row r="30" ht="18.75" customHeight="1" spans="1:11">
      <c r="A30" s="466" t="s">
        <v>120</v>
      </c>
      <c r="B30" s="467"/>
      <c r="C30" s="467"/>
      <c r="D30" s="467"/>
      <c r="E30" s="467"/>
      <c r="F30" s="467"/>
      <c r="G30" s="467"/>
      <c r="H30" s="467"/>
      <c r="I30" s="467"/>
      <c r="J30" s="467"/>
      <c r="K30" s="496"/>
    </row>
    <row r="31" ht="18.75" customHeight="1" spans="1:11">
      <c r="A31" s="468"/>
      <c r="B31" s="469"/>
      <c r="C31" s="469"/>
      <c r="D31" s="469"/>
      <c r="E31" s="469"/>
      <c r="F31" s="469"/>
      <c r="G31" s="469"/>
      <c r="H31" s="469"/>
      <c r="I31" s="469"/>
      <c r="J31" s="469"/>
      <c r="K31" s="497"/>
    </row>
    <row r="32" ht="18" customHeight="1" spans="1:11">
      <c r="A32" s="464" t="s">
        <v>121</v>
      </c>
      <c r="B32" s="465"/>
      <c r="C32" s="465"/>
      <c r="D32" s="465"/>
      <c r="E32" s="465"/>
      <c r="F32" s="465"/>
      <c r="G32" s="465"/>
      <c r="H32" s="465"/>
      <c r="I32" s="465"/>
      <c r="J32" s="465"/>
      <c r="K32" s="495"/>
    </row>
    <row r="33" ht="14.25" spans="1:11">
      <c r="A33" s="195" t="s">
        <v>122</v>
      </c>
      <c r="B33" s="196"/>
      <c r="C33" s="196"/>
      <c r="D33" s="196"/>
      <c r="E33" s="196"/>
      <c r="F33" s="196"/>
      <c r="G33" s="196"/>
      <c r="H33" s="196"/>
      <c r="I33" s="196"/>
      <c r="J33" s="196"/>
      <c r="K33" s="226"/>
    </row>
    <row r="34" ht="15" spans="1:11">
      <c r="A34" s="155" t="s">
        <v>123</v>
      </c>
      <c r="B34" s="158"/>
      <c r="C34" s="337" t="s">
        <v>66</v>
      </c>
      <c r="D34" s="337" t="s">
        <v>67</v>
      </c>
      <c r="E34" s="470" t="s">
        <v>124</v>
      </c>
      <c r="F34" s="471"/>
      <c r="G34" s="471"/>
      <c r="H34" s="471"/>
      <c r="I34" s="471"/>
      <c r="J34" s="471"/>
      <c r="K34" s="498"/>
    </row>
    <row r="35" ht="15" spans="1:11">
      <c r="A35" s="472" t="s">
        <v>125</v>
      </c>
      <c r="B35" s="472"/>
      <c r="C35" s="472"/>
      <c r="D35" s="472"/>
      <c r="E35" s="472"/>
      <c r="F35" s="472"/>
      <c r="G35" s="472"/>
      <c r="H35" s="472"/>
      <c r="I35" s="472"/>
      <c r="J35" s="472"/>
      <c r="K35" s="472"/>
    </row>
    <row r="36" ht="21" customHeight="1" spans="1:11">
      <c r="A36" s="473" t="s">
        <v>126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99"/>
    </row>
    <row r="37" ht="21" customHeight="1" spans="1:11">
      <c r="A37" s="475" t="s">
        <v>127</v>
      </c>
      <c r="B37" s="476"/>
      <c r="C37" s="476"/>
      <c r="D37" s="476"/>
      <c r="E37" s="476"/>
      <c r="F37" s="476"/>
      <c r="G37" s="476"/>
      <c r="H37" s="476"/>
      <c r="I37" s="476"/>
      <c r="J37" s="476"/>
      <c r="K37" s="500"/>
    </row>
    <row r="38" ht="21" customHeight="1" spans="1:11">
      <c r="A38" s="475" t="s">
        <v>128</v>
      </c>
      <c r="B38" s="476"/>
      <c r="C38" s="476"/>
      <c r="D38" s="476"/>
      <c r="E38" s="476"/>
      <c r="F38" s="476"/>
      <c r="G38" s="476"/>
      <c r="H38" s="476"/>
      <c r="I38" s="476"/>
      <c r="J38" s="476"/>
      <c r="K38" s="500"/>
    </row>
    <row r="39" ht="21" customHeight="1" spans="1:11">
      <c r="A39" s="475"/>
      <c r="B39" s="476"/>
      <c r="C39" s="476"/>
      <c r="D39" s="476"/>
      <c r="E39" s="476"/>
      <c r="F39" s="476"/>
      <c r="G39" s="476"/>
      <c r="H39" s="476"/>
      <c r="I39" s="476"/>
      <c r="J39" s="476"/>
      <c r="K39" s="500"/>
    </row>
    <row r="40" ht="21" customHeight="1" spans="1:11">
      <c r="A40" s="475"/>
      <c r="B40" s="476"/>
      <c r="C40" s="476"/>
      <c r="D40" s="476"/>
      <c r="E40" s="476"/>
      <c r="F40" s="476"/>
      <c r="G40" s="476"/>
      <c r="H40" s="476"/>
      <c r="I40" s="476"/>
      <c r="J40" s="476"/>
      <c r="K40" s="500"/>
    </row>
    <row r="41" ht="21" customHeight="1" spans="1:11">
      <c r="A41" s="475"/>
      <c r="B41" s="476"/>
      <c r="C41" s="476"/>
      <c r="D41" s="476"/>
      <c r="E41" s="476"/>
      <c r="F41" s="476"/>
      <c r="G41" s="476"/>
      <c r="H41" s="476"/>
      <c r="I41" s="476"/>
      <c r="J41" s="476"/>
      <c r="K41" s="500"/>
    </row>
    <row r="42" ht="21" customHeight="1" spans="1:11">
      <c r="A42" s="475"/>
      <c r="B42" s="476"/>
      <c r="C42" s="476"/>
      <c r="D42" s="476"/>
      <c r="E42" s="476"/>
      <c r="F42" s="476"/>
      <c r="G42" s="476"/>
      <c r="H42" s="476"/>
      <c r="I42" s="476"/>
      <c r="J42" s="476"/>
      <c r="K42" s="500"/>
    </row>
    <row r="43" ht="15" spans="1:11">
      <c r="A43" s="477" t="s">
        <v>129</v>
      </c>
      <c r="B43" s="478"/>
      <c r="C43" s="478"/>
      <c r="D43" s="478"/>
      <c r="E43" s="478"/>
      <c r="F43" s="478"/>
      <c r="G43" s="478"/>
      <c r="H43" s="478"/>
      <c r="I43" s="478"/>
      <c r="J43" s="478"/>
      <c r="K43" s="501"/>
    </row>
    <row r="44" ht="15" spans="1:11">
      <c r="A44" s="443" t="s">
        <v>130</v>
      </c>
      <c r="B44" s="444"/>
      <c r="C44" s="444"/>
      <c r="D44" s="444"/>
      <c r="E44" s="444"/>
      <c r="F44" s="444"/>
      <c r="G44" s="444"/>
      <c r="H44" s="444"/>
      <c r="I44" s="444"/>
      <c r="J44" s="444"/>
      <c r="K44" s="489"/>
    </row>
    <row r="45" ht="14.25" spans="1:11">
      <c r="A45" s="449" t="s">
        <v>131</v>
      </c>
      <c r="B45" s="436" t="s">
        <v>95</v>
      </c>
      <c r="C45" s="436" t="s">
        <v>96</v>
      </c>
      <c r="D45" s="436" t="s">
        <v>88</v>
      </c>
      <c r="E45" s="451" t="s">
        <v>132</v>
      </c>
      <c r="F45" s="436" t="s">
        <v>95</v>
      </c>
      <c r="G45" s="436" t="s">
        <v>96</v>
      </c>
      <c r="H45" s="436" t="s">
        <v>88</v>
      </c>
      <c r="I45" s="451" t="s">
        <v>133</v>
      </c>
      <c r="J45" s="436" t="s">
        <v>95</v>
      </c>
      <c r="K45" s="437" t="s">
        <v>96</v>
      </c>
    </row>
    <row r="46" ht="14.25" spans="1:11">
      <c r="A46" s="354" t="s">
        <v>87</v>
      </c>
      <c r="B46" s="337" t="s">
        <v>95</v>
      </c>
      <c r="C46" s="337" t="s">
        <v>96</v>
      </c>
      <c r="D46" s="337" t="s">
        <v>88</v>
      </c>
      <c r="E46" s="355" t="s">
        <v>94</v>
      </c>
      <c r="F46" s="337" t="s">
        <v>95</v>
      </c>
      <c r="G46" s="337" t="s">
        <v>96</v>
      </c>
      <c r="H46" s="337" t="s">
        <v>88</v>
      </c>
      <c r="I46" s="355" t="s">
        <v>105</v>
      </c>
      <c r="J46" s="337" t="s">
        <v>95</v>
      </c>
      <c r="K46" s="383" t="s">
        <v>96</v>
      </c>
    </row>
    <row r="47" ht="15" spans="1:11">
      <c r="A47" s="326" t="s">
        <v>98</v>
      </c>
      <c r="B47" s="327"/>
      <c r="C47" s="327"/>
      <c r="D47" s="327"/>
      <c r="E47" s="327"/>
      <c r="F47" s="327"/>
      <c r="G47" s="327"/>
      <c r="H47" s="327"/>
      <c r="I47" s="327"/>
      <c r="J47" s="327"/>
      <c r="K47" s="385"/>
    </row>
    <row r="48" ht="15" spans="1:11">
      <c r="A48" s="472" t="s">
        <v>134</v>
      </c>
      <c r="B48" s="472"/>
      <c r="C48" s="472"/>
      <c r="D48" s="472"/>
      <c r="E48" s="472"/>
      <c r="F48" s="472"/>
      <c r="G48" s="472"/>
      <c r="H48" s="472"/>
      <c r="I48" s="472"/>
      <c r="J48" s="472"/>
      <c r="K48" s="472"/>
    </row>
    <row r="49" spans="1:11">
      <c r="A49" s="473"/>
      <c r="B49" s="474"/>
      <c r="C49" s="474"/>
      <c r="D49" s="474"/>
      <c r="E49" s="474"/>
      <c r="F49" s="474"/>
      <c r="G49" s="474"/>
      <c r="H49" s="474"/>
      <c r="I49" s="474"/>
      <c r="J49" s="474"/>
      <c r="K49" s="499"/>
    </row>
    <row r="50" spans="1:11">
      <c r="A50" s="479" t="s">
        <v>135</v>
      </c>
      <c r="B50" s="480" t="s">
        <v>136</v>
      </c>
      <c r="C50" s="480"/>
      <c r="D50" s="304" t="s">
        <v>137</v>
      </c>
      <c r="E50" s="481" t="s">
        <v>138</v>
      </c>
      <c r="F50" s="482" t="s">
        <v>139</v>
      </c>
      <c r="G50" s="483">
        <v>45164</v>
      </c>
      <c r="H50" s="484" t="s">
        <v>140</v>
      </c>
      <c r="I50" s="502"/>
      <c r="J50" s="481" t="s">
        <v>141</v>
      </c>
      <c r="K50" s="503"/>
    </row>
    <row r="51" spans="1:11">
      <c r="A51" s="485"/>
      <c r="B51" s="485"/>
      <c r="C51" s="485"/>
      <c r="D51" s="485"/>
      <c r="E51" s="485"/>
      <c r="F51" s="485"/>
      <c r="G51" s="485"/>
      <c r="H51" s="485"/>
      <c r="I51" s="485"/>
      <c r="J51" s="485"/>
      <c r="K51" s="485"/>
    </row>
    <row r="52" spans="1:11">
      <c r="A52" s="486"/>
      <c r="B52" s="487"/>
      <c r="C52" s="487"/>
      <c r="D52" s="487"/>
      <c r="E52" s="487"/>
      <c r="F52" s="487"/>
      <c r="G52" s="487"/>
      <c r="H52" s="487"/>
      <c r="I52" s="487"/>
      <c r="J52" s="487"/>
      <c r="K52" s="504"/>
    </row>
    <row r="53" spans="1:11">
      <c r="A53" s="479" t="s">
        <v>135</v>
      </c>
      <c r="B53" s="480" t="s">
        <v>136</v>
      </c>
      <c r="C53" s="480"/>
      <c r="D53" s="304" t="s">
        <v>137</v>
      </c>
      <c r="E53" s="481" t="s">
        <v>138</v>
      </c>
      <c r="F53" s="482" t="s">
        <v>142</v>
      </c>
      <c r="G53" s="483">
        <v>45164</v>
      </c>
      <c r="H53" s="484" t="s">
        <v>140</v>
      </c>
      <c r="I53" s="502"/>
      <c r="J53" s="481" t="s">
        <v>141</v>
      </c>
      <c r="K53" s="5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1" orientation="landscape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H23" sqref="H23"/>
    </sheetView>
  </sheetViews>
  <sheetFormatPr defaultColWidth="9" defaultRowHeight="14.25"/>
  <cols>
    <col min="1" max="1" width="18.375" style="80" customWidth="1"/>
    <col min="2" max="2" width="6.5" style="80" customWidth="1"/>
    <col min="3" max="4" width="8.875" style="81" customWidth="1"/>
    <col min="5" max="9" width="8.875" style="80" customWidth="1"/>
    <col min="10" max="10" width="2.75" style="80" customWidth="1"/>
    <col min="11" max="11" width="9.15833333333333" style="80" customWidth="1"/>
    <col min="12" max="16" width="9.75" style="80" customWidth="1"/>
    <col min="17" max="17" width="9.75" style="82" customWidth="1"/>
    <col min="18" max="255" width="9" style="80"/>
    <col min="256" max="16384" width="9" style="83"/>
  </cols>
  <sheetData>
    <row r="1" s="80" customFormat="1" ht="29" customHeight="1" spans="1:258">
      <c r="A1" s="84" t="s">
        <v>143</v>
      </c>
      <c r="B1" s="84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15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</row>
    <row r="2" s="80" customFormat="1" ht="20" customHeight="1" spans="1:258">
      <c r="A2" s="407" t="s">
        <v>62</v>
      </c>
      <c r="B2" s="407" t="s">
        <v>63</v>
      </c>
      <c r="C2" s="408"/>
      <c r="D2" s="407"/>
      <c r="E2" s="407" t="s">
        <v>68</v>
      </c>
      <c r="F2" s="409" t="s">
        <v>69</v>
      </c>
      <c r="G2" s="409"/>
      <c r="H2" s="409"/>
      <c r="I2" s="409"/>
      <c r="J2" s="273"/>
      <c r="K2" s="420" t="s">
        <v>57</v>
      </c>
      <c r="L2" s="421" t="s">
        <v>58</v>
      </c>
      <c r="M2" s="421"/>
      <c r="N2" s="421"/>
      <c r="O2" s="421"/>
      <c r="P2" s="421"/>
      <c r="Q2" s="426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</row>
    <row r="3" s="80" customFormat="1" ht="15" spans="1:258">
      <c r="A3" s="410" t="s">
        <v>144</v>
      </c>
      <c r="B3" s="411" t="s">
        <v>145</v>
      </c>
      <c r="C3" s="412"/>
      <c r="D3" s="411"/>
      <c r="E3" s="411"/>
      <c r="F3" s="411"/>
      <c r="G3" s="411"/>
      <c r="H3" s="411"/>
      <c r="I3" s="411"/>
      <c r="J3" s="273"/>
      <c r="K3" s="122" t="s">
        <v>146</v>
      </c>
      <c r="L3" s="122"/>
      <c r="M3" s="122"/>
      <c r="N3" s="122"/>
      <c r="O3" s="122"/>
      <c r="P3" s="122"/>
      <c r="Q3" s="426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</row>
    <row r="4" s="80" customFormat="1" ht="15" spans="1:258">
      <c r="A4" s="410"/>
      <c r="B4" s="413" t="s">
        <v>147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114</v>
      </c>
      <c r="H4" s="96" t="s">
        <v>148</v>
      </c>
      <c r="I4" s="97"/>
      <c r="J4" s="273"/>
      <c r="K4" s="294"/>
      <c r="L4" s="130" t="s">
        <v>149</v>
      </c>
      <c r="M4" s="130"/>
      <c r="N4" s="130" t="s">
        <v>150</v>
      </c>
      <c r="O4" s="130"/>
      <c r="P4" s="130"/>
      <c r="Q4" s="130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</row>
    <row r="5" s="80" customFormat="1" ht="17.25" spans="1:258">
      <c r="A5" s="410"/>
      <c r="B5" s="413"/>
      <c r="C5" s="98" t="s">
        <v>151</v>
      </c>
      <c r="D5" s="98" t="s">
        <v>152</v>
      </c>
      <c r="E5" s="99" t="s">
        <v>153</v>
      </c>
      <c r="F5" s="99" t="s">
        <v>154</v>
      </c>
      <c r="G5" s="99" t="s">
        <v>155</v>
      </c>
      <c r="H5" s="100" t="s">
        <v>156</v>
      </c>
      <c r="I5" s="101"/>
      <c r="J5" s="273"/>
      <c r="K5" s="422"/>
      <c r="L5" s="130" t="s">
        <v>111</v>
      </c>
      <c r="M5" s="130"/>
      <c r="N5" s="130" t="s">
        <v>111</v>
      </c>
      <c r="O5" s="247"/>
      <c r="P5" s="275"/>
      <c r="Q5" s="275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</row>
    <row r="6" s="80" customFormat="1" ht="25" customHeight="1" spans="1:258">
      <c r="A6" s="414" t="s">
        <v>157</v>
      </c>
      <c r="B6" s="415" t="s">
        <v>158</v>
      </c>
      <c r="C6" s="103">
        <v>59</v>
      </c>
      <c r="D6" s="104">
        <v>61</v>
      </c>
      <c r="E6" s="103">
        <v>63</v>
      </c>
      <c r="F6" s="103">
        <v>65</v>
      </c>
      <c r="G6" s="103">
        <v>66</v>
      </c>
      <c r="H6" s="103">
        <v>67</v>
      </c>
      <c r="I6" s="105"/>
      <c r="J6" s="273"/>
      <c r="K6" s="130"/>
      <c r="L6" s="130" t="s">
        <v>159</v>
      </c>
      <c r="M6" s="423"/>
      <c r="N6" s="130" t="s">
        <v>159</v>
      </c>
      <c r="O6" s="130"/>
      <c r="P6" s="130"/>
      <c r="Q6" s="130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</row>
    <row r="7" s="80" customFormat="1" ht="25" customHeight="1" spans="1:258">
      <c r="A7" s="416" t="s">
        <v>160</v>
      </c>
      <c r="B7" s="417" t="s">
        <v>158</v>
      </c>
      <c r="C7" s="107">
        <v>88</v>
      </c>
      <c r="D7" s="108">
        <v>92</v>
      </c>
      <c r="E7" s="107">
        <v>96</v>
      </c>
      <c r="F7" s="107">
        <v>100</v>
      </c>
      <c r="G7" s="107">
        <v>106</v>
      </c>
      <c r="H7" s="107">
        <v>112</v>
      </c>
      <c r="I7" s="109"/>
      <c r="J7" s="273"/>
      <c r="K7" s="130"/>
      <c r="L7" s="130" t="s">
        <v>161</v>
      </c>
      <c r="M7" s="130"/>
      <c r="N7" s="130" t="s">
        <v>161</v>
      </c>
      <c r="O7" s="130"/>
      <c r="P7" s="130"/>
      <c r="Q7" s="130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</row>
    <row r="8" s="80" customFormat="1" ht="25" customHeight="1" spans="1:258">
      <c r="A8" s="416" t="s">
        <v>162</v>
      </c>
      <c r="B8" s="417" t="s">
        <v>158</v>
      </c>
      <c r="C8" s="107">
        <v>82</v>
      </c>
      <c r="D8" s="108">
        <v>86</v>
      </c>
      <c r="E8" s="107">
        <v>90</v>
      </c>
      <c r="F8" s="107">
        <v>95</v>
      </c>
      <c r="G8" s="107">
        <v>101</v>
      </c>
      <c r="H8" s="107">
        <v>108</v>
      </c>
      <c r="I8" s="109"/>
      <c r="J8" s="273"/>
      <c r="K8" s="130"/>
      <c r="L8" s="130" t="s">
        <v>163</v>
      </c>
      <c r="M8" s="130"/>
      <c r="N8" s="130" t="s">
        <v>159</v>
      </c>
      <c r="O8" s="130"/>
      <c r="P8" s="130"/>
      <c r="Q8" s="130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</row>
    <row r="9" s="80" customFormat="1" ht="25" customHeight="1" spans="1:258">
      <c r="A9" s="416" t="s">
        <v>164</v>
      </c>
      <c r="B9" s="417" t="s">
        <v>165</v>
      </c>
      <c r="C9" s="107">
        <v>90</v>
      </c>
      <c r="D9" s="108">
        <v>94</v>
      </c>
      <c r="E9" s="107">
        <v>98</v>
      </c>
      <c r="F9" s="107">
        <v>103</v>
      </c>
      <c r="G9" s="107">
        <v>109</v>
      </c>
      <c r="H9" s="107">
        <v>116</v>
      </c>
      <c r="I9" s="109"/>
      <c r="J9" s="273"/>
      <c r="K9" s="130"/>
      <c r="L9" s="130" t="s">
        <v>159</v>
      </c>
      <c r="M9" s="130"/>
      <c r="N9" s="130" t="s">
        <v>159</v>
      </c>
      <c r="O9" s="130"/>
      <c r="P9" s="130"/>
      <c r="Q9" s="130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</row>
    <row r="10" s="80" customFormat="1" ht="25" customHeight="1" spans="1:258">
      <c r="A10" s="416" t="s">
        <v>166</v>
      </c>
      <c r="B10" s="417" t="s">
        <v>158</v>
      </c>
      <c r="C10" s="107">
        <v>37</v>
      </c>
      <c r="D10" s="108">
        <v>38</v>
      </c>
      <c r="E10" s="107">
        <v>39</v>
      </c>
      <c r="F10" s="107">
        <v>40</v>
      </c>
      <c r="G10" s="107">
        <v>41.2</v>
      </c>
      <c r="H10" s="107">
        <v>42.4</v>
      </c>
      <c r="I10" s="109"/>
      <c r="J10" s="273"/>
      <c r="K10" s="130"/>
      <c r="L10" s="273" t="s">
        <v>163</v>
      </c>
      <c r="M10" s="130"/>
      <c r="N10" s="130" t="s">
        <v>163</v>
      </c>
      <c r="O10" s="130"/>
      <c r="P10" s="130"/>
      <c r="Q10" s="130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</row>
    <row r="11" s="80" customFormat="1" ht="25" customHeight="1" spans="1:258">
      <c r="A11" s="416" t="s">
        <v>167</v>
      </c>
      <c r="B11" s="417" t="s">
        <v>165</v>
      </c>
      <c r="C11" s="107">
        <v>16.5</v>
      </c>
      <c r="D11" s="108">
        <v>17</v>
      </c>
      <c r="E11" s="107">
        <v>17.5</v>
      </c>
      <c r="F11" s="107">
        <v>18</v>
      </c>
      <c r="G11" s="107">
        <v>18.5</v>
      </c>
      <c r="H11" s="107">
        <v>19</v>
      </c>
      <c r="I11" s="109"/>
      <c r="J11" s="273"/>
      <c r="K11" s="424"/>
      <c r="L11" s="424" t="s">
        <v>168</v>
      </c>
      <c r="M11" s="130"/>
      <c r="N11" s="424" t="s">
        <v>168</v>
      </c>
      <c r="O11" s="424"/>
      <c r="P11" s="130"/>
      <c r="Q11" s="130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</row>
    <row r="12" s="80" customFormat="1" ht="25" customHeight="1" spans="1:258">
      <c r="A12" s="416" t="s">
        <v>169</v>
      </c>
      <c r="B12" s="417" t="s">
        <v>165</v>
      </c>
      <c r="C12" s="107">
        <v>15.3</v>
      </c>
      <c r="D12" s="108">
        <v>16</v>
      </c>
      <c r="E12" s="107">
        <v>16.7</v>
      </c>
      <c r="F12" s="107">
        <v>17.4</v>
      </c>
      <c r="G12" s="107">
        <v>18.4</v>
      </c>
      <c r="H12" s="107">
        <v>19.3</v>
      </c>
      <c r="I12" s="109"/>
      <c r="J12" s="247"/>
      <c r="K12" s="247"/>
      <c r="L12" s="273" t="s">
        <v>163</v>
      </c>
      <c r="M12" s="247"/>
      <c r="N12" s="130" t="s">
        <v>163</v>
      </c>
      <c r="O12" s="247"/>
      <c r="P12" s="247"/>
      <c r="Q12" s="426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</row>
    <row r="13" s="80" customFormat="1" ht="25" customHeight="1" spans="1:258">
      <c r="A13" s="416" t="s">
        <v>170</v>
      </c>
      <c r="B13" s="417" t="s">
        <v>165</v>
      </c>
      <c r="C13" s="107">
        <v>14.2</v>
      </c>
      <c r="D13" s="108">
        <v>15</v>
      </c>
      <c r="E13" s="107">
        <v>15.8</v>
      </c>
      <c r="F13" s="107">
        <v>16.6</v>
      </c>
      <c r="G13" s="107">
        <v>17.7</v>
      </c>
      <c r="H13" s="107">
        <v>18.8</v>
      </c>
      <c r="I13" s="109"/>
      <c r="J13" s="247"/>
      <c r="K13" s="247"/>
      <c r="L13" s="273" t="s">
        <v>163</v>
      </c>
      <c r="M13" s="247"/>
      <c r="N13" s="130" t="s">
        <v>163</v>
      </c>
      <c r="O13" s="247"/>
      <c r="P13" s="247"/>
      <c r="Q13" s="426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</row>
    <row r="14" s="80" customFormat="1" ht="25" customHeight="1" spans="1:258">
      <c r="A14" s="416" t="s">
        <v>171</v>
      </c>
      <c r="B14" s="417" t="s">
        <v>172</v>
      </c>
      <c r="C14" s="108">
        <v>13</v>
      </c>
      <c r="D14" s="108">
        <v>13</v>
      </c>
      <c r="E14" s="108">
        <v>15</v>
      </c>
      <c r="F14" s="108">
        <v>15</v>
      </c>
      <c r="G14" s="108">
        <v>15</v>
      </c>
      <c r="H14" s="108">
        <v>15</v>
      </c>
      <c r="I14" s="109"/>
      <c r="J14" s="247"/>
      <c r="K14" s="247"/>
      <c r="L14" s="273" t="s">
        <v>163</v>
      </c>
      <c r="M14" s="247"/>
      <c r="N14" s="130" t="s">
        <v>163</v>
      </c>
      <c r="O14" s="247"/>
      <c r="P14" s="247"/>
      <c r="Q14" s="426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  <c r="IX14" s="83"/>
    </row>
    <row r="15" s="80" customFormat="1" ht="25" customHeight="1" spans="1:258">
      <c r="A15" s="416" t="s">
        <v>173</v>
      </c>
      <c r="B15" s="417" t="s">
        <v>172</v>
      </c>
      <c r="C15" s="108">
        <v>41</v>
      </c>
      <c r="D15" s="108">
        <v>42</v>
      </c>
      <c r="E15" s="108">
        <v>43</v>
      </c>
      <c r="F15" s="108">
        <v>44</v>
      </c>
      <c r="G15" s="108">
        <v>45.5</v>
      </c>
      <c r="H15" s="108">
        <v>47</v>
      </c>
      <c r="I15" s="109"/>
      <c r="J15" s="247"/>
      <c r="K15" s="247"/>
      <c r="L15" s="273" t="s">
        <v>163</v>
      </c>
      <c r="M15" s="247"/>
      <c r="N15" s="130" t="s">
        <v>163</v>
      </c>
      <c r="O15" s="247"/>
      <c r="P15" s="247"/>
      <c r="Q15" s="426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</row>
    <row r="16" s="80" customFormat="1" ht="25" customHeight="1" spans="1:258">
      <c r="A16" s="416" t="s">
        <v>174</v>
      </c>
      <c r="B16" s="417" t="s">
        <v>165</v>
      </c>
      <c r="C16" s="110">
        <v>2.3</v>
      </c>
      <c r="D16" s="110">
        <v>2.3</v>
      </c>
      <c r="E16" s="110">
        <v>2.3</v>
      </c>
      <c r="F16" s="110">
        <v>2.3</v>
      </c>
      <c r="G16" s="110">
        <v>2.3</v>
      </c>
      <c r="H16" s="110">
        <v>2.3</v>
      </c>
      <c r="I16" s="109"/>
      <c r="J16" s="247"/>
      <c r="K16" s="247"/>
      <c r="L16" s="273" t="s">
        <v>163</v>
      </c>
      <c r="M16" s="247"/>
      <c r="N16" s="130" t="s">
        <v>163</v>
      </c>
      <c r="O16" s="247"/>
      <c r="P16" s="247"/>
      <c r="Q16" s="426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</row>
    <row r="17" s="80" customFormat="1" ht="25" customHeight="1" spans="1:258">
      <c r="A17" s="416" t="s">
        <v>175</v>
      </c>
      <c r="B17" s="417" t="s">
        <v>172</v>
      </c>
      <c r="C17" s="110">
        <v>5</v>
      </c>
      <c r="D17" s="110">
        <v>5</v>
      </c>
      <c r="E17" s="110">
        <v>5</v>
      </c>
      <c r="F17" s="110">
        <v>5</v>
      </c>
      <c r="G17" s="110">
        <v>5</v>
      </c>
      <c r="H17" s="110">
        <v>5</v>
      </c>
      <c r="I17" s="109"/>
      <c r="J17" s="247"/>
      <c r="K17" s="247"/>
      <c r="L17" s="273" t="s">
        <v>163</v>
      </c>
      <c r="M17" s="247"/>
      <c r="N17" s="130" t="s">
        <v>163</v>
      </c>
      <c r="O17" s="247"/>
      <c r="P17" s="247"/>
      <c r="Q17" s="426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</row>
    <row r="18" s="83" customFormat="1" ht="25" customHeight="1" spans="1:255">
      <c r="A18" s="416" t="s">
        <v>176</v>
      </c>
      <c r="B18" s="417" t="s">
        <v>177</v>
      </c>
      <c r="C18" s="110">
        <v>5</v>
      </c>
      <c r="D18" s="110">
        <v>5</v>
      </c>
      <c r="E18" s="110">
        <v>5</v>
      </c>
      <c r="F18" s="110">
        <v>5</v>
      </c>
      <c r="G18" s="110">
        <v>5</v>
      </c>
      <c r="H18" s="110">
        <v>5</v>
      </c>
      <c r="I18" s="109"/>
      <c r="J18" s="80"/>
      <c r="K18" s="247"/>
      <c r="L18" s="273" t="s">
        <v>163</v>
      </c>
      <c r="M18" s="247"/>
      <c r="N18" s="130" t="s">
        <v>163</v>
      </c>
      <c r="O18" s="247"/>
      <c r="P18" s="247"/>
      <c r="Q18" s="427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</row>
    <row r="19" s="83" customFormat="1" ht="25" customHeight="1" spans="1:255">
      <c r="A19" s="416" t="s">
        <v>178</v>
      </c>
      <c r="B19" s="417" t="s">
        <v>177</v>
      </c>
      <c r="C19" s="108">
        <v>1.5</v>
      </c>
      <c r="D19" s="108">
        <v>1.5</v>
      </c>
      <c r="E19" s="108">
        <v>1.5</v>
      </c>
      <c r="F19" s="108">
        <v>1.5</v>
      </c>
      <c r="G19" s="108">
        <v>1.5</v>
      </c>
      <c r="H19" s="108">
        <v>1.5</v>
      </c>
      <c r="I19" s="111"/>
      <c r="J19" s="80"/>
      <c r="K19" s="247"/>
      <c r="L19" s="273" t="s">
        <v>163</v>
      </c>
      <c r="M19" s="247"/>
      <c r="N19" s="130" t="s">
        <v>163</v>
      </c>
      <c r="O19" s="247"/>
      <c r="P19" s="247"/>
      <c r="Q19" s="427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</row>
    <row r="20" s="83" customFormat="1" ht="16.5" spans="1:255">
      <c r="A20" s="418"/>
      <c r="B20" s="247"/>
      <c r="C20" s="419"/>
      <c r="D20" s="419"/>
      <c r="E20" s="419"/>
      <c r="F20" s="419"/>
      <c r="G20" s="419"/>
      <c r="H20" s="419"/>
      <c r="I20" s="418"/>
      <c r="J20" s="80"/>
      <c r="K20" s="247"/>
      <c r="L20" s="273"/>
      <c r="M20" s="247"/>
      <c r="N20" s="130"/>
      <c r="O20" s="247"/>
      <c r="P20" s="247"/>
      <c r="Q20" s="427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</row>
    <row r="21" spans="11:16">
      <c r="K21" s="138" t="s">
        <v>179</v>
      </c>
      <c r="L21" s="425">
        <v>45164</v>
      </c>
      <c r="M21" s="138" t="s">
        <v>180</v>
      </c>
      <c r="N21" s="138" t="s">
        <v>138</v>
      </c>
      <c r="O21" s="138" t="s">
        <v>181</v>
      </c>
      <c r="P21" s="80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ageMargins left="0.275" right="0.118055555555556" top="0.236111111111111" bottom="0.196527777777778" header="0.275" footer="0.0784722222222222"/>
  <pageSetup paperSize="9" scale="8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300" customWidth="1"/>
    <col min="2" max="6" width="10" style="300"/>
    <col min="7" max="7" width="10.125" style="300"/>
    <col min="8" max="16384" width="10" style="300"/>
  </cols>
  <sheetData>
    <row r="1" ht="22.5" customHeight="1" spans="1:11">
      <c r="A1" s="301" t="s">
        <v>182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7.25" customHeight="1" spans="1:11">
      <c r="A2" s="302" t="s">
        <v>53</v>
      </c>
      <c r="B2" s="303" t="s">
        <v>183</v>
      </c>
      <c r="C2" s="303"/>
      <c r="D2" s="304" t="s">
        <v>55</v>
      </c>
      <c r="E2" s="304"/>
      <c r="F2" s="303" t="s">
        <v>56</v>
      </c>
      <c r="G2" s="303"/>
      <c r="H2" s="305" t="s">
        <v>57</v>
      </c>
      <c r="I2" s="381" t="s">
        <v>58</v>
      </c>
      <c r="J2" s="381"/>
      <c r="K2" s="382"/>
    </row>
    <row r="3" customHeight="1" spans="1:11">
      <c r="A3" s="306" t="s">
        <v>59</v>
      </c>
      <c r="B3" s="307"/>
      <c r="C3" s="308"/>
      <c r="D3" s="309" t="s">
        <v>60</v>
      </c>
      <c r="E3" s="310"/>
      <c r="F3" s="310"/>
      <c r="G3" s="311"/>
      <c r="H3" s="309" t="s">
        <v>61</v>
      </c>
      <c r="I3" s="310"/>
      <c r="J3" s="310"/>
      <c r="K3" s="311"/>
    </row>
    <row r="4" customHeight="1" spans="1:11">
      <c r="A4" s="312" t="s">
        <v>62</v>
      </c>
      <c r="B4" s="313"/>
      <c r="C4" s="314"/>
      <c r="D4" s="312" t="s">
        <v>64</v>
      </c>
      <c r="E4" s="315"/>
      <c r="F4" s="316"/>
      <c r="G4" s="317"/>
      <c r="H4" s="312" t="s">
        <v>184</v>
      </c>
      <c r="I4" s="315"/>
      <c r="J4" s="337" t="s">
        <v>66</v>
      </c>
      <c r="K4" s="383" t="s">
        <v>67</v>
      </c>
    </row>
    <row r="5" customHeight="1" spans="1:11">
      <c r="A5" s="318" t="s">
        <v>68</v>
      </c>
      <c r="B5" s="319"/>
      <c r="C5" s="320"/>
      <c r="D5" s="312" t="s">
        <v>185</v>
      </c>
      <c r="E5" s="315"/>
      <c r="F5" s="313"/>
      <c r="G5" s="314"/>
      <c r="H5" s="312" t="s">
        <v>186</v>
      </c>
      <c r="I5" s="315"/>
      <c r="J5" s="337" t="s">
        <v>66</v>
      </c>
      <c r="K5" s="383" t="s">
        <v>67</v>
      </c>
    </row>
    <row r="6" customHeight="1" spans="1:11">
      <c r="A6" s="312" t="s">
        <v>72</v>
      </c>
      <c r="B6" s="321"/>
      <c r="C6" s="320"/>
      <c r="D6" s="312" t="s">
        <v>187</v>
      </c>
      <c r="E6" s="315"/>
      <c r="F6" s="313"/>
      <c r="G6" s="314"/>
      <c r="H6" s="312" t="s">
        <v>188</v>
      </c>
      <c r="I6" s="315"/>
      <c r="J6" s="315"/>
      <c r="K6" s="384"/>
    </row>
    <row r="7" customHeight="1" spans="1:11">
      <c r="A7" s="312" t="s">
        <v>75</v>
      </c>
      <c r="B7" s="313"/>
      <c r="C7" s="314"/>
      <c r="D7" s="312" t="s">
        <v>189</v>
      </c>
      <c r="E7" s="315"/>
      <c r="F7" s="313"/>
      <c r="G7" s="314"/>
      <c r="H7" s="322"/>
      <c r="I7" s="337"/>
      <c r="J7" s="337"/>
      <c r="K7" s="383"/>
    </row>
    <row r="8" customHeight="1" spans="1:11">
      <c r="A8" s="323" t="s">
        <v>78</v>
      </c>
      <c r="B8" s="324"/>
      <c r="C8" s="325"/>
      <c r="D8" s="326" t="s">
        <v>80</v>
      </c>
      <c r="E8" s="327"/>
      <c r="F8" s="328"/>
      <c r="G8" s="329"/>
      <c r="H8" s="326"/>
      <c r="I8" s="327"/>
      <c r="J8" s="327"/>
      <c r="K8" s="385"/>
    </row>
    <row r="9" customHeight="1" spans="1:11">
      <c r="A9" s="330" t="s">
        <v>190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</row>
    <row r="10" customHeight="1" spans="1:11">
      <c r="A10" s="331" t="s">
        <v>84</v>
      </c>
      <c r="B10" s="332" t="s">
        <v>85</v>
      </c>
      <c r="C10" s="333" t="s">
        <v>86</v>
      </c>
      <c r="D10" s="334"/>
      <c r="E10" s="335" t="s">
        <v>89</v>
      </c>
      <c r="F10" s="332" t="s">
        <v>85</v>
      </c>
      <c r="G10" s="333" t="s">
        <v>86</v>
      </c>
      <c r="H10" s="332"/>
      <c r="I10" s="335" t="s">
        <v>87</v>
      </c>
      <c r="J10" s="332" t="s">
        <v>85</v>
      </c>
      <c r="K10" s="386" t="s">
        <v>86</v>
      </c>
    </row>
    <row r="11" customHeight="1" spans="1:11">
      <c r="A11" s="318" t="s">
        <v>90</v>
      </c>
      <c r="B11" s="336" t="s">
        <v>85</v>
      </c>
      <c r="C11" s="337" t="s">
        <v>86</v>
      </c>
      <c r="D11" s="338"/>
      <c r="E11" s="339" t="s">
        <v>92</v>
      </c>
      <c r="F11" s="336" t="s">
        <v>85</v>
      </c>
      <c r="G11" s="337" t="s">
        <v>86</v>
      </c>
      <c r="H11" s="336"/>
      <c r="I11" s="339" t="s">
        <v>97</v>
      </c>
      <c r="J11" s="336" t="s">
        <v>85</v>
      </c>
      <c r="K11" s="383" t="s">
        <v>86</v>
      </c>
    </row>
    <row r="12" customHeight="1" spans="1:11">
      <c r="A12" s="326" t="s">
        <v>124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85"/>
    </row>
    <row r="13" customHeight="1" spans="1:11">
      <c r="A13" s="340" t="s">
        <v>191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customHeight="1" spans="1:11">
      <c r="A14" s="341" t="s">
        <v>192</v>
      </c>
      <c r="B14" s="342"/>
      <c r="C14" s="342"/>
      <c r="D14" s="342"/>
      <c r="E14" s="342"/>
      <c r="F14" s="342"/>
      <c r="G14" s="342"/>
      <c r="H14" s="342"/>
      <c r="I14" s="387"/>
      <c r="J14" s="387"/>
      <c r="K14" s="388"/>
    </row>
    <row r="15" customHeight="1" spans="1:11">
      <c r="A15" s="343"/>
      <c r="B15" s="344"/>
      <c r="C15" s="344"/>
      <c r="D15" s="345"/>
      <c r="E15" s="346"/>
      <c r="F15" s="344"/>
      <c r="G15" s="344"/>
      <c r="H15" s="345"/>
      <c r="I15" s="389"/>
      <c r="J15" s="390"/>
      <c r="K15" s="391"/>
    </row>
    <row r="16" customHeight="1" spans="1:11">
      <c r="A16" s="347"/>
      <c r="B16" s="348"/>
      <c r="C16" s="348"/>
      <c r="D16" s="348"/>
      <c r="E16" s="348"/>
      <c r="F16" s="348"/>
      <c r="G16" s="348"/>
      <c r="H16" s="348"/>
      <c r="I16" s="348"/>
      <c r="J16" s="348"/>
      <c r="K16" s="392"/>
    </row>
    <row r="17" customHeight="1" spans="1:11">
      <c r="A17" s="340" t="s">
        <v>193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</row>
    <row r="18" customHeight="1" spans="1:11">
      <c r="A18" s="341" t="s">
        <v>194</v>
      </c>
      <c r="B18" s="342"/>
      <c r="C18" s="342"/>
      <c r="D18" s="342"/>
      <c r="E18" s="342"/>
      <c r="F18" s="342"/>
      <c r="G18" s="342"/>
      <c r="H18" s="342"/>
      <c r="I18" s="387"/>
      <c r="J18" s="387"/>
      <c r="K18" s="388"/>
    </row>
    <row r="19" customHeight="1" spans="1:11">
      <c r="A19" s="343"/>
      <c r="B19" s="344"/>
      <c r="C19" s="344"/>
      <c r="D19" s="345"/>
      <c r="E19" s="346"/>
      <c r="F19" s="344"/>
      <c r="G19" s="344"/>
      <c r="H19" s="345"/>
      <c r="I19" s="389"/>
      <c r="J19" s="390"/>
      <c r="K19" s="391"/>
    </row>
    <row r="20" customHeight="1" spans="1:11">
      <c r="A20" s="347"/>
      <c r="B20" s="348"/>
      <c r="C20" s="348"/>
      <c r="D20" s="348"/>
      <c r="E20" s="348"/>
      <c r="F20" s="348"/>
      <c r="G20" s="348"/>
      <c r="H20" s="348"/>
      <c r="I20" s="348"/>
      <c r="J20" s="348"/>
      <c r="K20" s="392"/>
    </row>
    <row r="21" customHeight="1" spans="1:11">
      <c r="A21" s="349" t="s">
        <v>121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</row>
    <row r="22" customHeight="1" spans="1:11">
      <c r="A22" s="145" t="s">
        <v>122</v>
      </c>
      <c r="B22" s="179"/>
      <c r="C22" s="179"/>
      <c r="D22" s="179"/>
      <c r="E22" s="179"/>
      <c r="F22" s="179"/>
      <c r="G22" s="179"/>
      <c r="H22" s="179"/>
      <c r="I22" s="179"/>
      <c r="J22" s="179"/>
      <c r="K22" s="212"/>
    </row>
    <row r="23" customHeight="1" spans="1:11">
      <c r="A23" s="155" t="s">
        <v>123</v>
      </c>
      <c r="B23" s="158"/>
      <c r="C23" s="337" t="s">
        <v>66</v>
      </c>
      <c r="D23" s="337" t="s">
        <v>67</v>
      </c>
      <c r="E23" s="154"/>
      <c r="F23" s="154"/>
      <c r="G23" s="154"/>
      <c r="H23" s="154"/>
      <c r="I23" s="154"/>
      <c r="J23" s="154"/>
      <c r="K23" s="205"/>
    </row>
    <row r="24" customHeight="1" spans="1:11">
      <c r="A24" s="350" t="s">
        <v>195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93"/>
    </row>
    <row r="25" customHeight="1" spans="1:11">
      <c r="A25" s="352"/>
      <c r="B25" s="353"/>
      <c r="C25" s="353"/>
      <c r="D25" s="353"/>
      <c r="E25" s="353"/>
      <c r="F25" s="353"/>
      <c r="G25" s="353"/>
      <c r="H25" s="353"/>
      <c r="I25" s="353"/>
      <c r="J25" s="353"/>
      <c r="K25" s="394"/>
    </row>
    <row r="26" customHeight="1" spans="1:11">
      <c r="A26" s="330" t="s">
        <v>130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customHeight="1" spans="1:11">
      <c r="A27" s="306" t="s">
        <v>131</v>
      </c>
      <c r="B27" s="333" t="s">
        <v>95</v>
      </c>
      <c r="C27" s="333" t="s">
        <v>96</v>
      </c>
      <c r="D27" s="333" t="s">
        <v>88</v>
      </c>
      <c r="E27" s="307" t="s">
        <v>132</v>
      </c>
      <c r="F27" s="333" t="s">
        <v>95</v>
      </c>
      <c r="G27" s="333" t="s">
        <v>96</v>
      </c>
      <c r="H27" s="333" t="s">
        <v>88</v>
      </c>
      <c r="I27" s="307" t="s">
        <v>133</v>
      </c>
      <c r="J27" s="333" t="s">
        <v>95</v>
      </c>
      <c r="K27" s="386" t="s">
        <v>96</v>
      </c>
    </row>
    <row r="28" customHeight="1" spans="1:11">
      <c r="A28" s="354" t="s">
        <v>87</v>
      </c>
      <c r="B28" s="337" t="s">
        <v>95</v>
      </c>
      <c r="C28" s="337" t="s">
        <v>96</v>
      </c>
      <c r="D28" s="337" t="s">
        <v>88</v>
      </c>
      <c r="E28" s="355" t="s">
        <v>94</v>
      </c>
      <c r="F28" s="337" t="s">
        <v>95</v>
      </c>
      <c r="G28" s="337" t="s">
        <v>96</v>
      </c>
      <c r="H28" s="337" t="s">
        <v>88</v>
      </c>
      <c r="I28" s="355" t="s">
        <v>105</v>
      </c>
      <c r="J28" s="337" t="s">
        <v>95</v>
      </c>
      <c r="K28" s="383" t="s">
        <v>96</v>
      </c>
    </row>
    <row r="29" customHeight="1" spans="1:11">
      <c r="A29" s="312" t="s">
        <v>98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5"/>
    </row>
    <row r="30" customHeight="1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96"/>
    </row>
    <row r="31" customHeight="1" spans="1:11">
      <c r="A31" s="359" t="s">
        <v>196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97" t="s">
        <v>197</v>
      </c>
    </row>
    <row r="32" ht="21" customHeight="1" spans="1:11">
      <c r="A32" s="361" t="s">
        <v>198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98">
        <v>1</v>
      </c>
    </row>
    <row r="33" ht="21" customHeight="1" spans="1:11">
      <c r="A33" s="361" t="s">
        <v>199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98">
        <v>1</v>
      </c>
    </row>
    <row r="34" ht="21" customHeight="1" spans="1:11">
      <c r="A34" s="361" t="s">
        <v>200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98">
        <v>1</v>
      </c>
    </row>
    <row r="35" ht="21" customHeight="1" spans="1:11">
      <c r="A35" s="361" t="s">
        <v>201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98">
        <v>1</v>
      </c>
    </row>
    <row r="36" ht="21" customHeight="1" spans="1:11">
      <c r="A36" s="361" t="s">
        <v>202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98">
        <v>1</v>
      </c>
    </row>
    <row r="37" ht="21" customHeight="1" spans="1:11">
      <c r="A37" s="361"/>
      <c r="B37" s="351"/>
      <c r="C37" s="351"/>
      <c r="D37" s="351"/>
      <c r="E37" s="351"/>
      <c r="F37" s="351"/>
      <c r="G37" s="351"/>
      <c r="H37" s="351"/>
      <c r="I37" s="351"/>
      <c r="J37" s="351"/>
      <c r="K37" s="398"/>
    </row>
    <row r="38" ht="21" customHeight="1" spans="1:11">
      <c r="A38" s="361"/>
      <c r="B38" s="351"/>
      <c r="C38" s="351"/>
      <c r="D38" s="351"/>
      <c r="E38" s="351"/>
      <c r="F38" s="351"/>
      <c r="G38" s="351"/>
      <c r="H38" s="351"/>
      <c r="I38" s="351"/>
      <c r="J38" s="351"/>
      <c r="K38" s="398"/>
    </row>
    <row r="39" ht="21" customHeight="1" spans="1:11">
      <c r="A39" s="361"/>
      <c r="B39" s="351"/>
      <c r="C39" s="351"/>
      <c r="D39" s="351"/>
      <c r="E39" s="351"/>
      <c r="F39" s="351"/>
      <c r="G39" s="351"/>
      <c r="H39" s="351"/>
      <c r="I39" s="351"/>
      <c r="J39" s="351"/>
      <c r="K39" s="398"/>
    </row>
    <row r="40" ht="21" customHeight="1" spans="1:11">
      <c r="A40" s="361"/>
      <c r="B40" s="351"/>
      <c r="C40" s="351"/>
      <c r="D40" s="351"/>
      <c r="E40" s="351"/>
      <c r="F40" s="351"/>
      <c r="G40" s="351"/>
      <c r="H40" s="351"/>
      <c r="I40" s="351"/>
      <c r="J40" s="351"/>
      <c r="K40" s="398"/>
    </row>
    <row r="41" ht="21" customHeight="1" spans="1:11">
      <c r="A41" s="361"/>
      <c r="B41" s="351"/>
      <c r="C41" s="351"/>
      <c r="D41" s="351"/>
      <c r="E41" s="351"/>
      <c r="F41" s="351"/>
      <c r="G41" s="351"/>
      <c r="H41" s="351"/>
      <c r="I41" s="351"/>
      <c r="J41" s="351"/>
      <c r="K41" s="398"/>
    </row>
    <row r="42" ht="21" customHeight="1" spans="1:11">
      <c r="A42" s="362" t="s">
        <v>203</v>
      </c>
      <c r="B42" s="363"/>
      <c r="C42" s="363"/>
      <c r="D42" s="363"/>
      <c r="E42" s="363"/>
      <c r="F42" s="363"/>
      <c r="G42" s="363"/>
      <c r="H42" s="363"/>
      <c r="I42" s="363"/>
      <c r="J42" s="363"/>
      <c r="K42" s="398">
        <f>SUM(K32:K41)</f>
        <v>5</v>
      </c>
    </row>
    <row r="43" ht="17.25" customHeight="1" spans="1:11">
      <c r="A43" s="364" t="s">
        <v>129</v>
      </c>
      <c r="B43" s="365"/>
      <c r="C43" s="365"/>
      <c r="D43" s="365"/>
      <c r="E43" s="365"/>
      <c r="F43" s="365"/>
      <c r="G43" s="365"/>
      <c r="H43" s="365"/>
      <c r="I43" s="365"/>
      <c r="J43" s="365"/>
      <c r="K43" s="399"/>
    </row>
    <row r="44" customHeight="1" spans="1:11">
      <c r="A44" s="366" t="s">
        <v>204</v>
      </c>
      <c r="B44" s="366"/>
      <c r="C44" s="366"/>
      <c r="D44" s="366"/>
      <c r="E44" s="366"/>
      <c r="F44" s="366"/>
      <c r="G44" s="366"/>
      <c r="H44" s="366"/>
      <c r="I44" s="366"/>
      <c r="J44" s="366"/>
      <c r="K44" s="366"/>
    </row>
    <row r="45" ht="18" customHeight="1" spans="1:11">
      <c r="A45" s="367" t="s">
        <v>124</v>
      </c>
      <c r="B45" s="368"/>
      <c r="C45" s="368"/>
      <c r="D45" s="368"/>
      <c r="E45" s="368"/>
      <c r="F45" s="368"/>
      <c r="G45" s="368"/>
      <c r="H45" s="368"/>
      <c r="I45" s="368"/>
      <c r="J45" s="368"/>
      <c r="K45" s="400"/>
    </row>
    <row r="46" ht="18" customHeight="1" spans="1:11">
      <c r="A46" s="367"/>
      <c r="B46" s="368"/>
      <c r="C46" s="368"/>
      <c r="D46" s="368"/>
      <c r="E46" s="368"/>
      <c r="F46" s="368"/>
      <c r="G46" s="368"/>
      <c r="H46" s="368"/>
      <c r="I46" s="368"/>
      <c r="J46" s="368"/>
      <c r="K46" s="400"/>
    </row>
    <row r="47" ht="18" customHeight="1" spans="1:11">
      <c r="A47" s="352"/>
      <c r="B47" s="353"/>
      <c r="C47" s="353"/>
      <c r="D47" s="353"/>
      <c r="E47" s="353"/>
      <c r="F47" s="353"/>
      <c r="G47" s="353"/>
      <c r="H47" s="353"/>
      <c r="I47" s="353"/>
      <c r="J47" s="353"/>
      <c r="K47" s="394"/>
    </row>
    <row r="48" ht="21" customHeight="1" spans="1:11">
      <c r="A48" s="369" t="s">
        <v>135</v>
      </c>
      <c r="B48" s="370" t="s">
        <v>136</v>
      </c>
      <c r="C48" s="370"/>
      <c r="D48" s="371" t="s">
        <v>137</v>
      </c>
      <c r="E48" s="372"/>
      <c r="F48" s="371" t="s">
        <v>139</v>
      </c>
      <c r="G48" s="373"/>
      <c r="H48" s="374" t="s">
        <v>140</v>
      </c>
      <c r="I48" s="374"/>
      <c r="J48" s="370" t="s">
        <v>141</v>
      </c>
      <c r="K48" s="401"/>
    </row>
    <row r="49" customHeight="1" spans="1:11">
      <c r="A49" s="375" t="s">
        <v>205</v>
      </c>
      <c r="B49" s="376"/>
      <c r="C49" s="376"/>
      <c r="D49" s="376"/>
      <c r="E49" s="376"/>
      <c r="F49" s="376"/>
      <c r="G49" s="376"/>
      <c r="H49" s="376"/>
      <c r="I49" s="376"/>
      <c r="J49" s="376"/>
      <c r="K49" s="402"/>
    </row>
    <row r="50" customHeight="1" spans="1:1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403"/>
    </row>
    <row r="51" customHeight="1" spans="1:11">
      <c r="A51" s="379"/>
      <c r="B51" s="380"/>
      <c r="C51" s="380"/>
      <c r="D51" s="380"/>
      <c r="E51" s="380"/>
      <c r="F51" s="380"/>
      <c r="G51" s="380"/>
      <c r="H51" s="380"/>
      <c r="I51" s="380"/>
      <c r="J51" s="380"/>
      <c r="K51" s="404"/>
    </row>
    <row r="52" ht="21" customHeight="1" spans="1:11">
      <c r="A52" s="369" t="s">
        <v>135</v>
      </c>
      <c r="B52" s="370" t="s">
        <v>136</v>
      </c>
      <c r="C52" s="370"/>
      <c r="D52" s="371" t="s">
        <v>137</v>
      </c>
      <c r="E52" s="371"/>
      <c r="F52" s="371" t="s">
        <v>139</v>
      </c>
      <c r="G52" s="373"/>
      <c r="H52" s="374" t="s">
        <v>140</v>
      </c>
      <c r="I52" s="374"/>
      <c r="J52" s="405" t="s">
        <v>141</v>
      </c>
      <c r="K52" s="406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80" customWidth="1"/>
    <col min="2" max="2" width="7.5" style="80" customWidth="1"/>
    <col min="3" max="4" width="8.5" style="81" customWidth="1"/>
    <col min="5" max="7" width="8.5" style="80" customWidth="1"/>
    <col min="8" max="8" width="8.875" style="80" customWidth="1"/>
    <col min="9" max="9" width="6.75" style="80" customWidth="1"/>
    <col min="10" max="10" width="2.75" style="80" customWidth="1"/>
    <col min="11" max="21" width="7.375" style="80" customWidth="1"/>
    <col min="22" max="22" width="7.375" style="82" customWidth="1"/>
    <col min="23" max="260" width="9" style="80"/>
    <col min="261" max="16384" width="9" style="83"/>
  </cols>
  <sheetData>
    <row r="1" s="80" customFormat="1" ht="29" customHeight="1" spans="1:263">
      <c r="A1" s="84" t="s">
        <v>143</v>
      </c>
      <c r="B1" s="84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115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  <c r="IY1" s="83"/>
      <c r="IZ1" s="83"/>
      <c r="JA1" s="83"/>
      <c r="JB1" s="83"/>
      <c r="JC1" s="83"/>
    </row>
    <row r="2" s="80" customFormat="1" ht="20" customHeight="1" spans="1:263">
      <c r="A2" s="228" t="s">
        <v>62</v>
      </c>
      <c r="B2" s="229" t="s">
        <v>206</v>
      </c>
      <c r="C2" s="230"/>
      <c r="D2" s="231"/>
      <c r="E2" s="232" t="s">
        <v>68</v>
      </c>
      <c r="F2" s="233"/>
      <c r="G2" s="233"/>
      <c r="H2" s="233"/>
      <c r="I2" s="233"/>
      <c r="J2" s="269"/>
      <c r="K2" s="270" t="s">
        <v>57</v>
      </c>
      <c r="L2" s="270"/>
      <c r="M2" s="271" t="s">
        <v>58</v>
      </c>
      <c r="N2" s="271"/>
      <c r="O2" s="271"/>
      <c r="P2" s="271"/>
      <c r="Q2" s="271"/>
      <c r="R2" s="271"/>
      <c r="S2" s="271"/>
      <c r="T2" s="271"/>
      <c r="U2" s="289"/>
      <c r="V2" s="290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  <c r="IY2" s="83"/>
      <c r="IZ2" s="83"/>
      <c r="JA2" s="83"/>
      <c r="JB2" s="83"/>
      <c r="JC2" s="83"/>
    </row>
    <row r="3" s="80" customFormat="1" spans="1:263">
      <c r="A3" s="234" t="s">
        <v>144</v>
      </c>
      <c r="B3" s="235" t="s">
        <v>145</v>
      </c>
      <c r="C3" s="236"/>
      <c r="D3" s="235"/>
      <c r="E3" s="235"/>
      <c r="F3" s="235"/>
      <c r="G3" s="235"/>
      <c r="H3" s="235"/>
      <c r="I3" s="272"/>
      <c r="J3" s="273"/>
      <c r="K3" s="274" t="s">
        <v>146</v>
      </c>
      <c r="L3" s="274"/>
      <c r="M3" s="274"/>
      <c r="N3" s="274"/>
      <c r="O3" s="274"/>
      <c r="P3" s="274"/>
      <c r="Q3" s="274"/>
      <c r="R3" s="274"/>
      <c r="S3" s="274"/>
      <c r="T3" s="274"/>
      <c r="U3" s="291"/>
      <c r="V3" s="292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  <c r="IY3" s="83"/>
      <c r="IZ3" s="83"/>
      <c r="JA3" s="83"/>
      <c r="JB3" s="83"/>
      <c r="JC3" s="83"/>
    </row>
    <row r="4" s="80" customFormat="1" ht="15" spans="1:263">
      <c r="A4" s="234"/>
      <c r="B4" s="237"/>
      <c r="C4" s="238"/>
      <c r="D4" s="237"/>
      <c r="E4" s="237"/>
      <c r="F4" s="237"/>
      <c r="G4" s="237"/>
      <c r="H4" s="237"/>
      <c r="I4" s="272"/>
      <c r="J4" s="273"/>
      <c r="K4" s="122" t="s">
        <v>149</v>
      </c>
      <c r="L4" s="122" t="s">
        <v>150</v>
      </c>
      <c r="M4" s="122" t="s">
        <v>149</v>
      </c>
      <c r="N4" s="122" t="s">
        <v>150</v>
      </c>
      <c r="O4" s="122" t="s">
        <v>149</v>
      </c>
      <c r="P4" s="122" t="s">
        <v>150</v>
      </c>
      <c r="Q4" s="122" t="s">
        <v>149</v>
      </c>
      <c r="R4" s="122" t="s">
        <v>150</v>
      </c>
      <c r="S4" s="122" t="s">
        <v>149</v>
      </c>
      <c r="T4" s="122" t="s">
        <v>150</v>
      </c>
      <c r="U4" s="122" t="s">
        <v>149</v>
      </c>
      <c r="V4" s="293" t="s">
        <v>150</v>
      </c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</row>
    <row r="5" s="80" customFormat="1" ht="16.5" spans="1:263">
      <c r="A5" s="234"/>
      <c r="B5" s="239" t="s">
        <v>147</v>
      </c>
      <c r="C5" s="95" t="s">
        <v>110</v>
      </c>
      <c r="D5" s="95" t="s">
        <v>111</v>
      </c>
      <c r="E5" s="97" t="s">
        <v>112</v>
      </c>
      <c r="F5" s="95" t="s">
        <v>113</v>
      </c>
      <c r="G5" s="95" t="s">
        <v>114</v>
      </c>
      <c r="H5" s="240"/>
      <c r="I5" s="275"/>
      <c r="J5" s="273"/>
      <c r="K5" s="33"/>
      <c r="L5" s="33"/>
      <c r="M5" s="33"/>
      <c r="N5" s="33"/>
      <c r="O5" s="33"/>
      <c r="P5" s="33"/>
      <c r="Q5" s="33"/>
      <c r="R5" s="33"/>
      <c r="S5" s="33"/>
      <c r="T5" s="33"/>
      <c r="U5" s="294"/>
      <c r="V5" s="295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</row>
    <row r="6" s="80" customFormat="1" ht="17.25" spans="1:263">
      <c r="A6" s="234"/>
      <c r="B6" s="241"/>
      <c r="C6" s="101" t="s">
        <v>207</v>
      </c>
      <c r="D6" s="101" t="s">
        <v>208</v>
      </c>
      <c r="E6" s="101" t="s">
        <v>209</v>
      </c>
      <c r="F6" s="101" t="s">
        <v>210</v>
      </c>
      <c r="G6" s="101" t="s">
        <v>211</v>
      </c>
      <c r="H6" s="242"/>
      <c r="I6" s="275"/>
      <c r="J6" s="276"/>
      <c r="K6" s="277" t="s">
        <v>110</v>
      </c>
      <c r="L6" s="277" t="s">
        <v>110</v>
      </c>
      <c r="M6" s="277" t="s">
        <v>111</v>
      </c>
      <c r="N6" s="277" t="s">
        <v>111</v>
      </c>
      <c r="O6" s="278" t="s">
        <v>112</v>
      </c>
      <c r="P6" s="278" t="s">
        <v>112</v>
      </c>
      <c r="Q6" s="277" t="s">
        <v>113</v>
      </c>
      <c r="R6" s="277" t="s">
        <v>113</v>
      </c>
      <c r="S6" s="277" t="s">
        <v>114</v>
      </c>
      <c r="T6" s="277" t="s">
        <v>114</v>
      </c>
      <c r="U6" s="296"/>
      <c r="V6" s="297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83"/>
      <c r="IZ6" s="83"/>
      <c r="JA6" s="83"/>
      <c r="JB6" s="83"/>
      <c r="JC6" s="83"/>
    </row>
    <row r="7" s="80" customFormat="1" ht="20" customHeight="1" spans="1:263">
      <c r="A7" s="243"/>
      <c r="B7" s="244"/>
      <c r="C7" s="244"/>
      <c r="D7" s="244"/>
      <c r="E7" s="244"/>
      <c r="F7" s="244"/>
      <c r="G7" s="244"/>
      <c r="H7" s="243"/>
      <c r="I7" s="246"/>
      <c r="J7" s="276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98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  <c r="IY7" s="83"/>
      <c r="IZ7" s="83"/>
      <c r="JA7" s="83"/>
      <c r="JB7" s="83"/>
      <c r="JC7" s="83"/>
    </row>
    <row r="8" s="80" customFormat="1" ht="20" customHeight="1" spans="1:263">
      <c r="A8" s="243"/>
      <c r="B8" s="244"/>
      <c r="C8" s="244"/>
      <c r="D8" s="244"/>
      <c r="E8" s="244"/>
      <c r="F8" s="244"/>
      <c r="G8" s="244"/>
      <c r="H8" s="243"/>
      <c r="I8" s="246"/>
      <c r="J8" s="276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98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/>
      <c r="JB8" s="83"/>
      <c r="JC8" s="83"/>
    </row>
    <row r="9" s="80" customFormat="1" ht="20" customHeight="1" spans="1:263">
      <c r="A9" s="243"/>
      <c r="B9" s="244"/>
      <c r="C9" s="244"/>
      <c r="D9" s="244"/>
      <c r="E9" s="244"/>
      <c r="F9" s="244"/>
      <c r="G9" s="244"/>
      <c r="H9" s="243"/>
      <c r="I9" s="246"/>
      <c r="J9" s="276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98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</row>
    <row r="10" s="80" customFormat="1" ht="20" customHeight="1" spans="1:263">
      <c r="A10" s="243"/>
      <c r="B10" s="244"/>
      <c r="C10" s="244"/>
      <c r="D10" s="244"/>
      <c r="E10" s="244"/>
      <c r="F10" s="244"/>
      <c r="G10" s="244"/>
      <c r="H10" s="243"/>
      <c r="I10" s="246"/>
      <c r="J10" s="276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98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  <c r="IY10" s="83"/>
      <c r="IZ10" s="83"/>
      <c r="JA10" s="83"/>
      <c r="JB10" s="83"/>
      <c r="JC10" s="83"/>
    </row>
    <row r="11" s="80" customFormat="1" ht="20" customHeight="1" spans="1:263">
      <c r="A11" s="243"/>
      <c r="B11" s="244"/>
      <c r="C11" s="244"/>
      <c r="D11" s="244"/>
      <c r="E11" s="244"/>
      <c r="F11" s="244"/>
      <c r="G11" s="244"/>
      <c r="H11" s="243"/>
      <c r="I11" s="246"/>
      <c r="J11" s="276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98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  <c r="IY11" s="83"/>
      <c r="IZ11" s="83"/>
      <c r="JA11" s="83"/>
      <c r="JB11" s="83"/>
      <c r="JC11" s="83"/>
    </row>
    <row r="12" s="80" customFormat="1" ht="20" customHeight="1" spans="1:263">
      <c r="A12" s="243"/>
      <c r="B12" s="244"/>
      <c r="C12" s="244"/>
      <c r="D12" s="244"/>
      <c r="E12" s="244"/>
      <c r="F12" s="244"/>
      <c r="G12" s="244"/>
      <c r="H12" s="243"/>
      <c r="I12" s="280"/>
      <c r="J12" s="276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98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  <c r="IY12" s="83"/>
      <c r="IZ12" s="83"/>
      <c r="JA12" s="83"/>
      <c r="JB12" s="83"/>
      <c r="JC12" s="83"/>
    </row>
    <row r="13" s="80" customFormat="1" ht="20" customHeight="1" spans="1:263">
      <c r="A13" s="243"/>
      <c r="B13" s="244"/>
      <c r="C13" s="244"/>
      <c r="D13" s="244"/>
      <c r="E13" s="244"/>
      <c r="F13" s="244"/>
      <c r="G13" s="244"/>
      <c r="H13" s="243"/>
      <c r="I13" s="246"/>
      <c r="J13" s="276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98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  <c r="IY13" s="83"/>
      <c r="IZ13" s="83"/>
      <c r="JA13" s="83"/>
      <c r="JB13" s="83"/>
      <c r="JC13" s="83"/>
    </row>
    <row r="14" s="80" customFormat="1" ht="20" customHeight="1" spans="1:263">
      <c r="A14" s="243"/>
      <c r="B14" s="244"/>
      <c r="C14" s="244"/>
      <c r="D14" s="244"/>
      <c r="E14" s="244"/>
      <c r="F14" s="244"/>
      <c r="G14" s="244"/>
      <c r="H14" s="243"/>
      <c r="I14" s="246"/>
      <c r="J14" s="276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98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  <c r="IX14" s="83"/>
      <c r="IY14" s="83"/>
      <c r="IZ14" s="83"/>
      <c r="JA14" s="83"/>
      <c r="JB14" s="83"/>
      <c r="JC14" s="83"/>
    </row>
    <row r="15" s="80" customFormat="1" ht="20" customHeight="1" spans="1:263">
      <c r="A15" s="245"/>
      <c r="B15" s="244"/>
      <c r="C15" s="244"/>
      <c r="D15" s="244"/>
      <c r="E15" s="244"/>
      <c r="F15" s="244"/>
      <c r="G15" s="244"/>
      <c r="H15" s="243"/>
      <c r="I15" s="246"/>
      <c r="J15" s="276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98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</row>
    <row r="16" s="80" customFormat="1" ht="20" customHeight="1" spans="1:263">
      <c r="A16" s="243"/>
      <c r="B16" s="244"/>
      <c r="C16" s="244"/>
      <c r="D16" s="244"/>
      <c r="E16" s="244"/>
      <c r="F16" s="244"/>
      <c r="G16" s="244"/>
      <c r="H16" s="246"/>
      <c r="I16" s="246"/>
      <c r="J16" s="276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98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  <c r="IY16" s="83"/>
      <c r="IZ16" s="83"/>
      <c r="JA16" s="83"/>
      <c r="JB16" s="83"/>
      <c r="JC16" s="83"/>
    </row>
    <row r="17" s="80" customFormat="1" ht="20" customHeight="1" spans="1:263">
      <c r="A17" s="247"/>
      <c r="B17" s="247"/>
      <c r="C17" s="244"/>
      <c r="D17" s="244"/>
      <c r="E17" s="244"/>
      <c r="F17" s="244"/>
      <c r="G17" s="244"/>
      <c r="H17" s="248"/>
      <c r="I17" s="281"/>
      <c r="J17" s="276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98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  <c r="IY17" s="83"/>
      <c r="IZ17" s="83"/>
      <c r="JA17" s="83"/>
      <c r="JB17" s="83"/>
      <c r="JC17" s="83"/>
    </row>
    <row r="18" s="80" customFormat="1" ht="20" customHeight="1" spans="1:263">
      <c r="A18" s="249"/>
      <c r="B18" s="250"/>
      <c r="C18" s="251"/>
      <c r="D18" s="251"/>
      <c r="E18" s="252"/>
      <c r="F18" s="251"/>
      <c r="G18" s="251"/>
      <c r="H18" s="253"/>
      <c r="I18" s="282"/>
      <c r="J18" s="276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98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  <c r="IX18" s="83"/>
      <c r="IY18" s="83"/>
      <c r="IZ18" s="83"/>
      <c r="JA18" s="83"/>
      <c r="JB18" s="83"/>
      <c r="JC18" s="83"/>
    </row>
    <row r="19" s="80" customFormat="1" ht="20" customHeight="1" spans="1:263">
      <c r="A19" s="254"/>
      <c r="B19" s="255"/>
      <c r="C19" s="256"/>
      <c r="D19" s="256"/>
      <c r="E19" s="257"/>
      <c r="F19" s="258"/>
      <c r="G19" s="258"/>
      <c r="H19" s="259"/>
      <c r="I19" s="282"/>
      <c r="J19" s="276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98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  <c r="IX19" s="83"/>
      <c r="IY19" s="83"/>
      <c r="IZ19" s="83"/>
      <c r="JA19" s="83"/>
      <c r="JB19" s="83"/>
      <c r="JC19" s="83"/>
    </row>
    <row r="20" s="80" customFormat="1" ht="20" customHeight="1" spans="1:263">
      <c r="A20" s="260"/>
      <c r="B20" s="261"/>
      <c r="C20" s="262"/>
      <c r="D20" s="262"/>
      <c r="E20" s="263"/>
      <c r="F20" s="262"/>
      <c r="G20" s="262"/>
      <c r="H20" s="262"/>
      <c r="I20" s="262"/>
      <c r="J20" s="283"/>
      <c r="K20" s="284"/>
      <c r="L20" s="284"/>
      <c r="M20" s="284"/>
      <c r="N20" s="285"/>
      <c r="O20" s="284"/>
      <c r="P20" s="284"/>
      <c r="Q20" s="284"/>
      <c r="R20" s="284"/>
      <c r="S20" s="284"/>
      <c r="T20" s="284"/>
      <c r="U20" s="285"/>
      <c r="V20" s="299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  <c r="IX20" s="83"/>
      <c r="IY20" s="83"/>
      <c r="IZ20" s="83"/>
      <c r="JA20" s="83"/>
      <c r="JB20" s="83"/>
      <c r="JC20" s="83"/>
    </row>
    <row r="21" s="80" customFormat="1" ht="17.25" spans="1:263">
      <c r="A21" s="264"/>
      <c r="B21" s="264"/>
      <c r="C21" s="265"/>
      <c r="D21" s="265"/>
      <c r="E21" s="266"/>
      <c r="F21" s="265"/>
      <c r="G21" s="265"/>
      <c r="H21" s="265"/>
      <c r="I21" s="286"/>
      <c r="V21" s="115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  <c r="IY21" s="83"/>
      <c r="IZ21" s="83"/>
      <c r="JA21" s="83"/>
      <c r="JB21" s="83"/>
      <c r="JC21" s="83"/>
    </row>
    <row r="22" s="80" customFormat="1" spans="1:263">
      <c r="A22" s="267" t="s">
        <v>212</v>
      </c>
      <c r="B22" s="267"/>
      <c r="C22" s="268"/>
      <c r="D22" s="268"/>
      <c r="V22" s="115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  <c r="IW22" s="83"/>
      <c r="IX22" s="83"/>
      <c r="IY22" s="83"/>
      <c r="IZ22" s="83"/>
      <c r="JA22" s="83"/>
      <c r="JB22" s="83"/>
      <c r="JC22" s="83"/>
    </row>
    <row r="23" s="80" customFormat="1" spans="3:263">
      <c r="C23" s="81"/>
      <c r="D23" s="81"/>
      <c r="K23" s="138" t="s">
        <v>179</v>
      </c>
      <c r="L23" s="287">
        <v>45038</v>
      </c>
      <c r="M23" s="288"/>
      <c r="N23" s="138" t="s">
        <v>180</v>
      </c>
      <c r="O23" s="138" t="s">
        <v>213</v>
      </c>
      <c r="P23" s="138"/>
      <c r="Q23" s="138"/>
      <c r="R23" s="138"/>
      <c r="S23" s="138"/>
      <c r="T23" s="138" t="s">
        <v>181</v>
      </c>
      <c r="U23" s="80" t="s">
        <v>141</v>
      </c>
      <c r="V23" s="115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  <c r="IX23" s="83"/>
      <c r="IY23" s="83"/>
      <c r="IZ23" s="83"/>
      <c r="JA23" s="83"/>
      <c r="JB23" s="83"/>
      <c r="JC23" s="83"/>
    </row>
    <row r="24" s="80" customFormat="1" spans="3:266">
      <c r="C24" s="81"/>
      <c r="D24" s="81"/>
      <c r="V24" s="82"/>
      <c r="JA24" s="83"/>
      <c r="JB24" s="83"/>
      <c r="JC24" s="83"/>
      <c r="JD24" s="83"/>
      <c r="JE24" s="83"/>
      <c r="JF24" s="8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ageMargins left="0.275" right="0.118055555555556" top="0.432638888888889" bottom="0.236111111111111" header="0.550694444444444" footer="0.236111111111111"/>
  <pageSetup paperSize="9" scale="7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workbookViewId="0">
      <selection activeCell="M21" sqref="M21"/>
    </sheetView>
  </sheetViews>
  <sheetFormatPr defaultColWidth="10.125" defaultRowHeight="14.25"/>
  <cols>
    <col min="1" max="1" width="9.625" style="143" customWidth="1"/>
    <col min="2" max="2" width="9.25" style="143" customWidth="1"/>
    <col min="3" max="3" width="11.875" style="143" customWidth="1"/>
    <col min="4" max="4" width="9.5" style="143" customWidth="1"/>
    <col min="5" max="5" width="12.2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0.75" style="143" customWidth="1"/>
    <col min="12" max="16384" width="10.125" style="143"/>
  </cols>
  <sheetData>
    <row r="1" ht="26.25" spans="1:11">
      <c r="A1" s="144" t="s">
        <v>214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8" customHeight="1" spans="1:11">
      <c r="A2" s="145" t="s">
        <v>53</v>
      </c>
      <c r="B2" s="146" t="s">
        <v>54</v>
      </c>
      <c r="C2" s="146"/>
      <c r="D2" s="147" t="s">
        <v>62</v>
      </c>
      <c r="E2" s="143" t="s">
        <v>63</v>
      </c>
      <c r="F2" s="148" t="s">
        <v>215</v>
      </c>
      <c r="G2" s="149" t="s">
        <v>69</v>
      </c>
      <c r="H2" s="149"/>
      <c r="I2" s="179" t="s">
        <v>57</v>
      </c>
      <c r="J2" s="203" t="s">
        <v>58</v>
      </c>
      <c r="K2" s="204"/>
    </row>
    <row r="3" ht="18" customHeight="1" spans="1:11">
      <c r="A3" s="150" t="s">
        <v>75</v>
      </c>
      <c r="B3" s="151">
        <v>14</v>
      </c>
      <c r="C3" s="151"/>
      <c r="D3" s="152" t="s">
        <v>216</v>
      </c>
      <c r="E3" s="153">
        <v>45168</v>
      </c>
      <c r="F3" s="153"/>
      <c r="G3" s="153"/>
      <c r="H3" s="154" t="s">
        <v>217</v>
      </c>
      <c r="I3" s="154"/>
      <c r="J3" s="154"/>
      <c r="K3" s="205"/>
    </row>
    <row r="4" ht="18" customHeight="1" spans="1:11">
      <c r="A4" s="155" t="s">
        <v>72</v>
      </c>
      <c r="B4" s="156" t="s">
        <v>218</v>
      </c>
      <c r="C4" s="157">
        <v>3</v>
      </c>
      <c r="D4" s="158" t="s">
        <v>219</v>
      </c>
      <c r="E4" s="159" t="s">
        <v>220</v>
      </c>
      <c r="F4" s="159"/>
      <c r="G4" s="159"/>
      <c r="H4" s="158" t="s">
        <v>221</v>
      </c>
      <c r="I4" s="158"/>
      <c r="J4" s="157" t="s">
        <v>66</v>
      </c>
      <c r="K4" s="206" t="s">
        <v>67</v>
      </c>
    </row>
    <row r="5" ht="18" customHeight="1" spans="1:11">
      <c r="A5" s="155" t="s">
        <v>222</v>
      </c>
      <c r="B5" s="151">
        <v>1</v>
      </c>
      <c r="C5" s="151"/>
      <c r="D5" s="152" t="s">
        <v>223</v>
      </c>
      <c r="E5" s="152"/>
      <c r="G5" s="152"/>
      <c r="H5" s="158" t="s">
        <v>224</v>
      </c>
      <c r="I5" s="158"/>
      <c r="J5" s="157" t="s">
        <v>66</v>
      </c>
      <c r="K5" s="206" t="s">
        <v>67</v>
      </c>
    </row>
    <row r="6" ht="18" customHeight="1" spans="1:11">
      <c r="A6" s="160" t="s">
        <v>225</v>
      </c>
      <c r="B6" s="161">
        <v>14</v>
      </c>
      <c r="C6" s="161"/>
      <c r="D6" s="162" t="s">
        <v>226</v>
      </c>
      <c r="E6" s="163">
        <v>14</v>
      </c>
      <c r="F6" s="164"/>
      <c r="G6" s="162"/>
      <c r="H6" s="165" t="s">
        <v>227</v>
      </c>
      <c r="I6" s="165"/>
      <c r="J6" s="164" t="s">
        <v>66</v>
      </c>
      <c r="K6" s="207" t="s">
        <v>67</v>
      </c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228</v>
      </c>
      <c r="B8" s="148" t="s">
        <v>229</v>
      </c>
      <c r="C8" s="148" t="s">
        <v>230</v>
      </c>
      <c r="D8" s="148" t="s">
        <v>231</v>
      </c>
      <c r="E8" s="148" t="s">
        <v>232</v>
      </c>
      <c r="F8" s="148" t="s">
        <v>233</v>
      </c>
      <c r="G8" s="170" t="s">
        <v>78</v>
      </c>
      <c r="H8" s="171"/>
      <c r="I8" s="171"/>
      <c r="J8" s="171"/>
      <c r="K8" s="208"/>
    </row>
    <row r="9" ht="18" customHeight="1" spans="1:11">
      <c r="A9" s="155" t="s">
        <v>234</v>
      </c>
      <c r="B9" s="158"/>
      <c r="C9" s="157" t="s">
        <v>66</v>
      </c>
      <c r="D9" s="157" t="s">
        <v>67</v>
      </c>
      <c r="E9" s="152" t="s">
        <v>235</v>
      </c>
      <c r="F9" s="172" t="s">
        <v>236</v>
      </c>
      <c r="G9" s="173"/>
      <c r="H9" s="174"/>
      <c r="I9" s="174"/>
      <c r="J9" s="174"/>
      <c r="K9" s="209"/>
    </row>
    <row r="10" ht="18" customHeight="1" spans="1:14">
      <c r="A10" s="155" t="s">
        <v>237</v>
      </c>
      <c r="B10" s="158"/>
      <c r="C10" s="157" t="s">
        <v>66</v>
      </c>
      <c r="D10" s="157" t="s">
        <v>67</v>
      </c>
      <c r="E10" s="152" t="s">
        <v>238</v>
      </c>
      <c r="F10" s="172" t="s">
        <v>239</v>
      </c>
      <c r="G10" s="173" t="s">
        <v>240</v>
      </c>
      <c r="H10" s="174"/>
      <c r="I10" s="174"/>
      <c r="J10" s="174"/>
      <c r="K10" s="209"/>
      <c r="N10" s="210"/>
    </row>
    <row r="11" ht="18" customHeight="1" spans="1:11">
      <c r="A11" s="175" t="s">
        <v>190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11"/>
    </row>
    <row r="12" ht="18" customHeight="1" spans="1:11">
      <c r="A12" s="150" t="s">
        <v>89</v>
      </c>
      <c r="B12" s="157" t="s">
        <v>85</v>
      </c>
      <c r="C12" s="157" t="s">
        <v>86</v>
      </c>
      <c r="D12" s="172"/>
      <c r="E12" s="152" t="s">
        <v>87</v>
      </c>
      <c r="F12" s="157" t="s">
        <v>85</v>
      </c>
      <c r="G12" s="157" t="s">
        <v>86</v>
      </c>
      <c r="H12" s="157"/>
      <c r="I12" s="152" t="s">
        <v>241</v>
      </c>
      <c r="J12" s="157" t="s">
        <v>85</v>
      </c>
      <c r="K12" s="206" t="s">
        <v>86</v>
      </c>
    </row>
    <row r="13" ht="18" customHeight="1" spans="1:11">
      <c r="A13" s="150" t="s">
        <v>92</v>
      </c>
      <c r="B13" s="157" t="s">
        <v>85</v>
      </c>
      <c r="C13" s="157" t="s">
        <v>86</v>
      </c>
      <c r="D13" s="172"/>
      <c r="E13" s="152" t="s">
        <v>97</v>
      </c>
      <c r="F13" s="157" t="s">
        <v>85</v>
      </c>
      <c r="G13" s="157" t="s">
        <v>86</v>
      </c>
      <c r="H13" s="157"/>
      <c r="I13" s="152" t="s">
        <v>242</v>
      </c>
      <c r="J13" s="157" t="s">
        <v>85</v>
      </c>
      <c r="K13" s="206" t="s">
        <v>86</v>
      </c>
    </row>
    <row r="14" ht="18" customHeight="1" spans="1:11">
      <c r="A14" s="160" t="s">
        <v>243</v>
      </c>
      <c r="B14" s="164" t="s">
        <v>85</v>
      </c>
      <c r="C14" s="164" t="s">
        <v>86</v>
      </c>
      <c r="D14" s="177"/>
      <c r="E14" s="162" t="s">
        <v>244</v>
      </c>
      <c r="F14" s="164" t="s">
        <v>85</v>
      </c>
      <c r="G14" s="164" t="s">
        <v>86</v>
      </c>
      <c r="H14" s="164"/>
      <c r="I14" s="162" t="s">
        <v>245</v>
      </c>
      <c r="J14" s="164" t="s">
        <v>85</v>
      </c>
      <c r="K14" s="207" t="s">
        <v>86</v>
      </c>
    </row>
    <row r="15" ht="18" customHeight="1" spans="1:11">
      <c r="A15" s="166"/>
      <c r="B15" s="178"/>
      <c r="C15" s="178"/>
      <c r="D15" s="167"/>
      <c r="E15" s="166"/>
      <c r="F15" s="178"/>
      <c r="G15" s="178"/>
      <c r="H15" s="178"/>
      <c r="I15" s="166"/>
      <c r="J15" s="178"/>
      <c r="K15" s="178"/>
    </row>
    <row r="16" s="141" customFormat="1" ht="18" customHeight="1" spans="1:11">
      <c r="A16" s="145" t="s">
        <v>246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2"/>
    </row>
    <row r="17" ht="18" customHeight="1" spans="1:11">
      <c r="A17" s="155" t="s">
        <v>247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13"/>
    </row>
    <row r="18" ht="18" customHeight="1" spans="1:11">
      <c r="A18" s="155"/>
      <c r="B18" s="158"/>
      <c r="C18" s="158"/>
      <c r="D18" s="158"/>
      <c r="E18" s="158"/>
      <c r="F18" s="158"/>
      <c r="G18" s="158"/>
      <c r="H18" s="158"/>
      <c r="I18" s="158"/>
      <c r="J18" s="158"/>
      <c r="K18" s="213"/>
    </row>
    <row r="19" ht="22" customHeight="1" spans="1:11">
      <c r="A19" s="180"/>
      <c r="B19" s="157"/>
      <c r="C19" s="157"/>
      <c r="D19" s="157"/>
      <c r="E19" s="157"/>
      <c r="F19" s="157"/>
      <c r="G19" s="157"/>
      <c r="H19" s="157"/>
      <c r="I19" s="157"/>
      <c r="J19" s="157"/>
      <c r="K19" s="206"/>
    </row>
    <row r="20" ht="22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14"/>
    </row>
    <row r="21" ht="22" customHeight="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214"/>
    </row>
    <row r="22" ht="22" customHeight="1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214"/>
    </row>
    <row r="23" ht="22" customHeight="1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5"/>
    </row>
    <row r="24" ht="18" customHeight="1" spans="1:11">
      <c r="A24" s="155" t="s">
        <v>123</v>
      </c>
      <c r="B24" s="158"/>
      <c r="C24" s="157" t="s">
        <v>66</v>
      </c>
      <c r="D24" s="157" t="s">
        <v>67</v>
      </c>
      <c r="E24" s="154"/>
      <c r="F24" s="154"/>
      <c r="G24" s="154"/>
      <c r="H24" s="154"/>
      <c r="I24" s="154"/>
      <c r="J24" s="154"/>
      <c r="K24" s="205"/>
    </row>
    <row r="25" ht="18" customHeight="1" spans="1:11">
      <c r="A25" s="185" t="s">
        <v>248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6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ht="20" customHeight="1" spans="1:11">
      <c r="A27" s="188" t="s">
        <v>249</v>
      </c>
      <c r="B27" s="171"/>
      <c r="C27" s="171"/>
      <c r="D27" s="171"/>
      <c r="E27" s="171"/>
      <c r="F27" s="171"/>
      <c r="G27" s="171"/>
      <c r="H27" s="171"/>
      <c r="I27" s="171"/>
      <c r="J27" s="217"/>
      <c r="K27" s="218" t="s">
        <v>197</v>
      </c>
    </row>
    <row r="28" ht="23" customHeight="1" spans="1:11">
      <c r="A28" s="189" t="s">
        <v>250</v>
      </c>
      <c r="B28" s="190"/>
      <c r="C28" s="190"/>
      <c r="D28" s="190"/>
      <c r="E28" s="190"/>
      <c r="F28" s="190"/>
      <c r="G28" s="190"/>
      <c r="H28" s="190"/>
      <c r="I28" s="190"/>
      <c r="J28" s="219"/>
      <c r="K28" s="220">
        <v>1</v>
      </c>
    </row>
    <row r="29" ht="23" customHeight="1" spans="1:11">
      <c r="A29" s="189" t="s">
        <v>251</v>
      </c>
      <c r="B29" s="190"/>
      <c r="C29" s="190"/>
      <c r="D29" s="190"/>
      <c r="E29" s="190"/>
      <c r="F29" s="190"/>
      <c r="G29" s="190"/>
      <c r="H29" s="190"/>
      <c r="I29" s="190"/>
      <c r="J29" s="219"/>
      <c r="K29" s="221">
        <v>1</v>
      </c>
    </row>
    <row r="30" ht="23" customHeight="1" spans="1:11">
      <c r="A30" s="189" t="s">
        <v>252</v>
      </c>
      <c r="B30" s="190"/>
      <c r="C30" s="190"/>
      <c r="D30" s="190"/>
      <c r="E30" s="190"/>
      <c r="F30" s="190"/>
      <c r="G30" s="190"/>
      <c r="H30" s="190"/>
      <c r="I30" s="190"/>
      <c r="J30" s="219"/>
      <c r="K30" s="221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19"/>
      <c r="K31" s="221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19"/>
      <c r="K32" s="221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19"/>
      <c r="K33" s="221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19"/>
      <c r="K34" s="209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19"/>
      <c r="K35" s="222"/>
    </row>
    <row r="36" ht="23" customHeight="1" spans="1:11">
      <c r="A36" s="191" t="s">
        <v>203</v>
      </c>
      <c r="B36" s="192"/>
      <c r="C36" s="192"/>
      <c r="D36" s="192"/>
      <c r="E36" s="192"/>
      <c r="F36" s="192"/>
      <c r="G36" s="192"/>
      <c r="H36" s="192"/>
      <c r="I36" s="192"/>
      <c r="J36" s="223"/>
      <c r="K36" s="224">
        <f>SUM(K28:K35)</f>
        <v>3</v>
      </c>
    </row>
    <row r="37" ht="18.75" customHeight="1" spans="1:11">
      <c r="A37" s="193" t="s">
        <v>253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5"/>
    </row>
    <row r="38" s="142" customFormat="1" ht="18.75" customHeight="1" spans="1:11">
      <c r="A38" s="195" t="s">
        <v>254</v>
      </c>
      <c r="B38" s="196"/>
      <c r="C38" s="196"/>
      <c r="D38" s="197" t="s">
        <v>255</v>
      </c>
      <c r="E38" s="197"/>
      <c r="F38" s="198" t="s">
        <v>256</v>
      </c>
      <c r="G38" s="199"/>
      <c r="H38" s="196" t="s">
        <v>257</v>
      </c>
      <c r="I38" s="196"/>
      <c r="J38" s="196" t="s">
        <v>258</v>
      </c>
      <c r="K38" s="226"/>
    </row>
    <row r="39" ht="18.75" customHeight="1" spans="1:13">
      <c r="A39" s="155" t="s">
        <v>124</v>
      </c>
      <c r="B39" s="158" t="s">
        <v>259</v>
      </c>
      <c r="C39" s="158"/>
      <c r="D39" s="158"/>
      <c r="E39" s="158"/>
      <c r="F39" s="158"/>
      <c r="G39" s="158"/>
      <c r="H39" s="158"/>
      <c r="I39" s="158"/>
      <c r="J39" s="158"/>
      <c r="K39" s="213"/>
      <c r="M39" s="142"/>
    </row>
    <row r="40" ht="24" customHeight="1" spans="1:11">
      <c r="A40" s="155"/>
      <c r="B40" s="158"/>
      <c r="C40" s="158"/>
      <c r="D40" s="158"/>
      <c r="E40" s="158"/>
      <c r="F40" s="158"/>
      <c r="G40" s="158"/>
      <c r="H40" s="158"/>
      <c r="I40" s="158"/>
      <c r="J40" s="158"/>
      <c r="K40" s="213"/>
    </row>
    <row r="41" ht="24" customHeight="1" spans="1:11">
      <c r="A41" s="155"/>
      <c r="B41" s="158"/>
      <c r="C41" s="158"/>
      <c r="D41" s="158"/>
      <c r="E41" s="158"/>
      <c r="F41" s="158"/>
      <c r="G41" s="158"/>
      <c r="H41" s="158"/>
      <c r="I41" s="158"/>
      <c r="J41" s="158"/>
      <c r="K41" s="213"/>
    </row>
    <row r="42" ht="32.1" customHeight="1" spans="1:11">
      <c r="A42" s="160" t="s">
        <v>135</v>
      </c>
      <c r="B42" s="163" t="s">
        <v>260</v>
      </c>
      <c r="C42" s="163"/>
      <c r="D42" s="162" t="s">
        <v>261</v>
      </c>
      <c r="E42" s="177" t="s">
        <v>138</v>
      </c>
      <c r="F42" s="200" t="s">
        <v>262</v>
      </c>
      <c r="G42" s="201">
        <v>45166</v>
      </c>
      <c r="H42" s="202" t="s">
        <v>140</v>
      </c>
      <c r="I42" s="202"/>
      <c r="J42" s="163" t="s">
        <v>141</v>
      </c>
      <c r="K42" s="227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P15" sqref="P15"/>
    </sheetView>
  </sheetViews>
  <sheetFormatPr defaultColWidth="9" defaultRowHeight="14.25"/>
  <cols>
    <col min="1" max="1" width="13.625" style="80" customWidth="1"/>
    <col min="2" max="2" width="10.375" style="80" customWidth="1"/>
    <col min="3" max="4" width="10.375" style="81" customWidth="1"/>
    <col min="5" max="8" width="10.375" style="80" customWidth="1"/>
    <col min="9" max="9" width="2.75" style="80" customWidth="1"/>
    <col min="10" max="15" width="11.125" style="80" customWidth="1"/>
    <col min="16" max="16" width="9.75" style="82" customWidth="1"/>
    <col min="17" max="254" width="9" style="80"/>
    <col min="255" max="16384" width="9" style="83"/>
  </cols>
  <sheetData>
    <row r="1" s="80" customFormat="1" ht="29" customHeight="1" spans="1:257">
      <c r="A1" s="84" t="s">
        <v>143</v>
      </c>
      <c r="B1" s="84"/>
      <c r="C1" s="85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115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</row>
    <row r="2" s="80" customFormat="1" ht="20" customHeight="1" spans="1:257">
      <c r="A2" s="87" t="s">
        <v>62</v>
      </c>
      <c r="B2" s="88" t="s">
        <v>63</v>
      </c>
      <c r="C2" s="88"/>
      <c r="D2" s="89"/>
      <c r="E2" s="90" t="s">
        <v>68</v>
      </c>
      <c r="F2" s="88" t="s">
        <v>69</v>
      </c>
      <c r="G2" s="88"/>
      <c r="H2" s="89"/>
      <c r="I2" s="116"/>
      <c r="J2" s="117" t="s">
        <v>57</v>
      </c>
      <c r="K2" s="118" t="s">
        <v>58</v>
      </c>
      <c r="L2" s="118"/>
      <c r="M2" s="118"/>
      <c r="N2" s="118"/>
      <c r="O2" s="119"/>
      <c r="P2" s="120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</row>
    <row r="3" s="80" customFormat="1" ht="15" spans="1:257">
      <c r="A3" s="91" t="s">
        <v>144</v>
      </c>
      <c r="B3" s="92" t="s">
        <v>145</v>
      </c>
      <c r="C3" s="93"/>
      <c r="D3" s="92"/>
      <c r="E3" s="92"/>
      <c r="F3" s="92"/>
      <c r="G3" s="92"/>
      <c r="H3" s="92"/>
      <c r="I3" s="121"/>
      <c r="J3" s="122" t="s">
        <v>146</v>
      </c>
      <c r="K3" s="122"/>
      <c r="L3" s="122"/>
      <c r="M3" s="122"/>
      <c r="N3" s="122"/>
      <c r="O3" s="123"/>
      <c r="P3" s="124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</row>
    <row r="4" s="80" customFormat="1" ht="15.75" spans="1:257">
      <c r="A4" s="94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6" t="s">
        <v>148</v>
      </c>
      <c r="H4" s="97"/>
      <c r="I4" s="121"/>
      <c r="J4" s="125"/>
      <c r="K4" s="125" t="s">
        <v>118</v>
      </c>
      <c r="L4" s="125" t="s">
        <v>118</v>
      </c>
      <c r="M4" s="125" t="s">
        <v>118</v>
      </c>
      <c r="N4" s="125"/>
      <c r="O4" s="126"/>
      <c r="P4" s="127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</row>
    <row r="5" s="80" customFormat="1" ht="17.25" spans="1:257">
      <c r="A5" s="94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100" t="s">
        <v>156</v>
      </c>
      <c r="H5" s="101"/>
      <c r="I5" s="121"/>
      <c r="J5" s="97"/>
      <c r="K5" s="97" t="s">
        <v>111</v>
      </c>
      <c r="L5" s="97" t="s">
        <v>112</v>
      </c>
      <c r="M5" s="97" t="s">
        <v>113</v>
      </c>
      <c r="N5" s="97"/>
      <c r="O5" s="128"/>
      <c r="P5" s="129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</row>
    <row r="6" s="80" customFormat="1" ht="25" customHeight="1" spans="1:257">
      <c r="A6" s="102" t="s">
        <v>157</v>
      </c>
      <c r="B6" s="103">
        <v>59</v>
      </c>
      <c r="C6" s="104">
        <v>61</v>
      </c>
      <c r="D6" s="103">
        <v>63</v>
      </c>
      <c r="E6" s="103">
        <v>65</v>
      </c>
      <c r="F6" s="103">
        <v>66</v>
      </c>
      <c r="G6" s="103">
        <v>67</v>
      </c>
      <c r="H6" s="105"/>
      <c r="I6" s="121"/>
      <c r="J6" s="130"/>
      <c r="K6" s="130" t="s">
        <v>263</v>
      </c>
      <c r="L6" s="130" t="s">
        <v>264</v>
      </c>
      <c r="M6" s="130" t="s">
        <v>263</v>
      </c>
      <c r="N6" s="130"/>
      <c r="O6" s="131"/>
      <c r="P6" s="132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</row>
    <row r="7" s="80" customFormat="1" ht="25" customHeight="1" spans="1:257">
      <c r="A7" s="106" t="s">
        <v>160</v>
      </c>
      <c r="B7" s="107">
        <v>88</v>
      </c>
      <c r="C7" s="108">
        <v>92</v>
      </c>
      <c r="D7" s="107">
        <v>96</v>
      </c>
      <c r="E7" s="107">
        <v>100</v>
      </c>
      <c r="F7" s="107">
        <v>106</v>
      </c>
      <c r="G7" s="107">
        <v>112</v>
      </c>
      <c r="H7" s="109"/>
      <c r="I7" s="121"/>
      <c r="J7" s="130"/>
      <c r="K7" s="130" t="s">
        <v>265</v>
      </c>
      <c r="L7" s="130" t="s">
        <v>266</v>
      </c>
      <c r="M7" s="130" t="s">
        <v>266</v>
      </c>
      <c r="N7" s="130"/>
      <c r="O7" s="131"/>
      <c r="P7" s="132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</row>
    <row r="8" s="80" customFormat="1" ht="25" customHeight="1" spans="1:257">
      <c r="A8" s="106" t="s">
        <v>162</v>
      </c>
      <c r="B8" s="107">
        <v>82</v>
      </c>
      <c r="C8" s="108">
        <v>86</v>
      </c>
      <c r="D8" s="107">
        <v>90</v>
      </c>
      <c r="E8" s="107">
        <v>95</v>
      </c>
      <c r="F8" s="107">
        <v>101</v>
      </c>
      <c r="G8" s="107">
        <v>108</v>
      </c>
      <c r="H8" s="109"/>
      <c r="I8" s="121"/>
      <c r="J8" s="130"/>
      <c r="K8" s="130" t="s">
        <v>266</v>
      </c>
      <c r="L8" s="130" t="s">
        <v>266</v>
      </c>
      <c r="M8" s="130" t="s">
        <v>266</v>
      </c>
      <c r="N8" s="130"/>
      <c r="O8" s="131"/>
      <c r="P8" s="132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</row>
    <row r="9" s="80" customFormat="1" ht="25" customHeight="1" spans="1:257">
      <c r="A9" s="106" t="s">
        <v>164</v>
      </c>
      <c r="B9" s="107">
        <v>90</v>
      </c>
      <c r="C9" s="108">
        <v>94</v>
      </c>
      <c r="D9" s="107">
        <v>98</v>
      </c>
      <c r="E9" s="107">
        <v>103</v>
      </c>
      <c r="F9" s="107">
        <v>109</v>
      </c>
      <c r="G9" s="107">
        <v>116</v>
      </c>
      <c r="H9" s="109"/>
      <c r="I9" s="121"/>
      <c r="J9" s="130"/>
      <c r="K9" s="130" t="s">
        <v>263</v>
      </c>
      <c r="L9" s="130" t="s">
        <v>267</v>
      </c>
      <c r="M9" s="130" t="s">
        <v>268</v>
      </c>
      <c r="N9" s="130"/>
      <c r="O9" s="131"/>
      <c r="P9" s="132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</row>
    <row r="10" s="80" customFormat="1" ht="25" customHeight="1" spans="1:257">
      <c r="A10" s="106" t="s">
        <v>166</v>
      </c>
      <c r="B10" s="107">
        <v>37</v>
      </c>
      <c r="C10" s="108">
        <v>38</v>
      </c>
      <c r="D10" s="107">
        <v>39</v>
      </c>
      <c r="E10" s="107">
        <v>40</v>
      </c>
      <c r="F10" s="107">
        <v>41.2</v>
      </c>
      <c r="G10" s="107">
        <v>42.4</v>
      </c>
      <c r="H10" s="109"/>
      <c r="I10" s="121"/>
      <c r="J10" s="130"/>
      <c r="K10" s="130" t="s">
        <v>266</v>
      </c>
      <c r="L10" s="130" t="s">
        <v>269</v>
      </c>
      <c r="M10" s="130" t="s">
        <v>270</v>
      </c>
      <c r="N10" s="130"/>
      <c r="O10" s="131"/>
      <c r="P10" s="132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</row>
    <row r="11" s="80" customFormat="1" ht="25" customHeight="1" spans="1:257">
      <c r="A11" s="106" t="s">
        <v>167</v>
      </c>
      <c r="B11" s="107">
        <v>16.5</v>
      </c>
      <c r="C11" s="108">
        <v>17</v>
      </c>
      <c r="D11" s="107">
        <v>17.5</v>
      </c>
      <c r="E11" s="107">
        <v>18</v>
      </c>
      <c r="F11" s="107">
        <v>18.5</v>
      </c>
      <c r="G11" s="107">
        <v>19</v>
      </c>
      <c r="H11" s="109"/>
      <c r="I11" s="121"/>
      <c r="J11" s="133"/>
      <c r="K11" s="130" t="s">
        <v>269</v>
      </c>
      <c r="L11" s="130" t="s">
        <v>266</v>
      </c>
      <c r="M11" s="130" t="s">
        <v>266</v>
      </c>
      <c r="N11" s="133"/>
      <c r="O11" s="131"/>
      <c r="P11" s="132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</row>
    <row r="12" s="80" customFormat="1" ht="25" customHeight="1" spans="1:257">
      <c r="A12" s="106" t="s">
        <v>169</v>
      </c>
      <c r="B12" s="107">
        <v>15.3</v>
      </c>
      <c r="C12" s="108">
        <v>16</v>
      </c>
      <c r="D12" s="107">
        <v>16.7</v>
      </c>
      <c r="E12" s="107">
        <v>17.4</v>
      </c>
      <c r="F12" s="107">
        <v>18.4</v>
      </c>
      <c r="G12" s="107">
        <v>19.3</v>
      </c>
      <c r="H12" s="109"/>
      <c r="I12" s="121"/>
      <c r="J12" s="130"/>
      <c r="K12" s="130" t="s">
        <v>266</v>
      </c>
      <c r="L12" s="130" t="s">
        <v>271</v>
      </c>
      <c r="M12" s="130" t="s">
        <v>266</v>
      </c>
      <c r="N12" s="130"/>
      <c r="O12" s="131"/>
      <c r="P12" s="132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</row>
    <row r="13" s="80" customFormat="1" ht="25" customHeight="1" spans="1:257">
      <c r="A13" s="106" t="s">
        <v>170</v>
      </c>
      <c r="B13" s="107">
        <v>14.2</v>
      </c>
      <c r="C13" s="108">
        <v>15</v>
      </c>
      <c r="D13" s="107">
        <v>15.8</v>
      </c>
      <c r="E13" s="107">
        <v>16.6</v>
      </c>
      <c r="F13" s="107">
        <v>17.7</v>
      </c>
      <c r="G13" s="107">
        <v>18.8</v>
      </c>
      <c r="H13" s="109"/>
      <c r="I13" s="121"/>
      <c r="J13" s="130"/>
      <c r="K13" s="130" t="s">
        <v>266</v>
      </c>
      <c r="L13" s="130" t="s">
        <v>266</v>
      </c>
      <c r="M13" s="130" t="s">
        <v>266</v>
      </c>
      <c r="N13" s="130"/>
      <c r="O13" s="131"/>
      <c r="P13" s="132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</row>
    <row r="14" s="80" customFormat="1" ht="25" customHeight="1" spans="1:257">
      <c r="A14" s="106" t="s">
        <v>171</v>
      </c>
      <c r="B14" s="108">
        <v>13</v>
      </c>
      <c r="C14" s="108">
        <v>13</v>
      </c>
      <c r="D14" s="108">
        <v>15</v>
      </c>
      <c r="E14" s="108">
        <v>15</v>
      </c>
      <c r="F14" s="108">
        <v>15</v>
      </c>
      <c r="G14" s="108">
        <v>15</v>
      </c>
      <c r="H14" s="109"/>
      <c r="I14" s="121"/>
      <c r="J14" s="130"/>
      <c r="K14" s="130" t="s">
        <v>266</v>
      </c>
      <c r="L14" s="130" t="s">
        <v>266</v>
      </c>
      <c r="M14" s="130" t="s">
        <v>266</v>
      </c>
      <c r="N14" s="130"/>
      <c r="O14" s="131"/>
      <c r="P14" s="132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</row>
    <row r="15" s="80" customFormat="1" ht="25" customHeight="1" spans="1:257">
      <c r="A15" s="106" t="s">
        <v>173</v>
      </c>
      <c r="B15" s="108">
        <v>41</v>
      </c>
      <c r="C15" s="108">
        <v>42</v>
      </c>
      <c r="D15" s="108">
        <v>43</v>
      </c>
      <c r="E15" s="108">
        <v>44</v>
      </c>
      <c r="F15" s="108">
        <v>45.5</v>
      </c>
      <c r="G15" s="108">
        <v>47</v>
      </c>
      <c r="H15" s="109"/>
      <c r="I15" s="121"/>
      <c r="J15" s="130"/>
      <c r="K15" s="130" t="s">
        <v>266</v>
      </c>
      <c r="L15" s="130" t="s">
        <v>266</v>
      </c>
      <c r="M15" s="130" t="s">
        <v>266</v>
      </c>
      <c r="N15" s="130"/>
      <c r="O15" s="131"/>
      <c r="P15" s="132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s="80" customFormat="1" ht="25" customHeight="1" spans="1:257">
      <c r="A16" s="106" t="s">
        <v>174</v>
      </c>
      <c r="B16" s="110">
        <v>2.3</v>
      </c>
      <c r="C16" s="110">
        <v>2.3</v>
      </c>
      <c r="D16" s="110">
        <v>2.3</v>
      </c>
      <c r="E16" s="110">
        <v>2.3</v>
      </c>
      <c r="F16" s="110">
        <v>2.3</v>
      </c>
      <c r="G16" s="110">
        <v>2.3</v>
      </c>
      <c r="H16" s="109"/>
      <c r="I16" s="121"/>
      <c r="J16" s="130"/>
      <c r="K16" s="130" t="s">
        <v>266</v>
      </c>
      <c r="L16" s="130" t="s">
        <v>266</v>
      </c>
      <c r="M16" s="130" t="s">
        <v>266</v>
      </c>
      <c r="N16" s="130"/>
      <c r="O16" s="131"/>
      <c r="P16" s="132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</row>
    <row r="17" s="80" customFormat="1" ht="25" customHeight="1" spans="1:257">
      <c r="A17" s="106" t="s">
        <v>175</v>
      </c>
      <c r="B17" s="110">
        <v>5</v>
      </c>
      <c r="C17" s="110">
        <v>5</v>
      </c>
      <c r="D17" s="110">
        <v>5</v>
      </c>
      <c r="E17" s="110">
        <v>5</v>
      </c>
      <c r="F17" s="110">
        <v>5</v>
      </c>
      <c r="G17" s="110">
        <v>5</v>
      </c>
      <c r="H17" s="109"/>
      <c r="I17" s="121"/>
      <c r="J17" s="130"/>
      <c r="K17" s="130" t="s">
        <v>266</v>
      </c>
      <c r="L17" s="130" t="s">
        <v>266</v>
      </c>
      <c r="M17" s="130" t="s">
        <v>266</v>
      </c>
      <c r="N17" s="130"/>
      <c r="O17" s="131"/>
      <c r="P17" s="132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</row>
    <row r="18" s="80" customFormat="1" ht="25" customHeight="1" spans="1:257">
      <c r="A18" s="106" t="s">
        <v>176</v>
      </c>
      <c r="B18" s="110">
        <v>5</v>
      </c>
      <c r="C18" s="110">
        <v>5</v>
      </c>
      <c r="D18" s="110">
        <v>5</v>
      </c>
      <c r="E18" s="110">
        <v>5</v>
      </c>
      <c r="F18" s="110">
        <v>5</v>
      </c>
      <c r="G18" s="110">
        <v>5</v>
      </c>
      <c r="H18" s="109"/>
      <c r="I18" s="121"/>
      <c r="J18" s="130"/>
      <c r="K18" s="130" t="s">
        <v>266</v>
      </c>
      <c r="L18" s="130" t="s">
        <v>266</v>
      </c>
      <c r="M18" s="130" t="s">
        <v>266</v>
      </c>
      <c r="N18" s="130"/>
      <c r="O18" s="131"/>
      <c r="P18" s="132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</row>
    <row r="19" s="80" customFormat="1" ht="25" customHeight="1" spans="1:257">
      <c r="A19" s="106" t="s">
        <v>178</v>
      </c>
      <c r="B19" s="108">
        <v>1.5</v>
      </c>
      <c r="C19" s="108">
        <v>1.5</v>
      </c>
      <c r="D19" s="108">
        <v>1.5</v>
      </c>
      <c r="E19" s="108">
        <v>1.5</v>
      </c>
      <c r="F19" s="108">
        <v>1.5</v>
      </c>
      <c r="G19" s="108">
        <v>1.5</v>
      </c>
      <c r="H19" s="111"/>
      <c r="I19" s="121"/>
      <c r="J19" s="130"/>
      <c r="K19" s="130" t="s">
        <v>266</v>
      </c>
      <c r="L19" s="130" t="s">
        <v>266</v>
      </c>
      <c r="M19" s="130" t="s">
        <v>266</v>
      </c>
      <c r="N19" s="130"/>
      <c r="O19" s="131"/>
      <c r="P19" s="13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</row>
    <row r="20" s="80" customFormat="1" ht="25" customHeight="1" spans="1:257">
      <c r="A20" s="112"/>
      <c r="B20" s="113"/>
      <c r="C20" s="113"/>
      <c r="D20" s="113"/>
      <c r="E20" s="113"/>
      <c r="F20" s="113"/>
      <c r="G20" s="113"/>
      <c r="H20" s="114"/>
      <c r="I20" s="134"/>
      <c r="J20" s="135"/>
      <c r="K20" s="135"/>
      <c r="L20" s="135"/>
      <c r="M20" s="135"/>
      <c r="N20" s="135"/>
      <c r="O20" s="136"/>
      <c r="P20" s="137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</row>
    <row r="22" spans="10:15">
      <c r="J22" s="138" t="s">
        <v>179</v>
      </c>
      <c r="K22" s="139">
        <v>45166</v>
      </c>
      <c r="L22" s="140" t="s">
        <v>180</v>
      </c>
      <c r="M22" s="138" t="s">
        <v>138</v>
      </c>
      <c r="N22" s="138" t="s">
        <v>181</v>
      </c>
      <c r="O22" s="80" t="s">
        <v>141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E4" sqref="E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="1" customFormat="1" ht="28.5" customHeight="1" spans="1:15">
      <c r="A1" s="4" t="s">
        <v>272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273</v>
      </c>
      <c r="B2" s="6" t="s">
        <v>274</v>
      </c>
      <c r="C2" s="6" t="s">
        <v>275</v>
      </c>
      <c r="D2" s="6" t="s">
        <v>276</v>
      </c>
      <c r="E2" s="6" t="s">
        <v>277</v>
      </c>
      <c r="F2" s="6" t="s">
        <v>278</v>
      </c>
      <c r="G2" s="6" t="s">
        <v>279</v>
      </c>
      <c r="H2" s="6" t="s">
        <v>280</v>
      </c>
      <c r="I2" s="5" t="s">
        <v>281</v>
      </c>
      <c r="J2" s="5" t="s">
        <v>282</v>
      </c>
      <c r="K2" s="5" t="s">
        <v>283</v>
      </c>
      <c r="L2" s="5" t="s">
        <v>284</v>
      </c>
      <c r="M2" s="5" t="s">
        <v>285</v>
      </c>
      <c r="N2" s="6" t="s">
        <v>286</v>
      </c>
      <c r="O2" s="6" t="s">
        <v>287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197</v>
      </c>
      <c r="J3" s="5" t="s">
        <v>197</v>
      </c>
      <c r="K3" s="5" t="s">
        <v>197</v>
      </c>
      <c r="L3" s="5" t="s">
        <v>197</v>
      </c>
      <c r="M3" s="5" t="s">
        <v>197</v>
      </c>
      <c r="N3" s="8"/>
      <c r="O3" s="8"/>
    </row>
    <row r="4" s="3" customFormat="1" ht="31" customHeight="1" spans="1:15">
      <c r="A4" s="33">
        <v>1</v>
      </c>
      <c r="B4" s="25">
        <v>220524538</v>
      </c>
      <c r="C4" s="26" t="s">
        <v>288</v>
      </c>
      <c r="D4" s="27" t="s">
        <v>118</v>
      </c>
      <c r="E4" s="26" t="s">
        <v>289</v>
      </c>
      <c r="F4" s="26" t="s">
        <v>290</v>
      </c>
      <c r="G4" s="33" t="s">
        <v>66</v>
      </c>
      <c r="H4" s="33" t="s">
        <v>66</v>
      </c>
      <c r="I4" s="33">
        <v>2</v>
      </c>
      <c r="J4" s="33">
        <v>1</v>
      </c>
      <c r="K4" s="33">
        <v>3</v>
      </c>
      <c r="L4" s="33">
        <v>0</v>
      </c>
      <c r="M4" s="33">
        <v>0</v>
      </c>
      <c r="N4" s="33">
        <f>SUM(I4:M4)</f>
        <v>6</v>
      </c>
      <c r="O4" s="33"/>
    </row>
    <row r="5" s="3" customFormat="1" ht="31" customHeight="1" spans="1:15">
      <c r="A5" s="33"/>
      <c r="B5" s="26"/>
      <c r="C5" s="26"/>
      <c r="D5" s="27"/>
      <c r="E5" s="26"/>
      <c r="F5" s="26"/>
      <c r="G5" s="33"/>
      <c r="H5" s="33"/>
      <c r="I5" s="33"/>
      <c r="J5" s="33"/>
      <c r="K5" s="33"/>
      <c r="L5" s="33"/>
      <c r="M5" s="33"/>
      <c r="N5" s="33"/>
      <c r="O5" s="33"/>
    </row>
    <row r="6" s="1" customFormat="1" ht="31" customHeight="1" spans="1:15">
      <c r="A6" s="33"/>
      <c r="B6" s="25"/>
      <c r="C6" s="26"/>
      <c r="D6" s="27"/>
      <c r="E6" s="26"/>
      <c r="F6" s="26"/>
      <c r="G6" s="33"/>
      <c r="H6" s="33"/>
      <c r="I6" s="33"/>
      <c r="J6" s="33"/>
      <c r="K6" s="33"/>
      <c r="L6" s="33"/>
      <c r="M6" s="33"/>
      <c r="N6" s="33"/>
      <c r="O6" s="15"/>
    </row>
    <row r="7" s="1" customFormat="1" ht="31" customHeight="1" spans="1:15">
      <c r="A7" s="33"/>
      <c r="B7" s="25"/>
      <c r="C7" s="26"/>
      <c r="D7" s="27"/>
      <c r="E7" s="26"/>
      <c r="F7" s="26"/>
      <c r="G7" s="33"/>
      <c r="H7" s="33"/>
      <c r="I7" s="33"/>
      <c r="J7" s="33"/>
      <c r="K7" s="33"/>
      <c r="L7" s="33"/>
      <c r="M7" s="33"/>
      <c r="N7" s="33"/>
      <c r="O7" s="15"/>
    </row>
    <row r="8" s="1" customFormat="1" ht="31" customHeight="1" spans="1:15">
      <c r="A8" s="33"/>
      <c r="B8" s="25"/>
      <c r="C8" s="26"/>
      <c r="D8" s="27"/>
      <c r="E8" s="26"/>
      <c r="F8" s="26"/>
      <c r="G8" s="33"/>
      <c r="H8" s="33"/>
      <c r="I8" s="33"/>
      <c r="J8" s="33"/>
      <c r="K8" s="33"/>
      <c r="L8" s="33"/>
      <c r="M8" s="33"/>
      <c r="N8" s="33"/>
      <c r="O8" s="15"/>
    </row>
    <row r="9" s="1" customFormat="1" ht="25" customHeight="1" spans="1:15">
      <c r="A9" s="33"/>
      <c r="B9" s="33"/>
      <c r="C9" s="15"/>
      <c r="D9" s="15"/>
      <c r="E9" s="33"/>
      <c r="F9" s="33"/>
      <c r="G9" s="10"/>
      <c r="H9" s="10"/>
      <c r="I9" s="33"/>
      <c r="J9" s="33"/>
      <c r="K9" s="33"/>
      <c r="L9" s="33"/>
      <c r="M9" s="33"/>
      <c r="N9" s="33"/>
      <c r="O9" s="15"/>
    </row>
    <row r="10" s="1" customFormat="1" ht="25" customHeight="1" spans="1:15">
      <c r="A10" s="33"/>
      <c r="B10" s="33"/>
      <c r="C10" s="31"/>
      <c r="D10" s="33"/>
      <c r="E10" s="33"/>
      <c r="F10" s="33"/>
      <c r="G10" s="10"/>
      <c r="H10" s="10"/>
      <c r="I10" s="33"/>
      <c r="J10" s="33"/>
      <c r="K10" s="33"/>
      <c r="L10" s="33"/>
      <c r="M10" s="33"/>
      <c r="N10" s="33"/>
      <c r="O10" s="15"/>
    </row>
    <row r="11" s="1" customFormat="1" ht="25" customHeight="1" spans="1:15">
      <c r="A11" s="15"/>
      <c r="B11" s="33"/>
      <c r="C11" s="7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3" customFormat="1" ht="29.25" customHeight="1" spans="1:15">
      <c r="A12" s="16" t="s">
        <v>291</v>
      </c>
      <c r="B12" s="17"/>
      <c r="C12" s="17"/>
      <c r="D12" s="18"/>
      <c r="E12" s="19"/>
      <c r="F12" s="66"/>
      <c r="G12" s="66"/>
      <c r="H12" s="66"/>
      <c r="I12" s="32"/>
      <c r="J12" s="16" t="s">
        <v>292</v>
      </c>
      <c r="K12" s="17"/>
      <c r="L12" s="17"/>
      <c r="M12" s="18"/>
      <c r="N12" s="17"/>
      <c r="O12" s="24"/>
    </row>
    <row r="13" s="1" customFormat="1" ht="72.95" customHeight="1" spans="1:15">
      <c r="A13" s="20" t="s">
        <v>293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9 O10 O5:O8 O11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2023-08-31T00:57:35Z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