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2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</definedNames>
  <calcPr calcId="144525" concurrentCalc="0"/>
</workbook>
</file>

<file path=xl/sharedStrings.xml><?xml version="1.0" encoding="utf-8"?>
<sst xmlns="http://schemas.openxmlformats.org/spreadsheetml/2006/main" count="897" uniqueCount="364">
  <si>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</si>
  <si>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</si>
  <si>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</si>
  <si>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</si>
  <si>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</si>
  <si>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</si>
  <si>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</si>
  <si>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</si>
  <si>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</si>
  <si>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</si>
  <si>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</si>
  <si>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</si>
  <si>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</si>
  <si>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</si>
  <si>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</si>
  <si>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</si>
  <si>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</si>
  <si>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</si>
  <si>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</si>
  <si>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</si>
  <si>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</si>
  <si>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</si>
  <si>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</si>
  <si>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</si>
  <si>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</si>
  <si>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</si>
  <si>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</si>
  <si>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</si>
  <si>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</si>
  <si>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</si>
  <si>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</si>
  <si>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</si>
  <si>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</si>
  <si>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</si>
  <si>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</si>
  <si>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</si>
  <si>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</si>
  <si>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</si>
  <si>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</si>
  <si>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</si>
  <si>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</si>
  <si>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</si>
  <si>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</si>
  <si>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</si>
  <si>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</si>
  <si>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</si>
  <si>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</si>
  <si>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</si>
  <si>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</si>
  <si>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</si>
  <si>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</si>
  <si>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</si>
  <si>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</si>
  <si>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</si>
  <si>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</si>
  <si>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</si>
  <si>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</si>
  <si>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</si>
  <si>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</si>
  <si>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</si>
  <si>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</si>
  <si>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</si>
  <si>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</si>
  <si>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TAJJFM81963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</si>
  <si>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</si>
  <si>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</si>
  <si>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</si>
  <si>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</si>
  <si>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</si>
  <si>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</si>
  <si>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</si>
  <si>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</si>
  <si>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</si>
  <si>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</si>
  <si>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</si>
  <si>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</si>
  <si>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</si>
  <si>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</si>
  <si>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</si>
  <si>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CGDD23083000003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</si>
  <si>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</si>
  <si>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</si>
  <si>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</si>
  <si>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</si>
  <si>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</si>
  <si>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</si>
  <si>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</si>
  <si>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</si>
  <si>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</si>
  <si>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</si>
  <si>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</si>
  <si>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</si>
  <si>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</si>
  <si>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</si>
  <si>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</si>
  <si>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</si>
  <si>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</si>
  <si>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</si>
  <si>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</si>
  <si>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</si>
  <si>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</si>
  <si>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</si>
  <si>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</si>
  <si>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</si>
  <si>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</si>
  <si>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</si>
  <si>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</si>
  <si>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</si>
  <si>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</si>
  <si>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</si>
  <si>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</si>
  <si>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</si>
  <si>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</si>
  <si>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</si>
  <si>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</si>
  <si>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</si>
  <si>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</si>
  <si>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</si>
  <si>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</si>
  <si>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</si>
  <si>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</si>
  <si>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</si>
  <si>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</si>
  <si>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</si>
  <si>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</si>
  <si>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</si>
  <si>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1.上领左右肩点不对称，压领线领咀大小，不圆顺</t>
  </si>
  <si>
    <t>2.门筒封筒起酒窝，欠平服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</si>
  <si>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</si>
  <si>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</si>
  <si>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</si>
  <si>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</si>
  <si>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</si>
  <si>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</si>
  <si>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</si>
  <si>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</si>
  <si>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</si>
  <si>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</si>
  <si>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</si>
  <si>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</si>
  <si>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</si>
  <si>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</si>
  <si>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</si>
  <si>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</si>
  <si>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</si>
  <si>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</si>
  <si>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</si>
  <si>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</si>
  <si>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</si>
  <si>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</si>
  <si>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</si>
  <si>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</si>
  <si>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</si>
  <si>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</si>
  <si>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</si>
  <si>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</si>
  <si>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</si>
  <si>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</si>
  <si>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±1</t>
  </si>
  <si>
    <t>/</t>
  </si>
  <si>
    <t>-0.5</t>
  </si>
  <si>
    <t>胸围</t>
  </si>
  <si>
    <t>+1</t>
  </si>
  <si>
    <t>腰围</t>
  </si>
  <si>
    <t>摆围</t>
  </si>
  <si>
    <t>肩宽</t>
  </si>
  <si>
    <t>+0.5</t>
  </si>
  <si>
    <t>肩点袖长</t>
  </si>
  <si>
    <t>±0.5</t>
  </si>
  <si>
    <t>-0.2</t>
  </si>
  <si>
    <t>袖肥/2</t>
  </si>
  <si>
    <t>+0.3</t>
  </si>
  <si>
    <t>袖口围/2</t>
  </si>
  <si>
    <t>前中开口长</t>
  </si>
  <si>
    <t>±0.2</t>
  </si>
  <si>
    <t>下领围</t>
  </si>
  <si>
    <t>后中领座高</t>
  </si>
  <si>
    <t>后中翻领宽</t>
  </si>
  <si>
    <t>翻领领尖长</t>
  </si>
  <si>
    <t>±0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</si>
  <si>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</si>
  <si>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</si>
  <si>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</si>
  <si>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</si>
  <si>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</si>
  <si>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</si>
  <si>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</si>
  <si>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</si>
  <si>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</si>
  <si>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</si>
  <si>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</si>
  <si>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</si>
  <si>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</si>
  <si>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</si>
  <si>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</si>
  <si>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</si>
  <si>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</si>
  <si>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</si>
  <si>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</si>
  <si>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</si>
  <si>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</si>
  <si>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</si>
  <si>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</si>
  <si>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</si>
  <si>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</si>
  <si>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</si>
  <si>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</si>
  <si>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</si>
  <si>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</si>
  <si>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</si>
  <si>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</si>
  <si>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运输公司定制款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</si>
  <si>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</si>
  <si>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</si>
  <si>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</si>
  <si>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</si>
  <si>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</si>
  <si>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</si>
  <si>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</si>
  <si>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</si>
  <si>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</si>
  <si>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</si>
  <si>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</si>
  <si>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</si>
  <si>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</si>
  <si>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</si>
  <si>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</si>
  <si>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</si>
  <si>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</si>
  <si>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</si>
  <si>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</si>
  <si>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</si>
  <si>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</si>
  <si>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</si>
  <si>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</si>
  <si>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</si>
  <si>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</si>
  <si>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</si>
  <si>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</si>
  <si>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</si>
  <si>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</si>
  <si>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</si>
  <si>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</si>
  <si>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</si>
  <si>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齐色齐码抽20件</t>
  </si>
  <si>
    <t>情况说明：</t>
  </si>
  <si>
    <t xml:space="preserve">【问题点描述】  </t>
  </si>
  <si>
    <t>1.门筒封筒彽欠方正</t>
  </si>
  <si>
    <t>3.注意线头、油污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</si>
  <si>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</si>
  <si>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</si>
  <si>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</si>
  <si>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</si>
  <si>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</si>
  <si>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</si>
  <si>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</si>
  <si>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</si>
  <si>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</si>
  <si>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</si>
  <si>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/  +0.2  +0.5</t>
  </si>
  <si>
    <t>+0.7  +0.5  +0.5</t>
  </si>
  <si>
    <t>+0.5  +0.5  +0.7</t>
  </si>
  <si>
    <t>+0.5  +0.5  +0.6</t>
  </si>
  <si>
    <t>+0.5  +0.3  +0.5</t>
  </si>
  <si>
    <t>+0.5  +0.4  +0.6</t>
  </si>
  <si>
    <t>+1  +0.8  +1</t>
  </si>
  <si>
    <t>+2  +1  +1.2</t>
  </si>
  <si>
    <t>+1  +1  +0.8</t>
  </si>
  <si>
    <t>+2  +1  +1</t>
  </si>
  <si>
    <t>+1  +1  +1</t>
  </si>
  <si>
    <t>+1  +1.2  +1.4</t>
  </si>
  <si>
    <t>/  /</t>
  </si>
  <si>
    <t>/  -0.5  -1</t>
  </si>
  <si>
    <t>+0.2  +0.2  +0.3</t>
  </si>
  <si>
    <t>/  /  +0.2</t>
  </si>
  <si>
    <t>+0.3  +0.5  +0.2</t>
  </si>
  <si>
    <t>-0.5  -0.3  -0.5</t>
  </si>
  <si>
    <t>-0.5  -0.3  -0.3</t>
  </si>
  <si>
    <t>/  /  -0.2</t>
  </si>
  <si>
    <t>-0.3  -0.2  /</t>
  </si>
  <si>
    <t>-0.2  -0.3  -0.3</t>
  </si>
  <si>
    <t>-0.3  -0.3  -0.5</t>
  </si>
  <si>
    <t>/  -0.2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</si>
  <si>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</si>
  <si>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</si>
  <si>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</si>
  <si>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</si>
  <si>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</si>
  <si>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</si>
  <si>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</si>
  <si>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</si>
  <si>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</si>
  <si>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</si>
  <si>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</si>
  <si>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</si>
  <si>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</si>
  <si>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</si>
  <si>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</si>
  <si>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</si>
  <si>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</si>
  <si>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ATJJ91663/ATJJ92664/TAJJFM82963/TAJJFM81963</t>
  </si>
  <si>
    <t>兴欣宝</t>
  </si>
  <si>
    <t>制表时间：2023-7-25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</si>
  <si>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</si>
  <si>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</si>
  <si>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</si>
  <si>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</si>
  <si>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</si>
  <si>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</si>
  <si>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</si>
  <si>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</si>
  <si>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</si>
  <si>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</si>
  <si>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</si>
  <si>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</si>
  <si>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</si>
  <si>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</si>
  <si>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</si>
  <si>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</si>
  <si>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</si>
  <si>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</si>
  <si>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</si>
  <si>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</si>
  <si>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</si>
  <si>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</si>
  <si>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</si>
  <si>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</si>
  <si>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G21SSPK163-白色</t>
  </si>
  <si>
    <t>四眼扣</t>
  </si>
  <si>
    <t>偉星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</si>
  <si>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</si>
  <si>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</si>
  <si>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</si>
  <si>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</si>
  <si>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</si>
  <si>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</si>
  <si>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</si>
  <si>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</si>
  <si>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</si>
  <si>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</si>
  <si>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</si>
  <si>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</si>
  <si>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</si>
  <si>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</si>
  <si>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</si>
  <si>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</si>
  <si>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</si>
  <si>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</si>
  <si>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</si>
  <si>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</si>
  <si>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</si>
  <si>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</si>
  <si>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嘉华</t>
  </si>
  <si>
    <t>前胸+筒边</t>
  </si>
  <si>
    <t>印花</t>
  </si>
  <si>
    <t>不脱落</t>
  </si>
  <si>
    <t>制表时间：2023-8-22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</si>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</sst>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&quot;年&quot;m&quot;月&quot;d&quot;日&quot;;@"/>
    <numFmt numFmtId="179" formatCode="0.00_ "/>
    <numFmt numFmtId="180" formatCode="_ [$¥-804]* #,##0.00_ ;_ [$¥-804]* \-#,##0.00_ ;_ [$¥-804]* &quot;-&quot;??_ ;_ @_ "/>
  </numFmts>
  <fonts count="7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0"/>
      <name val="Microsoft YaHei"/>
      <charset val="136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1"/>
      <name val="宋体"/>
      <charset val="134"/>
      <scheme val="major"/>
    </font>
    <font>
      <sz val="10"/>
      <name val="微软雅黑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ajor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b/>
      <sz val="11"/>
      <name val="黑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13" borderId="10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08" applyNumberFormat="0" applyFill="0" applyAlignment="0" applyProtection="0">
      <alignment vertical="center"/>
    </xf>
    <xf numFmtId="0" fontId="62" fillId="0" borderId="108" applyNumberFormat="0" applyFill="0" applyAlignment="0" applyProtection="0">
      <alignment vertical="center"/>
    </xf>
    <xf numFmtId="0" fontId="63" fillId="0" borderId="10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4" borderId="110" applyNumberFormat="0" applyAlignment="0" applyProtection="0">
      <alignment vertical="center"/>
    </xf>
    <xf numFmtId="0" fontId="65" fillId="15" borderId="111" applyNumberFormat="0" applyAlignment="0" applyProtection="0">
      <alignment vertical="center"/>
    </xf>
    <xf numFmtId="0" fontId="66" fillId="15" borderId="110" applyNumberFormat="0" applyAlignment="0" applyProtection="0">
      <alignment vertical="center"/>
    </xf>
    <xf numFmtId="0" fontId="67" fillId="16" borderId="112" applyNumberFormat="0" applyAlignment="0" applyProtection="0">
      <alignment vertical="center"/>
    </xf>
    <xf numFmtId="0" fontId="68" fillId="0" borderId="113" applyNumberFormat="0" applyFill="0" applyAlignment="0" applyProtection="0">
      <alignment vertical="center"/>
    </xf>
    <xf numFmtId="0" fontId="69" fillId="0" borderId="114" applyNumberFormat="0" applyFill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4" fillId="39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75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  <xf numFmtId="0" fontId="76" fillId="0" borderId="0">
      <alignment vertical="center"/>
    </xf>
    <xf numFmtId="0" fontId="77" fillId="0" borderId="0"/>
    <xf numFmtId="0" fontId="21" fillId="0" borderId="0"/>
  </cellStyleXfs>
  <cellXfs count="55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8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10" fontId="1" fillId="0" borderId="2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20" fillId="0" borderId="0" xfId="53" applyFont="1" applyFill="1" applyAlignment="1"/>
    <xf numFmtId="0" fontId="21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2" xfId="52" applyFont="1" applyFill="1" applyBorder="1" applyAlignment="1">
      <alignment vertical="center"/>
    </xf>
    <xf numFmtId="0" fontId="23" fillId="0" borderId="13" xfId="52" applyFont="1" applyFill="1" applyBorder="1" applyAlignment="1">
      <alignment horizontal="center" vertical="center"/>
    </xf>
    <xf numFmtId="0" fontId="24" fillId="0" borderId="14" xfId="53" applyFont="1" applyFill="1" applyBorder="1" applyAlignment="1" applyProtection="1">
      <alignment horizontal="center" vertical="center"/>
    </xf>
    <xf numFmtId="0" fontId="25" fillId="0" borderId="10" xfId="53" applyFont="1" applyFill="1" applyBorder="1" applyAlignment="1">
      <alignment horizontal="center" vertical="center"/>
    </xf>
    <xf numFmtId="0" fontId="7" fillId="0" borderId="10" xfId="53" applyFont="1" applyFill="1" applyBorder="1" applyAlignment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0" fontId="26" fillId="0" borderId="2" xfId="55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7" borderId="16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vertical="center"/>
    </xf>
    <xf numFmtId="177" fontId="29" fillId="0" borderId="2" xfId="55" applyNumberFormat="1" applyFont="1" applyFill="1" applyBorder="1" applyAlignment="1">
      <alignment horizontal="center" vertical="center"/>
    </xf>
    <xf numFmtId="176" fontId="28" fillId="0" borderId="4" xfId="0" applyNumberFormat="1" applyFont="1" applyFill="1" applyBorder="1" applyAlignment="1">
      <alignment horizontal="center" vertical="center"/>
    </xf>
    <xf numFmtId="176" fontId="28" fillId="7" borderId="4" xfId="0" applyNumberFormat="1" applyFont="1" applyFill="1" applyBorder="1" applyAlignment="1">
      <alignment horizontal="center" vertical="center"/>
    </xf>
    <xf numFmtId="176" fontId="28" fillId="0" borderId="19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vertical="center"/>
    </xf>
    <xf numFmtId="176" fontId="28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176" fontId="28" fillId="0" borderId="6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/>
    </xf>
    <xf numFmtId="0" fontId="28" fillId="7" borderId="2" xfId="0" applyNumberFormat="1" applyFont="1" applyFill="1" applyBorder="1" applyAlignment="1">
      <alignment horizontal="center" vertical="center"/>
    </xf>
    <xf numFmtId="177" fontId="28" fillId="0" borderId="6" xfId="0" applyNumberFormat="1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center" vertical="center"/>
    </xf>
    <xf numFmtId="177" fontId="29" fillId="0" borderId="2" xfId="58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center"/>
    </xf>
    <xf numFmtId="0" fontId="30" fillId="0" borderId="14" xfId="59" applyFont="1" applyFill="1" applyBorder="1" applyAlignment="1">
      <alignment horizontal="left" vertical="center"/>
    </xf>
    <xf numFmtId="0" fontId="30" fillId="0" borderId="2" xfId="59" applyFont="1" applyFill="1" applyBorder="1" applyAlignment="1">
      <alignment horizontal="center" vertical="center"/>
    </xf>
    <xf numFmtId="0" fontId="29" fillId="0" borderId="14" xfId="55" applyFont="1" applyFill="1" applyBorder="1" applyAlignment="1">
      <alignment horizontal="center" vertical="center"/>
    </xf>
    <xf numFmtId="0" fontId="29" fillId="0" borderId="20" xfId="55" applyFont="1" applyFill="1" applyBorder="1" applyAlignment="1">
      <alignment horizontal="center" vertical="center"/>
    </xf>
    <xf numFmtId="0" fontId="29" fillId="0" borderId="16" xfId="55" applyFont="1" applyFill="1" applyBorder="1" applyAlignment="1">
      <alignment horizontal="center" vertical="center"/>
    </xf>
    <xf numFmtId="0" fontId="26" fillId="0" borderId="16" xfId="55" applyFont="1" applyFill="1" applyBorder="1" applyAlignment="1">
      <alignment horizontal="center" vertical="center"/>
    </xf>
    <xf numFmtId="0" fontId="20" fillId="0" borderId="21" xfId="53" applyFont="1" applyFill="1" applyBorder="1" applyAlignment="1">
      <alignment horizontal="center"/>
    </xf>
    <xf numFmtId="0" fontId="23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center" vertical="center"/>
    </xf>
    <xf numFmtId="0" fontId="20" fillId="0" borderId="23" xfId="52" applyFont="1" applyFill="1" applyBorder="1" applyAlignment="1">
      <alignment horizontal="center" vertical="center"/>
    </xf>
    <xf numFmtId="0" fontId="20" fillId="0" borderId="0" xfId="53" applyFont="1" applyFill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6" xfId="53" applyFont="1" applyFill="1" applyBorder="1" applyAlignment="1" applyProtection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31" fillId="6" borderId="24" xfId="0" applyFont="1" applyFill="1" applyBorder="1" applyAlignment="1">
      <alignment horizontal="center" vertical="center"/>
    </xf>
    <xf numFmtId="0" fontId="26" fillId="0" borderId="24" xfId="55" applyFont="1" applyFill="1" applyBorder="1" applyAlignment="1">
      <alignment horizontal="center" vertical="center"/>
    </xf>
    <xf numFmtId="0" fontId="30" fillId="0" borderId="4" xfId="59" applyFont="1" applyFill="1" applyBorder="1" applyAlignment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49" fontId="32" fillId="0" borderId="2" xfId="53" applyNumberFormat="1" applyFont="1" applyFill="1" applyBorder="1" applyAlignment="1">
      <alignment horizontal="center"/>
    </xf>
    <xf numFmtId="49" fontId="32" fillId="0" borderId="6" xfId="54" applyNumberFormat="1" applyFont="1" applyFill="1" applyBorder="1" applyAlignment="1">
      <alignment horizontal="center" vertical="center"/>
    </xf>
    <xf numFmtId="0" fontId="20" fillId="0" borderId="25" xfId="53" applyFont="1" applyFill="1" applyBorder="1" applyAlignment="1"/>
    <xf numFmtId="49" fontId="32" fillId="0" borderId="16" xfId="54" applyNumberFormat="1" applyFont="1" applyFill="1" applyBorder="1" applyAlignment="1">
      <alignment horizontal="center" vertical="center"/>
    </xf>
    <xf numFmtId="49" fontId="32" fillId="0" borderId="17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right"/>
    </xf>
    <xf numFmtId="0" fontId="20" fillId="0" borderId="26" xfId="52" applyFont="1" applyFill="1" applyBorder="1" applyAlignment="1">
      <alignment horizontal="center" vertical="center"/>
    </xf>
    <xf numFmtId="0" fontId="25" fillId="0" borderId="24" xfId="53" applyFont="1" applyFill="1" applyBorder="1" applyAlignment="1" applyProtection="1">
      <alignment horizontal="center" vertical="center"/>
    </xf>
    <xf numFmtId="49" fontId="32" fillId="0" borderId="24" xfId="54" applyNumberFormat="1" applyFont="1" applyFill="1" applyBorder="1" applyAlignment="1">
      <alignment horizontal="center" vertical="center"/>
    </xf>
    <xf numFmtId="49" fontId="32" fillId="0" borderId="27" xfId="54" applyNumberFormat="1" applyFont="1" applyFill="1" applyBorder="1" applyAlignment="1">
      <alignment horizontal="center" vertical="center"/>
    </xf>
    <xf numFmtId="0" fontId="21" fillId="0" borderId="0" xfId="52" applyFill="1" applyBorder="1" applyAlignment="1">
      <alignment horizontal="left" vertical="center"/>
    </xf>
    <xf numFmtId="0" fontId="21" fillId="0" borderId="0" xfId="52" applyFont="1" applyFill="1" applyAlignment="1">
      <alignment horizontal="left" vertical="center"/>
    </xf>
    <xf numFmtId="0" fontId="21" fillId="0" borderId="0" xfId="52" applyFill="1" applyAlignment="1">
      <alignment horizontal="left" vertical="center"/>
    </xf>
    <xf numFmtId="0" fontId="33" fillId="0" borderId="25" xfId="52" applyFont="1" applyFill="1" applyBorder="1" applyAlignment="1">
      <alignment horizontal="center" vertical="top"/>
    </xf>
    <xf numFmtId="0" fontId="34" fillId="0" borderId="28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vertical="center"/>
    </xf>
    <xf numFmtId="0" fontId="7" fillId="0" borderId="29" xfId="52" applyFont="1" applyFill="1" applyBorder="1" applyAlignment="1">
      <alignment vertical="center"/>
    </xf>
    <xf numFmtId="0" fontId="34" fillId="0" borderId="30" xfId="52" applyFont="1" applyFill="1" applyBorder="1" applyAlignment="1">
      <alignment vertical="center"/>
    </xf>
    <xf numFmtId="0" fontId="35" fillId="0" borderId="31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vertical="center"/>
    </xf>
    <xf numFmtId="178" fontId="7" fillId="0" borderId="31" xfId="52" applyNumberFormat="1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49" fontId="35" fillId="0" borderId="31" xfId="52" applyNumberFormat="1" applyFont="1" applyFill="1" applyBorder="1" applyAlignment="1">
      <alignment horizontal="right" vertical="center"/>
    </xf>
    <xf numFmtId="0" fontId="7" fillId="0" borderId="31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vertical="center"/>
    </xf>
    <xf numFmtId="0" fontId="35" fillId="0" borderId="33" xfId="52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vertical="center"/>
    </xf>
    <xf numFmtId="0" fontId="7" fillId="0" borderId="33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 wrapText="1"/>
    </xf>
    <xf numFmtId="0" fontId="7" fillId="0" borderId="31" xfId="52" applyFont="1" applyFill="1" applyBorder="1" applyAlignment="1">
      <alignment horizontal="left" vertical="center" wrapText="1"/>
    </xf>
    <xf numFmtId="0" fontId="34" fillId="0" borderId="32" xfId="52" applyFont="1" applyFill="1" applyBorder="1" applyAlignment="1">
      <alignment horizontal="left" vertical="center"/>
    </xf>
    <xf numFmtId="0" fontId="21" fillId="0" borderId="33" xfId="52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34" fillId="0" borderId="4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right" vertical="center"/>
    </xf>
    <xf numFmtId="0" fontId="21" fillId="0" borderId="37" xfId="52" applyFont="1" applyFill="1" applyBorder="1" applyAlignment="1">
      <alignment horizontal="right" vertical="center"/>
    </xf>
    <xf numFmtId="0" fontId="31" fillId="0" borderId="41" xfId="52" applyFont="1" applyFill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center" vertical="center"/>
    </xf>
    <xf numFmtId="0" fontId="34" fillId="0" borderId="45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58" fontId="34" fillId="0" borderId="33" xfId="52" applyNumberFormat="1" applyFont="1" applyFill="1" applyBorder="1" applyAlignment="1">
      <alignment horizontal="center" vertical="center"/>
    </xf>
    <xf numFmtId="58" fontId="7" fillId="0" borderId="33" xfId="52" applyNumberFormat="1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horizontal="center" vertical="center"/>
    </xf>
    <xf numFmtId="0" fontId="7" fillId="0" borderId="47" xfId="52" applyFont="1" applyFill="1" applyBorder="1" applyAlignment="1">
      <alignment horizontal="center" vertical="center"/>
    </xf>
    <xf numFmtId="0" fontId="34" fillId="0" borderId="48" xfId="52" applyFont="1" applyFill="1" applyBorder="1" applyAlignment="1">
      <alignment horizontal="center" vertical="center"/>
    </xf>
    <xf numFmtId="0" fontId="7" fillId="0" borderId="48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left" vertical="center"/>
    </xf>
    <xf numFmtId="0" fontId="7" fillId="0" borderId="51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1" fillId="0" borderId="51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7" fillId="0" borderId="51" xfId="52" applyFont="1" applyFill="1" applyBorder="1" applyAlignment="1">
      <alignment horizontal="left" vertical="center"/>
    </xf>
    <xf numFmtId="0" fontId="7" fillId="0" borderId="48" xfId="52" applyFont="1" applyFill="1" applyBorder="1" applyAlignment="1">
      <alignment horizontal="left" vertical="center" wrapText="1"/>
    </xf>
    <xf numFmtId="0" fontId="21" fillId="0" borderId="49" xfId="52" applyFill="1" applyBorder="1" applyAlignment="1">
      <alignment horizontal="center" vertical="center"/>
    </xf>
    <xf numFmtId="0" fontId="34" fillId="0" borderId="52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center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54" xfId="52" applyFill="1" applyBorder="1" applyAlignment="1">
      <alignment horizontal="center" vertical="center"/>
    </xf>
    <xf numFmtId="0" fontId="21" fillId="0" borderId="51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center" vertical="center"/>
    </xf>
    <xf numFmtId="0" fontId="21" fillId="0" borderId="53" xfId="52" applyFont="1" applyFill="1" applyBorder="1" applyAlignment="1">
      <alignment horizontal="right" vertical="center"/>
    </xf>
    <xf numFmtId="0" fontId="7" fillId="0" borderId="55" xfId="52" applyFont="1" applyFill="1" applyBorder="1" applyAlignment="1">
      <alignment horizontal="center" vertical="center"/>
    </xf>
    <xf numFmtId="0" fontId="31" fillId="0" borderId="56" xfId="52" applyFont="1" applyFill="1" applyBorder="1" applyAlignment="1">
      <alignment horizontal="left" vertical="center"/>
    </xf>
    <xf numFmtId="0" fontId="34" fillId="0" borderId="57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center" vertical="center"/>
    </xf>
    <xf numFmtId="0" fontId="20" fillId="0" borderId="0" xfId="53" applyFont="1" applyFill="1" applyAlignment="1">
      <alignment horizontal="left"/>
    </xf>
    <xf numFmtId="0" fontId="23" fillId="0" borderId="58" xfId="52" applyFont="1" applyFill="1" applyBorder="1" applyAlignment="1">
      <alignment horizontal="left" vertical="center"/>
    </xf>
    <xf numFmtId="0" fontId="23" fillId="0" borderId="59" xfId="52" applyFont="1" applyFill="1" applyBorder="1" applyAlignment="1">
      <alignment horizontal="center" vertical="center"/>
    </xf>
    <xf numFmtId="0" fontId="35" fillId="0" borderId="59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center" vertical="center"/>
    </xf>
    <xf numFmtId="0" fontId="23" fillId="0" borderId="61" xfId="52" applyFont="1" applyFill="1" applyBorder="1" applyAlignment="1">
      <alignment vertical="center"/>
    </xf>
    <xf numFmtId="0" fontId="36" fillId="0" borderId="61" xfId="52" applyFont="1" applyFill="1" applyBorder="1" applyAlignment="1">
      <alignment horizontal="center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25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25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27" fillId="0" borderId="12" xfId="5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49" fontId="27" fillId="0" borderId="16" xfId="50" applyNumberFormat="1" applyFont="1" applyFill="1" applyBorder="1" applyAlignment="1">
      <alignment horizontal="center"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177" fontId="29" fillId="0" borderId="2" xfId="55" applyNumberFormat="1" applyFont="1" applyBorder="1" applyAlignment="1">
      <alignment horizontal="center" vertical="center"/>
    </xf>
    <xf numFmtId="0" fontId="29" fillId="0" borderId="2" xfId="55" applyFont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0" fillId="0" borderId="2" xfId="53" applyFont="1" applyFill="1" applyBorder="1" applyAlignment="1"/>
    <xf numFmtId="0" fontId="29" fillId="0" borderId="2" xfId="0" applyFont="1" applyFill="1" applyBorder="1" applyAlignment="1">
      <alignment horizontal="center" vertical="center"/>
    </xf>
    <xf numFmtId="0" fontId="37" fillId="8" borderId="63" xfId="0" applyNumberFormat="1" applyFont="1" applyFill="1" applyBorder="1" applyAlignment="1">
      <alignment shrinkToFit="1"/>
    </xf>
    <xf numFmtId="0" fontId="37" fillId="8" borderId="64" xfId="0" applyNumberFormat="1" applyFont="1" applyFill="1" applyBorder="1" applyAlignment="1">
      <alignment shrinkToFit="1"/>
    </xf>
    <xf numFmtId="177" fontId="38" fillId="0" borderId="2" xfId="0" applyNumberFormat="1" applyFont="1" applyFill="1" applyBorder="1" applyAlignment="1">
      <alignment horizontal="center" vertical="center"/>
    </xf>
    <xf numFmtId="0" fontId="39" fillId="9" borderId="65" xfId="0" applyNumberFormat="1" applyFont="1" applyFill="1" applyBorder="1" applyAlignment="1">
      <alignment horizontal="center" vertical="center"/>
    </xf>
    <xf numFmtId="177" fontId="38" fillId="0" borderId="6" xfId="0" applyNumberFormat="1" applyFont="1" applyFill="1" applyBorder="1" applyAlignment="1">
      <alignment horizontal="center" vertical="center"/>
    </xf>
    <xf numFmtId="0" fontId="30" fillId="0" borderId="63" xfId="0" applyNumberFormat="1" applyFont="1" applyFill="1" applyBorder="1" applyAlignment="1">
      <alignment shrinkToFit="1"/>
    </xf>
    <xf numFmtId="0" fontId="30" fillId="0" borderId="64" xfId="0" applyNumberFormat="1" applyFont="1" applyFill="1" applyBorder="1" applyAlignment="1">
      <alignment shrinkToFit="1"/>
    </xf>
    <xf numFmtId="0" fontId="38" fillId="0" borderId="3" xfId="0" applyNumberFormat="1" applyFont="1" applyFill="1" applyBorder="1" applyAlignment="1">
      <alignment horizontal="center" vertical="center"/>
    </xf>
    <xf numFmtId="0" fontId="39" fillId="0" borderId="65" xfId="0" applyNumberFormat="1" applyFont="1" applyFill="1" applyBorder="1" applyAlignment="1">
      <alignment horizontal="center" vertical="center"/>
    </xf>
    <xf numFmtId="0" fontId="38" fillId="0" borderId="65" xfId="0" applyNumberFormat="1" applyFont="1" applyFill="1" applyBorder="1" applyAlignment="1">
      <alignment horizontal="center" vertical="center"/>
    </xf>
    <xf numFmtId="0" fontId="38" fillId="0" borderId="66" xfId="0" applyNumberFormat="1" applyFont="1" applyFill="1" applyBorder="1" applyAlignment="1">
      <alignment horizontal="center" vertical="center"/>
    </xf>
    <xf numFmtId="0" fontId="40" fillId="0" borderId="67" xfId="0" applyNumberFormat="1" applyFont="1" applyFill="1" applyBorder="1" applyAlignment="1">
      <alignment shrinkToFit="1"/>
    </xf>
    <xf numFmtId="0" fontId="40" fillId="0" borderId="68" xfId="0" applyNumberFormat="1" applyFont="1" applyFill="1" applyBorder="1" applyAlignment="1">
      <alignment shrinkToFit="1"/>
    </xf>
    <xf numFmtId="0" fontId="29" fillId="0" borderId="68" xfId="0" applyNumberFormat="1" applyFont="1" applyFill="1" applyBorder="1" applyAlignment="1">
      <alignment horizontal="center" vertical="center"/>
    </xf>
    <xf numFmtId="0" fontId="41" fillId="0" borderId="68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41" fillId="0" borderId="0" xfId="50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7" fillId="0" borderId="0" xfId="53" applyFont="1" applyFill="1" applyAlignment="1"/>
    <xf numFmtId="0" fontId="20" fillId="0" borderId="61" xfId="53" applyFont="1" applyFill="1" applyBorder="1" applyAlignment="1">
      <alignment horizontal="center"/>
    </xf>
    <xf numFmtId="0" fontId="23" fillId="0" borderId="61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center" vertical="center"/>
    </xf>
    <xf numFmtId="0" fontId="25" fillId="0" borderId="8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/>
    </xf>
    <xf numFmtId="0" fontId="25" fillId="0" borderId="3" xfId="53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0" fillId="0" borderId="6" xfId="53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49" fontId="32" fillId="8" borderId="31" xfId="5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9" fillId="0" borderId="2" xfId="57" applyFont="1" applyFill="1" applyBorder="1" applyAlignment="1">
      <alignment horizontal="center"/>
    </xf>
    <xf numFmtId="177" fontId="38" fillId="0" borderId="24" xfId="0" applyNumberFormat="1" applyFont="1" applyFill="1" applyBorder="1" applyAlignment="1">
      <alignment horizontal="center" vertical="center"/>
    </xf>
    <xf numFmtId="0" fontId="20" fillId="0" borderId="69" xfId="53" applyFont="1" applyFill="1" applyBorder="1" applyAlignment="1">
      <alignment horizontal="center"/>
    </xf>
    <xf numFmtId="49" fontId="20" fillId="8" borderId="70" xfId="53" applyNumberFormat="1" applyFont="1" applyFill="1" applyBorder="1" applyAlignment="1">
      <alignment horizontal="center"/>
    </xf>
    <xf numFmtId="49" fontId="32" fillId="8" borderId="70" xfId="54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58" fontId="25" fillId="0" borderId="0" xfId="53" applyNumberFormat="1" applyFont="1" applyFill="1" applyAlignment="1"/>
    <xf numFmtId="14" fontId="25" fillId="0" borderId="0" xfId="53" applyNumberFormat="1" applyFont="1" applyFill="1" applyAlignment="1"/>
    <xf numFmtId="0" fontId="0" fillId="0" borderId="0" xfId="0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left" vertical="center"/>
    </xf>
    <xf numFmtId="0" fontId="25" fillId="0" borderId="73" xfId="53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25" fillId="0" borderId="75" xfId="53" applyFont="1" applyFill="1" applyBorder="1" applyAlignment="1" applyProtection="1">
      <alignment horizontal="center" vertical="center"/>
    </xf>
    <xf numFmtId="0" fontId="35" fillId="0" borderId="2" xfId="52" applyNumberFormat="1" applyFont="1" applyFill="1" applyBorder="1" applyAlignment="1" applyProtection="1">
      <alignment horizontal="center" vertical="center"/>
    </xf>
    <xf numFmtId="0" fontId="35" fillId="0" borderId="75" xfId="52" applyNumberFormat="1" applyFont="1" applyFill="1" applyBorder="1" applyAlignment="1" applyProtection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76" xfId="0" applyFont="1" applyFill="1" applyBorder="1" applyAlignment="1">
      <alignment horizontal="center" vertical="center"/>
    </xf>
    <xf numFmtId="49" fontId="32" fillId="8" borderId="77" xfId="54" applyNumberFormat="1" applyFont="1" applyFill="1" applyBorder="1" applyAlignment="1">
      <alignment horizontal="center" vertical="center"/>
    </xf>
    <xf numFmtId="49" fontId="32" fillId="8" borderId="78" xfId="54" applyNumberFormat="1" applyFont="1" applyFill="1" applyBorder="1" applyAlignment="1">
      <alignment horizontal="center" vertical="center"/>
    </xf>
    <xf numFmtId="0" fontId="21" fillId="0" borderId="0" xfId="52" applyFont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30" fillId="0" borderId="79" xfId="52" applyFont="1" applyBorder="1" applyAlignment="1">
      <alignment horizontal="left" vertical="center"/>
    </xf>
    <xf numFmtId="0" fontId="35" fillId="0" borderId="80" xfId="52" applyFont="1" applyBorder="1" applyAlignment="1">
      <alignment horizontal="center" vertical="center"/>
    </xf>
    <xf numFmtId="0" fontId="30" fillId="0" borderId="80" xfId="52" applyFont="1" applyBorder="1" applyAlignment="1">
      <alignment horizontal="center" vertical="center"/>
    </xf>
    <xf numFmtId="0" fontId="31" fillId="0" borderId="80" xfId="52" applyFont="1" applyBorder="1" applyAlignment="1">
      <alignment horizontal="left" vertical="center"/>
    </xf>
    <xf numFmtId="0" fontId="31" fillId="0" borderId="28" xfId="52" applyFont="1" applyBorder="1" applyAlignment="1">
      <alignment horizontal="center" vertical="center"/>
    </xf>
    <xf numFmtId="0" fontId="31" fillId="0" borderId="29" xfId="52" applyFont="1" applyBorder="1" applyAlignment="1">
      <alignment horizontal="center" vertical="center"/>
    </xf>
    <xf numFmtId="0" fontId="31" fillId="0" borderId="47" xfId="52" applyFont="1" applyBorder="1" applyAlignment="1">
      <alignment horizontal="center" vertical="center"/>
    </xf>
    <xf numFmtId="0" fontId="30" fillId="0" borderId="28" xfId="52" applyFont="1" applyBorder="1" applyAlignment="1">
      <alignment horizontal="center" vertical="center"/>
    </xf>
    <xf numFmtId="0" fontId="30" fillId="0" borderId="29" xfId="52" applyFont="1" applyBorder="1" applyAlignment="1">
      <alignment horizontal="center" vertical="center"/>
    </xf>
    <xf numFmtId="0" fontId="30" fillId="0" borderId="47" xfId="52" applyFont="1" applyBorder="1" applyAlignment="1">
      <alignment horizontal="center" vertical="center"/>
    </xf>
    <xf numFmtId="0" fontId="31" fillId="0" borderId="30" xfId="52" applyFont="1" applyBorder="1" applyAlignment="1">
      <alignment horizontal="left" vertical="center"/>
    </xf>
    <xf numFmtId="0" fontId="35" fillId="0" borderId="31" xfId="52" applyFont="1" applyBorder="1" applyAlignment="1">
      <alignment horizontal="center" vertical="center"/>
    </xf>
    <xf numFmtId="0" fontId="35" fillId="0" borderId="48" xfId="52" applyFont="1" applyBorder="1" applyAlignment="1">
      <alignment horizontal="center" vertical="center"/>
    </xf>
    <xf numFmtId="0" fontId="31" fillId="0" borderId="31" xfId="52" applyFont="1" applyBorder="1" applyAlignment="1">
      <alignment horizontal="left" vertical="center"/>
    </xf>
    <xf numFmtId="14" fontId="43" fillId="0" borderId="31" xfId="52" applyNumberFormat="1" applyFont="1" applyBorder="1" applyAlignment="1">
      <alignment horizontal="center" vertical="center"/>
    </xf>
    <xf numFmtId="14" fontId="43" fillId="0" borderId="48" xfId="52" applyNumberFormat="1" applyFont="1" applyBorder="1" applyAlignment="1">
      <alignment horizontal="center" vertical="center"/>
    </xf>
    <xf numFmtId="0" fontId="31" fillId="0" borderId="30" xfId="52" applyFont="1" applyBorder="1" applyAlignment="1">
      <alignment vertical="center"/>
    </xf>
    <xf numFmtId="0" fontId="7" fillId="0" borderId="31" xfId="52" applyFont="1" applyBorder="1" applyAlignment="1">
      <alignment horizontal="center" vertical="center"/>
    </xf>
    <xf numFmtId="0" fontId="7" fillId="0" borderId="48" xfId="52" applyFont="1" applyBorder="1" applyAlignment="1">
      <alignment horizontal="center" vertical="center"/>
    </xf>
    <xf numFmtId="58" fontId="7" fillId="0" borderId="31" xfId="52" applyNumberFormat="1" applyFont="1" applyBorder="1" applyAlignment="1">
      <alignment horizontal="center" vertical="center"/>
    </xf>
    <xf numFmtId="0" fontId="35" fillId="0" borderId="30" xfId="52" applyFont="1" applyBorder="1" applyAlignment="1">
      <alignment horizontal="left" vertical="center"/>
    </xf>
    <xf numFmtId="0" fontId="44" fillId="0" borderId="32" xfId="52" applyFont="1" applyBorder="1" applyAlignment="1">
      <alignment vertical="center"/>
    </xf>
    <xf numFmtId="0" fontId="35" fillId="0" borderId="33" xfId="52" applyFont="1" applyBorder="1" applyAlignment="1">
      <alignment horizontal="center" vertical="center"/>
    </xf>
    <xf numFmtId="0" fontId="35" fillId="0" borderId="49" xfId="52" applyFont="1" applyBorder="1" applyAlignment="1">
      <alignment horizontal="center" vertical="center"/>
    </xf>
    <xf numFmtId="0" fontId="31" fillId="0" borderId="32" xfId="52" applyFont="1" applyBorder="1" applyAlignment="1">
      <alignment horizontal="left" vertical="center"/>
    </xf>
    <xf numFmtId="0" fontId="31" fillId="0" borderId="33" xfId="52" applyFont="1" applyBorder="1" applyAlignment="1">
      <alignment horizontal="left" vertical="center"/>
    </xf>
    <xf numFmtId="14" fontId="35" fillId="0" borderId="33" xfId="52" applyNumberFormat="1" applyFont="1" applyBorder="1" applyAlignment="1">
      <alignment horizontal="center" vertical="center"/>
    </xf>
    <xf numFmtId="14" fontId="35" fillId="0" borderId="49" xfId="52" applyNumberFormat="1" applyFont="1" applyBorder="1" applyAlignment="1">
      <alignment horizontal="center" vertical="center"/>
    </xf>
    <xf numFmtId="0" fontId="30" fillId="0" borderId="0" xfId="52" applyFont="1" applyBorder="1" applyAlignment="1">
      <alignment horizontal="left" vertical="center"/>
    </xf>
    <xf numFmtId="0" fontId="31" fillId="0" borderId="28" xfId="52" applyFont="1" applyBorder="1" applyAlignment="1">
      <alignment vertical="center"/>
    </xf>
    <xf numFmtId="0" fontId="21" fillId="0" borderId="29" xfId="52" applyFont="1" applyBorder="1" applyAlignment="1">
      <alignment horizontal="left" vertical="center"/>
    </xf>
    <xf numFmtId="0" fontId="35" fillId="0" borderId="29" xfId="52" applyFont="1" applyBorder="1" applyAlignment="1">
      <alignment horizontal="left" vertical="center"/>
    </xf>
    <xf numFmtId="0" fontId="21" fillId="0" borderId="29" xfId="52" applyFont="1" applyBorder="1" applyAlignment="1">
      <alignment vertical="center"/>
    </xf>
    <xf numFmtId="0" fontId="31" fillId="0" borderId="29" xfId="52" applyFont="1" applyBorder="1" applyAlignment="1">
      <alignment vertical="center"/>
    </xf>
    <xf numFmtId="0" fontId="21" fillId="0" borderId="31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21" fillId="0" borderId="31" xfId="52" applyFont="1" applyBorder="1" applyAlignment="1">
      <alignment vertical="center"/>
    </xf>
    <xf numFmtId="0" fontId="31" fillId="0" borderId="31" xfId="52" applyFont="1" applyBorder="1" applyAlignment="1">
      <alignment vertical="center"/>
    </xf>
    <xf numFmtId="0" fontId="31" fillId="0" borderId="0" xfId="52" applyFont="1" applyBorder="1" applyAlignment="1">
      <alignment horizontal="left" vertical="center"/>
    </xf>
    <xf numFmtId="0" fontId="7" fillId="0" borderId="28" xfId="52" applyFont="1" applyBorder="1" applyAlignment="1">
      <alignment horizontal="left" vertical="center"/>
    </xf>
    <xf numFmtId="0" fontId="7" fillId="0" borderId="29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7" fillId="0" borderId="53" xfId="52" applyFont="1" applyBorder="1" applyAlignment="1">
      <alignment horizontal="left" vertical="center"/>
    </xf>
    <xf numFmtId="0" fontId="7" fillId="0" borderId="36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1" fillId="0" borderId="30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31" fillId="0" borderId="32" xfId="52" applyFont="1" applyBorder="1" applyAlignment="1">
      <alignment horizontal="center" vertical="center"/>
    </xf>
    <xf numFmtId="0" fontId="31" fillId="0" borderId="33" xfId="52" applyFont="1" applyBorder="1" applyAlignment="1">
      <alignment horizontal="center" vertical="center"/>
    </xf>
    <xf numFmtId="0" fontId="31" fillId="0" borderId="30" xfId="52" applyFont="1" applyBorder="1" applyAlignment="1">
      <alignment horizontal="center" vertical="center"/>
    </xf>
    <xf numFmtId="0" fontId="31" fillId="0" borderId="31" xfId="52" applyFont="1" applyBorder="1" applyAlignment="1">
      <alignment horizontal="center" vertical="center"/>
    </xf>
    <xf numFmtId="0" fontId="34" fillId="0" borderId="31" xfId="52" applyFont="1" applyBorder="1" applyAlignment="1">
      <alignment horizontal="left" vertical="center"/>
    </xf>
    <xf numFmtId="0" fontId="31" fillId="0" borderId="81" xfId="52" applyFont="1" applyFill="1" applyBorder="1" applyAlignment="1">
      <alignment horizontal="left" vertical="center"/>
    </xf>
    <xf numFmtId="0" fontId="31" fillId="0" borderId="82" xfId="52" applyFont="1" applyFill="1" applyBorder="1" applyAlignment="1">
      <alignment horizontal="left" vertical="center"/>
    </xf>
    <xf numFmtId="0" fontId="30" fillId="0" borderId="83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right" vertical="center"/>
    </xf>
    <xf numFmtId="0" fontId="35" fillId="0" borderId="31" xfId="52" applyFont="1" applyFill="1" applyBorder="1" applyAlignment="1">
      <alignment horizontal="right" vertical="center"/>
    </xf>
    <xf numFmtId="0" fontId="31" fillId="0" borderId="84" xfId="52" applyFont="1" applyFill="1" applyBorder="1" applyAlignment="1">
      <alignment horizontal="left" vertical="center"/>
    </xf>
    <xf numFmtId="0" fontId="31" fillId="0" borderId="25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31" fillId="0" borderId="37" xfId="52" applyFont="1" applyBorder="1" applyAlignment="1">
      <alignment horizontal="left" vertical="center"/>
    </xf>
    <xf numFmtId="0" fontId="30" fillId="0" borderId="41" xfId="52" applyFont="1" applyBorder="1" applyAlignment="1">
      <alignment vertical="center"/>
    </xf>
    <xf numFmtId="0" fontId="35" fillId="0" borderId="42" xfId="52" applyFont="1" applyBorder="1" applyAlignment="1">
      <alignment horizontal="center" vertical="center"/>
    </xf>
    <xf numFmtId="0" fontId="30" fillId="0" borderId="42" xfId="52" applyFont="1" applyBorder="1" applyAlignment="1">
      <alignment vertical="center"/>
    </xf>
    <xf numFmtId="0" fontId="35" fillId="0" borderId="42" xfId="52" applyFont="1" applyBorder="1" applyAlignment="1">
      <alignment vertical="center"/>
    </xf>
    <xf numFmtId="58" fontId="30" fillId="0" borderId="42" xfId="52" applyNumberFormat="1" applyFont="1" applyBorder="1" applyAlignment="1">
      <alignment vertical="center"/>
    </xf>
    <xf numFmtId="0" fontId="30" fillId="0" borderId="42" xfId="52" applyFont="1" applyBorder="1" applyAlignment="1">
      <alignment horizontal="center" vertical="center"/>
    </xf>
    <xf numFmtId="0" fontId="30" fillId="0" borderId="85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0" fillId="0" borderId="43" xfId="52" applyFont="1" applyFill="1" applyBorder="1" applyAlignment="1">
      <alignment horizontal="center" vertical="center"/>
    </xf>
    <xf numFmtId="0" fontId="30" fillId="0" borderId="44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/>
    </xf>
    <xf numFmtId="0" fontId="21" fillId="0" borderId="80" xfId="52" applyFont="1" applyBorder="1" applyAlignment="1">
      <alignment horizontal="center" vertical="center"/>
    </xf>
    <xf numFmtId="0" fontId="21" fillId="0" borderId="86" xfId="52" applyFont="1" applyBorder="1" applyAlignment="1">
      <alignment horizontal="center" vertical="center"/>
    </xf>
    <xf numFmtId="0" fontId="35" fillId="0" borderId="48" xfId="52" applyFont="1" applyBorder="1" applyAlignment="1">
      <alignment horizontal="left" vertical="center"/>
    </xf>
    <xf numFmtId="0" fontId="31" fillId="0" borderId="48" xfId="52" applyFont="1" applyBorder="1" applyAlignment="1">
      <alignment horizontal="left" vertical="center"/>
    </xf>
    <xf numFmtId="0" fontId="31" fillId="0" borderId="49" xfId="52" applyFont="1" applyBorder="1" applyAlignment="1">
      <alignment horizontal="left" vertical="center"/>
    </xf>
    <xf numFmtId="0" fontId="35" fillId="0" borderId="47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34" fillId="0" borderId="47" xfId="52" applyFont="1" applyBorder="1" applyAlignment="1">
      <alignment horizontal="left" vertical="center"/>
    </xf>
    <xf numFmtId="0" fontId="34" fillId="0" borderId="36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4" fillId="0" borderId="51" xfId="52" applyFont="1" applyBorder="1" applyAlignment="1">
      <alignment horizontal="left" vertical="center"/>
    </xf>
    <xf numFmtId="0" fontId="35" fillId="0" borderId="49" xfId="52" applyFont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1" fillId="0" borderId="49" xfId="52" applyFont="1" applyBorder="1" applyAlignment="1">
      <alignment horizontal="center" vertical="center"/>
    </xf>
    <xf numFmtId="0" fontId="34" fillId="0" borderId="48" xfId="52" applyFont="1" applyBorder="1" applyAlignment="1">
      <alignment horizontal="left" vertical="center"/>
    </xf>
    <xf numFmtId="0" fontId="31" fillId="0" borderId="87" xfId="52" applyFont="1" applyFill="1" applyBorder="1" applyAlignment="1">
      <alignment horizontal="left" vertical="center"/>
    </xf>
    <xf numFmtId="0" fontId="30" fillId="0" borderId="26" xfId="52" applyFont="1" applyFill="1" applyBorder="1" applyAlignment="1">
      <alignment horizontal="center" vertical="center"/>
    </xf>
    <xf numFmtId="0" fontId="35" fillId="0" borderId="48" xfId="52" applyFont="1" applyFill="1" applyBorder="1" applyAlignment="1">
      <alignment horizontal="center" vertical="center"/>
    </xf>
    <xf numFmtId="0" fontId="31" fillId="0" borderId="88" xfId="52" applyFont="1" applyFill="1" applyBorder="1" applyAlignment="1">
      <alignment horizontal="left" vertical="center"/>
    </xf>
    <xf numFmtId="0" fontId="31" fillId="0" borderId="51" xfId="52" applyFont="1" applyBorder="1" applyAlignment="1">
      <alignment horizontal="left" vertical="center"/>
    </xf>
    <xf numFmtId="0" fontId="35" fillId="0" borderId="56" xfId="52" applyFont="1" applyBorder="1" applyAlignment="1">
      <alignment horizontal="center" vertical="center"/>
    </xf>
    <xf numFmtId="0" fontId="30" fillId="0" borderId="89" xfId="52" applyFont="1" applyFill="1" applyBorder="1" applyAlignment="1">
      <alignment horizontal="left" vertical="center"/>
    </xf>
    <xf numFmtId="0" fontId="30" fillId="0" borderId="57" xfId="52" applyFont="1" applyFill="1" applyBorder="1" applyAlignment="1">
      <alignment horizontal="center" vertical="center"/>
    </xf>
    <xf numFmtId="0" fontId="30" fillId="0" borderId="49" xfId="52" applyFont="1" applyFill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21" fillId="0" borderId="56" xfId="52" applyFont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/>
    </xf>
    <xf numFmtId="0" fontId="35" fillId="0" borderId="2" xfId="52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27" fillId="0" borderId="2" xfId="5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vertical="center"/>
    </xf>
    <xf numFmtId="0" fontId="45" fillId="0" borderId="4" xfId="6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45" fillId="0" borderId="2" xfId="60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left" vertical="center"/>
    </xf>
    <xf numFmtId="0" fontId="23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180" fontId="26" fillId="0" borderId="2" xfId="0" applyNumberFormat="1" applyFont="1" applyFill="1" applyBorder="1" applyAlignment="1">
      <alignment horizontal="center" vertical="center"/>
    </xf>
    <xf numFmtId="49" fontId="46" fillId="0" borderId="2" xfId="54" applyNumberFormat="1" applyFont="1" applyFill="1" applyBorder="1" applyAlignment="1">
      <alignment horizontal="center" vertical="center"/>
    </xf>
    <xf numFmtId="49" fontId="20" fillId="0" borderId="2" xfId="53" applyNumberFormat="1" applyFont="1" applyFill="1" applyBorder="1" applyAlignment="1">
      <alignment horizontal="center"/>
    </xf>
    <xf numFmtId="177" fontId="28" fillId="0" borderId="2" xfId="0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0" fillId="0" borderId="2" xfId="53" applyFont="1" applyFill="1" applyBorder="1" applyAlignment="1">
      <alignment horizontal="left"/>
    </xf>
    <xf numFmtId="0" fontId="21" fillId="0" borderId="0" xfId="52" applyFont="1" applyBorder="1" applyAlignment="1">
      <alignment horizontal="left" vertical="center"/>
    </xf>
    <xf numFmtId="0" fontId="47" fillId="0" borderId="25" xfId="52" applyFont="1" applyBorder="1" applyAlignment="1">
      <alignment horizontal="center" vertical="top"/>
    </xf>
    <xf numFmtId="0" fontId="31" fillId="0" borderId="90" xfId="52" applyFont="1" applyBorder="1" applyAlignment="1">
      <alignment horizontal="center" vertical="center"/>
    </xf>
    <xf numFmtId="0" fontId="31" fillId="0" borderId="91" xfId="52" applyFont="1" applyBorder="1" applyAlignment="1">
      <alignment horizontal="center" vertical="center"/>
    </xf>
    <xf numFmtId="49" fontId="1" fillId="0" borderId="92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4" fontId="35" fillId="0" borderId="31" xfId="52" applyNumberFormat="1" applyFont="1" applyBorder="1" applyAlignment="1">
      <alignment horizontal="center" vertical="center"/>
    </xf>
    <xf numFmtId="14" fontId="35" fillId="0" borderId="48" xfId="52" applyNumberFormat="1" applyFont="1" applyBorder="1" applyAlignment="1">
      <alignment horizontal="center" vertical="center"/>
    </xf>
    <xf numFmtId="0" fontId="35" fillId="0" borderId="44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/>
    </xf>
    <xf numFmtId="0" fontId="35" fillId="0" borderId="31" xfId="52" applyNumberFormat="1" applyFont="1" applyBorder="1" applyAlignment="1">
      <alignment vertical="center"/>
    </xf>
    <xf numFmtId="0" fontId="35" fillId="0" borderId="36" xfId="52" applyFont="1" applyBorder="1" applyAlignment="1">
      <alignment horizontal="center" vertical="center"/>
    </xf>
    <xf numFmtId="0" fontId="35" fillId="0" borderId="51" xfId="52" applyFont="1" applyBorder="1" applyAlignment="1">
      <alignment horizontal="center" vertical="center"/>
    </xf>
    <xf numFmtId="0" fontId="31" fillId="0" borderId="93" xfId="52" applyFont="1" applyBorder="1" applyAlignment="1">
      <alignment horizontal="left" vertical="center"/>
    </xf>
    <xf numFmtId="0" fontId="31" fillId="0" borderId="39" xfId="52" applyFont="1" applyBorder="1" applyAlignment="1">
      <alignment horizontal="left" vertical="center"/>
    </xf>
    <xf numFmtId="0" fontId="30" fillId="0" borderId="85" xfId="52" applyFont="1" applyBorder="1" applyAlignment="1">
      <alignment horizontal="left" vertical="center"/>
    </xf>
    <xf numFmtId="0" fontId="30" fillId="0" borderId="42" xfId="52" applyFont="1" applyBorder="1" applyAlignment="1">
      <alignment horizontal="left" vertical="center"/>
    </xf>
    <xf numFmtId="0" fontId="31" fillId="0" borderId="43" xfId="52" applyFont="1" applyBorder="1" applyAlignment="1">
      <alignment vertical="center"/>
    </xf>
    <xf numFmtId="0" fontId="21" fillId="0" borderId="44" xfId="52" applyFont="1" applyBorder="1" applyAlignment="1">
      <alignment horizontal="left" vertical="center"/>
    </xf>
    <xf numFmtId="0" fontId="21" fillId="0" borderId="44" xfId="52" applyFont="1" applyBorder="1" applyAlignment="1">
      <alignment vertical="center"/>
    </xf>
    <xf numFmtId="0" fontId="31" fillId="0" borderId="44" xfId="52" applyFont="1" applyBorder="1" applyAlignment="1">
      <alignment vertical="center"/>
    </xf>
    <xf numFmtId="0" fontId="31" fillId="0" borderId="43" xfId="52" applyFont="1" applyBorder="1" applyAlignment="1">
      <alignment horizontal="center" vertical="center"/>
    </xf>
    <xf numFmtId="0" fontId="35" fillId="0" borderId="44" xfId="52" applyFont="1" applyBorder="1" applyAlignment="1">
      <alignment horizontal="center" vertical="center"/>
    </xf>
    <xf numFmtId="0" fontId="31" fillId="0" borderId="44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21" fillId="0" borderId="31" xfId="52" applyFont="1" applyBorder="1" applyAlignment="1">
      <alignment horizontal="center" vertical="center"/>
    </xf>
    <xf numFmtId="0" fontId="31" fillId="0" borderId="94" xfId="52" applyFont="1" applyBorder="1" applyAlignment="1">
      <alignment horizontal="left" vertical="center" wrapText="1"/>
    </xf>
    <xf numFmtId="0" fontId="31" fillId="0" borderId="95" xfId="52" applyFont="1" applyBorder="1" applyAlignment="1">
      <alignment horizontal="left" vertical="center" wrapText="1"/>
    </xf>
    <xf numFmtId="0" fontId="31" fillId="0" borderId="43" xfId="52" applyFont="1" applyBorder="1" applyAlignment="1">
      <alignment horizontal="left" vertical="center"/>
    </xf>
    <xf numFmtId="0" fontId="31" fillId="0" borderId="44" xfId="52" applyFont="1" applyBorder="1" applyAlignment="1">
      <alignment horizontal="left" vertical="center"/>
    </xf>
    <xf numFmtId="0" fontId="48" fillId="0" borderId="96" xfId="52" applyFont="1" applyBorder="1" applyAlignment="1">
      <alignment horizontal="left" vertical="center" wrapText="1"/>
    </xf>
    <xf numFmtId="0" fontId="49" fillId="0" borderId="9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5" fillId="0" borderId="31" xfId="52" applyNumberFormat="1" applyFont="1" applyFill="1" applyBorder="1" applyAlignment="1" applyProtection="1">
      <alignment horizontal="center" vertical="center"/>
    </xf>
    <xf numFmtId="176" fontId="35" fillId="0" borderId="31" xfId="52" applyNumberFormat="1" applyFont="1" applyBorder="1" applyAlignment="1">
      <alignment horizontal="center" vertical="center"/>
    </xf>
    <xf numFmtId="9" fontId="35" fillId="0" borderId="31" xfId="52" applyNumberFormat="1" applyFont="1" applyBorder="1" applyAlignment="1">
      <alignment horizontal="center" vertical="center"/>
    </xf>
    <xf numFmtId="0" fontId="30" fillId="0" borderId="85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9" fontId="35" fillId="0" borderId="40" xfId="52" applyNumberFormat="1" applyFont="1" applyBorder="1" applyAlignment="1">
      <alignment horizontal="left" vertical="center"/>
    </xf>
    <xf numFmtId="9" fontId="35" fillId="0" borderId="35" xfId="52" applyNumberFormat="1" applyFont="1" applyBorder="1" applyAlignment="1">
      <alignment horizontal="left" vertical="center"/>
    </xf>
    <xf numFmtId="9" fontId="35" fillId="0" borderId="94" xfId="52" applyNumberFormat="1" applyFont="1" applyBorder="1" applyAlignment="1">
      <alignment horizontal="left" vertical="center"/>
    </xf>
    <xf numFmtId="9" fontId="35" fillId="0" borderId="95" xfId="52" applyNumberFormat="1" applyFont="1" applyBorder="1" applyAlignment="1">
      <alignment horizontal="left" vertical="center"/>
    </xf>
    <xf numFmtId="0" fontId="34" fillId="0" borderId="98" xfId="52" applyFont="1" applyFill="1" applyBorder="1" applyAlignment="1">
      <alignment horizontal="left" vertical="center"/>
    </xf>
    <xf numFmtId="0" fontId="34" fillId="0" borderId="95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35" fillId="0" borderId="99" xfId="52" applyFont="1" applyFill="1" applyBorder="1" applyAlignment="1">
      <alignment horizontal="left" vertical="center"/>
    </xf>
    <xf numFmtId="0" fontId="35" fillId="0" borderId="100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1" fillId="0" borderId="94" xfId="52" applyFont="1" applyFill="1" applyBorder="1" applyAlignment="1">
      <alignment horizontal="left" vertical="center"/>
    </xf>
    <xf numFmtId="0" fontId="31" fillId="0" borderId="95" xfId="52" applyFont="1" applyFill="1" applyBorder="1" applyAlignment="1">
      <alignment horizontal="left" vertical="center"/>
    </xf>
    <xf numFmtId="0" fontId="30" fillId="0" borderId="79" xfId="52" applyFont="1" applyBorder="1" applyAlignment="1">
      <alignment horizontal="center" vertical="center"/>
    </xf>
    <xf numFmtId="0" fontId="50" fillId="0" borderId="42" xfId="52" applyFont="1" applyBorder="1" applyAlignment="1">
      <alignment horizontal="center" vertical="center"/>
    </xf>
    <xf numFmtId="0" fontId="35" fillId="0" borderId="101" xfId="52" applyFont="1" applyBorder="1" applyAlignment="1">
      <alignment horizontal="center" vertical="center"/>
    </xf>
    <xf numFmtId="0" fontId="30" fillId="0" borderId="101" xfId="52" applyFont="1" applyBorder="1" applyAlignment="1">
      <alignment horizontal="center" vertical="center"/>
    </xf>
    <xf numFmtId="58" fontId="21" fillId="0" borderId="80" xfId="52" applyNumberFormat="1" applyFont="1" applyBorder="1" applyAlignment="1">
      <alignment horizontal="center" vertical="center"/>
    </xf>
    <xf numFmtId="0" fontId="30" fillId="0" borderId="39" xfId="52" applyFont="1" applyBorder="1" applyAlignment="1">
      <alignment horizontal="center" vertical="center"/>
    </xf>
    <xf numFmtId="0" fontId="30" fillId="0" borderId="39" xfId="52" applyFont="1" applyFill="1" applyBorder="1" applyAlignment="1">
      <alignment horizontal="center" vertical="center"/>
    </xf>
    <xf numFmtId="0" fontId="35" fillId="0" borderId="93" xfId="52" applyFont="1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31" fillId="0" borderId="102" xfId="52" applyFont="1" applyBorder="1" applyAlignment="1">
      <alignment horizontal="left" vertical="center"/>
    </xf>
    <xf numFmtId="0" fontId="30" fillId="0" borderId="89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55" xfId="52" applyFont="1" applyBorder="1" applyAlignment="1">
      <alignment horizontal="left" vertical="center" wrapText="1"/>
    </xf>
    <xf numFmtId="0" fontId="31" fillId="0" borderId="57" xfId="52" applyFont="1" applyBorder="1" applyAlignment="1">
      <alignment horizontal="left" vertical="center"/>
    </xf>
    <xf numFmtId="0" fontId="43" fillId="0" borderId="48" xfId="52" applyFont="1" applyBorder="1" applyAlignment="1">
      <alignment horizontal="left" vertical="center" wrapText="1"/>
    </xf>
    <xf numFmtId="0" fontId="7" fillId="0" borderId="48" xfId="52" applyFont="1" applyBorder="1" applyAlignment="1">
      <alignment horizontal="left" vertical="center"/>
    </xf>
    <xf numFmtId="0" fontId="30" fillId="0" borderId="89" xfId="0" applyFont="1" applyBorder="1" applyAlignment="1">
      <alignment horizontal="left" vertical="center"/>
    </xf>
    <xf numFmtId="9" fontId="35" fillId="0" borderId="50" xfId="52" applyNumberFormat="1" applyFont="1" applyBorder="1" applyAlignment="1">
      <alignment horizontal="left" vertical="center"/>
    </xf>
    <xf numFmtId="9" fontId="35" fillId="0" borderId="55" xfId="52" applyNumberFormat="1" applyFont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5" fillId="0" borderId="103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31" fillId="0" borderId="55" xfId="52" applyFont="1" applyFill="1" applyBorder="1" applyAlignment="1">
      <alignment horizontal="left" vertical="center"/>
    </xf>
    <xf numFmtId="0" fontId="30" fillId="0" borderId="104" xfId="52" applyFont="1" applyBorder="1" applyAlignment="1">
      <alignment horizontal="center" vertical="center"/>
    </xf>
    <xf numFmtId="0" fontId="35" fillId="0" borderId="102" xfId="52" applyFont="1" applyBorder="1" applyAlignment="1">
      <alignment horizontal="center" vertical="center"/>
    </xf>
    <xf numFmtId="0" fontId="35" fillId="0" borderId="102" xfId="52" applyFont="1" applyFill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4" xfId="0" applyFont="1" applyBorder="1"/>
    <xf numFmtId="0" fontId="52" fillId="0" borderId="2" xfId="0" applyFont="1" applyBorder="1"/>
    <xf numFmtId="0" fontId="52" fillId="0" borderId="6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2" fillId="10" borderId="6" xfId="0" applyFont="1" applyFill="1" applyBorder="1" applyAlignment="1">
      <alignment horizontal="center" vertical="center"/>
    </xf>
    <xf numFmtId="0" fontId="52" fillId="10" borderId="8" xfId="0" applyFont="1" applyFill="1" applyBorder="1" applyAlignment="1">
      <alignment horizontal="center" vertical="center"/>
    </xf>
    <xf numFmtId="0" fontId="52" fillId="10" borderId="2" xfId="0" applyFont="1" applyFill="1" applyBorder="1"/>
    <xf numFmtId="0" fontId="0" fillId="0" borderId="14" xfId="0" applyBorder="1"/>
    <xf numFmtId="0" fontId="0" fillId="10" borderId="2" xfId="0" applyFill="1" applyBorder="1"/>
    <xf numFmtId="0" fontId="0" fillId="0" borderId="20" xfId="0" applyBorder="1"/>
    <xf numFmtId="0" fontId="0" fillId="0" borderId="16" xfId="0" applyBorder="1"/>
    <xf numFmtId="0" fontId="0" fillId="10" borderId="16" xfId="0" applyFill="1" applyBorder="1"/>
    <xf numFmtId="0" fontId="0" fillId="11" borderId="0" xfId="0" applyFill="1"/>
    <xf numFmtId="0" fontId="51" fillId="0" borderId="105" xfId="0" applyFont="1" applyBorder="1" applyAlignment="1">
      <alignment horizontal="center" vertical="center" wrapText="1"/>
    </xf>
    <xf numFmtId="0" fontId="52" fillId="0" borderId="106" xfId="0" applyFont="1" applyBorder="1" applyAlignment="1">
      <alignment horizontal="center" vertical="center"/>
    </xf>
    <xf numFmtId="0" fontId="52" fillId="0" borderId="24" xfId="0" applyFont="1" applyBorder="1"/>
    <xf numFmtId="0" fontId="0" fillId="0" borderId="24" xfId="0" applyBorder="1"/>
    <xf numFmtId="0" fontId="0" fillId="0" borderId="2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2" borderId="2" xfId="0" applyFill="1" applyBorder="1"/>
    <xf numFmtId="0" fontId="53" fillId="1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12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_110509_2006-09-28" xfId="50"/>
    <cellStyle name="S15 2" xfId="51"/>
    <cellStyle name="常规 2" xfId="52"/>
    <cellStyle name="常规 3" xfId="53"/>
    <cellStyle name="常规 4" xfId="54"/>
    <cellStyle name="常规 71" xfId="55"/>
    <cellStyle name="S10" xfId="56"/>
    <cellStyle name="常规 23" xfId="57"/>
    <cellStyle name="常规 11 17" xfId="58"/>
    <cellStyle name="常规_男款文化衫标准尺寸0311" xfId="59"/>
    <cellStyle name="常规 7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1887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1887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71437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245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417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417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417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417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417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417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417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417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417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607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607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728440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1400175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1400175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1400175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1400175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1400175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1400175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1400175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1400175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1400175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1400175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1400175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44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45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82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82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82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82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82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1038225" y="600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1038225" y="600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1038225" y="600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1038225" y="600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1038225" y="600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1038225" y="600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1038225" y="600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1038225" y="600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1038225" y="600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1038225" y="600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1038225" y="600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1038225" y="600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1038225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1038225" y="282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1038225" y="282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1038225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1038225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1038225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44" name="Text Box 1"/>
        <xdr:cNvSpPr txBox="1">
          <a:spLocks noChangeArrowheads="1"/>
        </xdr:cNvSpPr>
      </xdr:nvSpPr>
      <xdr:spPr>
        <a:xfrm>
          <a:off x="1038225" y="282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45" name="Text Box 1"/>
        <xdr:cNvSpPr txBox="1">
          <a:spLocks noChangeArrowheads="1"/>
        </xdr:cNvSpPr>
      </xdr:nvSpPr>
      <xdr:spPr>
        <a:xfrm>
          <a:off x="1038225" y="282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1038225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1038225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1038225" y="282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1038225" y="282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114300</xdr:colOff>
      <xdr:row>2</xdr:row>
      <xdr:rowOff>15240</xdr:rowOff>
    </xdr:from>
    <xdr:to>
      <xdr:col>9</xdr:col>
      <xdr:colOff>266065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77150" y="605790"/>
          <a:ext cx="1218565" cy="492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9" customWidth="1"/>
    <col min="3" max="3" width="10.125" customWidth="1"/>
  </cols>
  <sheetData>
    <row r="1" ht="21" customHeight="1" spans="1:2">
      <c r="A1" s="540"/>
      <c r="B1" s="541" t="s">
        <v>0</v>
      </c>
    </row>
    <row r="2" spans="1:2">
      <c r="A2" s="40">
        <v>1</v>
      </c>
      <c r="B2" s="542" t="s">
        <v>1</v>
      </c>
    </row>
    <row r="3" spans="1:2">
      <c r="A3" s="40">
        <v>2</v>
      </c>
      <c r="B3" s="542" t="s">
        <v>2</v>
      </c>
    </row>
    <row r="4" spans="1:2">
      <c r="A4" s="40">
        <v>3</v>
      </c>
      <c r="B4" s="542" t="s">
        <v>3</v>
      </c>
    </row>
    <row r="5" spans="1:2">
      <c r="A5" s="40">
        <v>4</v>
      </c>
      <c r="B5" s="542" t="s">
        <v>4</v>
      </c>
    </row>
    <row r="6" spans="1:2">
      <c r="A6" s="40">
        <v>5</v>
      </c>
      <c r="B6" s="542" t="s">
        <v>5</v>
      </c>
    </row>
    <row r="7" spans="1:2">
      <c r="A7" s="40">
        <v>6</v>
      </c>
      <c r="B7" s="542" t="s">
        <v>6</v>
      </c>
    </row>
    <row r="8" s="538" customFormat="1" ht="15" customHeight="1" spans="1:2">
      <c r="A8" s="543">
        <v>7</v>
      </c>
      <c r="B8" s="544" t="s">
        <v>7</v>
      </c>
    </row>
    <row r="9" ht="18.95" customHeight="1" spans="1:2">
      <c r="A9" s="540"/>
      <c r="B9" s="545" t="s">
        <v>8</v>
      </c>
    </row>
    <row r="10" ht="15.95" customHeight="1" spans="1:2">
      <c r="A10" s="40">
        <v>1</v>
      </c>
      <c r="B10" s="546" t="s">
        <v>9</v>
      </c>
    </row>
    <row r="11" spans="1:2">
      <c r="A11" s="40">
        <v>2</v>
      </c>
      <c r="B11" s="542" t="s">
        <v>10</v>
      </c>
    </row>
    <row r="12" spans="1:2">
      <c r="A12" s="40">
        <v>3</v>
      </c>
      <c r="B12" s="544" t="s">
        <v>11</v>
      </c>
    </row>
    <row r="13" spans="1:2">
      <c r="A13" s="40">
        <v>4</v>
      </c>
      <c r="B13" s="542" t="s">
        <v>12</v>
      </c>
    </row>
    <row r="14" spans="1:2">
      <c r="A14" s="40">
        <v>5</v>
      </c>
      <c r="B14" s="542" t="s">
        <v>13</v>
      </c>
    </row>
    <row r="15" spans="1:2">
      <c r="A15" s="40">
        <v>6</v>
      </c>
      <c r="B15" s="542" t="s">
        <v>14</v>
      </c>
    </row>
    <row r="16" spans="1:2">
      <c r="A16" s="40">
        <v>7</v>
      </c>
      <c r="B16" s="542" t="s">
        <v>15</v>
      </c>
    </row>
    <row r="17" spans="1:2">
      <c r="A17" s="40">
        <v>8</v>
      </c>
      <c r="B17" s="542" t="s">
        <v>16</v>
      </c>
    </row>
    <row r="18" spans="1:2">
      <c r="A18" s="40">
        <v>9</v>
      </c>
      <c r="B18" s="542" t="s">
        <v>17</v>
      </c>
    </row>
    <row r="19" spans="1:2">
      <c r="A19" s="40"/>
      <c r="B19" s="542"/>
    </row>
    <row r="20" ht="20.25" spans="1:2">
      <c r="A20" s="540"/>
      <c r="B20" s="541" t="s">
        <v>18</v>
      </c>
    </row>
    <row r="21" spans="1:2">
      <c r="A21" s="40">
        <v>1</v>
      </c>
      <c r="B21" s="547" t="s">
        <v>19</v>
      </c>
    </row>
    <row r="22" spans="1:2">
      <c r="A22" s="40">
        <v>2</v>
      </c>
      <c r="B22" s="542" t="s">
        <v>20</v>
      </c>
    </row>
    <row r="23" spans="1:2">
      <c r="A23" s="40">
        <v>3</v>
      </c>
      <c r="B23" s="542" t="s">
        <v>21</v>
      </c>
    </row>
    <row r="24" spans="1:2">
      <c r="A24" s="40">
        <v>4</v>
      </c>
      <c r="B24" s="542" t="s">
        <v>22</v>
      </c>
    </row>
    <row r="25" spans="1:2">
      <c r="A25" s="40">
        <v>5</v>
      </c>
      <c r="B25" s="542" t="s">
        <v>23</v>
      </c>
    </row>
    <row r="26" spans="1:2">
      <c r="A26" s="40">
        <v>6</v>
      </c>
      <c r="B26" s="542" t="s">
        <v>24</v>
      </c>
    </row>
    <row r="27" spans="1:2">
      <c r="A27" s="40">
        <v>7</v>
      </c>
      <c r="B27" s="542" t="s">
        <v>25</v>
      </c>
    </row>
    <row r="28" spans="1:2">
      <c r="A28" s="40"/>
      <c r="B28" s="542"/>
    </row>
    <row r="29" ht="20.25" spans="1:2">
      <c r="A29" s="540"/>
      <c r="B29" s="541" t="s">
        <v>26</v>
      </c>
    </row>
    <row r="30" spans="1:2">
      <c r="A30" s="40">
        <v>1</v>
      </c>
      <c r="B30" s="547" t="s">
        <v>27</v>
      </c>
    </row>
    <row r="31" spans="1:2">
      <c r="A31" s="40">
        <v>2</v>
      </c>
      <c r="B31" s="542" t="s">
        <v>28</v>
      </c>
    </row>
    <row r="32" spans="1:2">
      <c r="A32" s="40">
        <v>3</v>
      </c>
      <c r="B32" s="542" t="s">
        <v>29</v>
      </c>
    </row>
    <row r="33" ht="28.5" spans="1:2">
      <c r="A33" s="40">
        <v>4</v>
      </c>
      <c r="B33" s="542" t="s">
        <v>30</v>
      </c>
    </row>
    <row r="34" spans="1:2">
      <c r="A34" s="40">
        <v>5</v>
      </c>
      <c r="B34" s="542" t="s">
        <v>31</v>
      </c>
    </row>
    <row r="35" spans="1:2">
      <c r="A35" s="40">
        <v>6</v>
      </c>
      <c r="B35" s="542" t="s">
        <v>32</v>
      </c>
    </row>
    <row r="36" spans="1:2">
      <c r="A36" s="40">
        <v>7</v>
      </c>
      <c r="B36" s="542" t="s">
        <v>33</v>
      </c>
    </row>
    <row r="37" spans="1:2">
      <c r="A37" s="40"/>
      <c r="B37" s="542"/>
    </row>
    <row r="39" spans="1:2">
      <c r="A39" s="548" t="s">
        <v>34</v>
      </c>
      <c r="B39" s="54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F4" sqref="F4"/>
    </sheetView>
  </sheetViews>
  <sheetFormatPr defaultColWidth="9" defaultRowHeight="13.5"/>
  <cols>
    <col min="1" max="2" width="7" style="1" customWidth="1"/>
    <col min="3" max="3" width="12.125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305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284</v>
      </c>
      <c r="B2" s="6" t="s">
        <v>289</v>
      </c>
      <c r="C2" s="6" t="s">
        <v>285</v>
      </c>
      <c r="D2" s="6" t="s">
        <v>286</v>
      </c>
      <c r="E2" s="6" t="s">
        <v>287</v>
      </c>
      <c r="F2" s="6" t="s">
        <v>288</v>
      </c>
      <c r="G2" s="5" t="s">
        <v>306</v>
      </c>
      <c r="H2" s="5"/>
      <c r="I2" s="5" t="s">
        <v>307</v>
      </c>
      <c r="J2" s="5"/>
      <c r="K2" s="7" t="s">
        <v>308</v>
      </c>
      <c r="L2" s="75" t="s">
        <v>309</v>
      </c>
      <c r="M2" s="22" t="s">
        <v>310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311</v>
      </c>
      <c r="H3" s="5" t="s">
        <v>312</v>
      </c>
      <c r="I3" s="5" t="s">
        <v>311</v>
      </c>
      <c r="J3" s="5" t="s">
        <v>312</v>
      </c>
      <c r="K3" s="9"/>
      <c r="L3" s="76"/>
      <c r="M3" s="23"/>
    </row>
    <row r="4" s="1" customFormat="1" ht="43" customHeight="1" spans="1:13">
      <c r="A4" s="10">
        <v>1</v>
      </c>
      <c r="B4" s="26" t="s">
        <v>301</v>
      </c>
      <c r="C4" s="25">
        <v>220524538</v>
      </c>
      <c r="D4" s="26" t="s">
        <v>299</v>
      </c>
      <c r="E4" s="27" t="s">
        <v>118</v>
      </c>
      <c r="F4" s="28" t="s">
        <v>300</v>
      </c>
      <c r="G4" s="72">
        <v>-0.02</v>
      </c>
      <c r="H4" s="72">
        <v>0</v>
      </c>
      <c r="I4" s="77">
        <v>-0.035</v>
      </c>
      <c r="J4" s="72">
        <v>0.02</v>
      </c>
      <c r="K4" s="10">
        <f>SUM(G4:J4)</f>
        <v>-0.035</v>
      </c>
      <c r="L4" s="10" t="s">
        <v>313</v>
      </c>
      <c r="M4" s="10" t="s">
        <v>314</v>
      </c>
    </row>
    <row r="5" s="1" customFormat="1" ht="20" customHeight="1" spans="1:13">
      <c r="A5" s="10"/>
      <c r="B5" s="26"/>
      <c r="C5" s="26"/>
      <c r="D5" s="26"/>
      <c r="E5" s="27"/>
      <c r="F5" s="26"/>
      <c r="G5" s="10"/>
      <c r="H5" s="10"/>
      <c r="I5" s="10"/>
      <c r="J5" s="10"/>
      <c r="K5" s="10"/>
      <c r="L5" s="10"/>
      <c r="M5" s="10"/>
    </row>
    <row r="6" s="1" customFormat="1" ht="20" customHeight="1" spans="1:13">
      <c r="A6" s="10"/>
      <c r="B6" s="26"/>
      <c r="C6" s="25"/>
      <c r="D6" s="26"/>
      <c r="E6" s="27"/>
      <c r="F6" s="26"/>
      <c r="G6" s="10"/>
      <c r="H6" s="10"/>
      <c r="I6" s="10"/>
      <c r="J6" s="10"/>
      <c r="K6" s="10"/>
      <c r="L6" s="10"/>
      <c r="M6" s="10"/>
    </row>
    <row r="7" s="1" customFormat="1" ht="20" customHeight="1" spans="1:13">
      <c r="A7" s="10"/>
      <c r="B7" s="26"/>
      <c r="C7" s="25"/>
      <c r="D7" s="26"/>
      <c r="E7" s="27"/>
      <c r="F7" s="26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26"/>
      <c r="C8" s="25"/>
      <c r="D8" s="26"/>
      <c r="E8" s="27"/>
      <c r="F8" s="26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4"/>
      <c r="C9" s="34"/>
      <c r="D9" s="73"/>
      <c r="E9" s="34"/>
      <c r="F9" s="34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4"/>
      <c r="C10" s="34"/>
      <c r="D10" s="73"/>
      <c r="E10" s="34"/>
      <c r="F10" s="34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302</v>
      </c>
      <c r="B12" s="17"/>
      <c r="C12" s="17"/>
      <c r="D12" s="17"/>
      <c r="E12" s="18"/>
      <c r="F12" s="19"/>
      <c r="G12" s="33"/>
      <c r="H12" s="16" t="s">
        <v>303</v>
      </c>
      <c r="I12" s="17"/>
      <c r="J12" s="17"/>
      <c r="K12" s="18"/>
      <c r="L12" s="78"/>
      <c r="M12" s="24"/>
    </row>
    <row r="13" s="1" customFormat="1" ht="63" customHeight="1" spans="1:23">
      <c r="A13" s="20" t="s">
        <v>315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6.5" spans="1:13">
      <c r="A14" s="20" t="s">
        <v>316</v>
      </c>
      <c r="B14" s="74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8 M9 M10 W13 M14 M1:M4 M11:M12 M1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4" sqref="F4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23.2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318</v>
      </c>
      <c r="B2" s="6" t="s">
        <v>289</v>
      </c>
      <c r="C2" s="6" t="s">
        <v>285</v>
      </c>
      <c r="D2" s="6" t="s">
        <v>286</v>
      </c>
      <c r="E2" s="6" t="s">
        <v>287</v>
      </c>
      <c r="F2" s="6" t="s">
        <v>288</v>
      </c>
      <c r="G2" s="54" t="s">
        <v>319</v>
      </c>
      <c r="H2" s="55"/>
      <c r="I2" s="68"/>
      <c r="J2" s="54" t="s">
        <v>320</v>
      </c>
      <c r="K2" s="55"/>
      <c r="L2" s="68"/>
      <c r="M2" s="54" t="s">
        <v>321</v>
      </c>
      <c r="N2" s="55"/>
      <c r="O2" s="68"/>
      <c r="P2" s="54" t="s">
        <v>322</v>
      </c>
      <c r="Q2" s="55"/>
      <c r="R2" s="68"/>
      <c r="S2" s="55" t="s">
        <v>323</v>
      </c>
      <c r="T2" s="55"/>
      <c r="U2" s="68"/>
      <c r="V2" s="70" t="s">
        <v>324</v>
      </c>
      <c r="W2" s="70" t="s">
        <v>298</v>
      </c>
    </row>
    <row r="3" s="2" customFormat="1" ht="18" customHeight="1" spans="1:23">
      <c r="A3" s="8"/>
      <c r="B3" s="56"/>
      <c r="C3" s="56"/>
      <c r="D3" s="56"/>
      <c r="E3" s="56"/>
      <c r="F3" s="56"/>
      <c r="G3" s="5" t="s">
        <v>325</v>
      </c>
      <c r="H3" s="5" t="s">
        <v>68</v>
      </c>
      <c r="I3" s="5" t="s">
        <v>289</v>
      </c>
      <c r="J3" s="5" t="s">
        <v>325</v>
      </c>
      <c r="K3" s="5" t="s">
        <v>68</v>
      </c>
      <c r="L3" s="5" t="s">
        <v>289</v>
      </c>
      <c r="M3" s="5" t="s">
        <v>325</v>
      </c>
      <c r="N3" s="5" t="s">
        <v>68</v>
      </c>
      <c r="O3" s="5" t="s">
        <v>289</v>
      </c>
      <c r="P3" s="5" t="s">
        <v>325</v>
      </c>
      <c r="Q3" s="5" t="s">
        <v>68</v>
      </c>
      <c r="R3" s="5" t="s">
        <v>289</v>
      </c>
      <c r="S3" s="5" t="s">
        <v>325</v>
      </c>
      <c r="T3" s="5" t="s">
        <v>68</v>
      </c>
      <c r="U3" s="5" t="s">
        <v>289</v>
      </c>
      <c r="V3" s="71"/>
      <c r="W3" s="71"/>
    </row>
    <row r="4" s="53" customFormat="1" ht="30" customHeight="1" spans="1:23">
      <c r="A4" s="57" t="s">
        <v>326</v>
      </c>
      <c r="B4" s="26" t="s">
        <v>301</v>
      </c>
      <c r="C4" s="25">
        <v>220524538</v>
      </c>
      <c r="D4" s="26" t="s">
        <v>299</v>
      </c>
      <c r="E4" s="27" t="s">
        <v>118</v>
      </c>
      <c r="F4" s="28" t="s">
        <v>300</v>
      </c>
      <c r="G4" s="58" t="s">
        <v>327</v>
      </c>
      <c r="H4" s="57" t="s">
        <v>328</v>
      </c>
      <c r="I4" s="57" t="s">
        <v>329</v>
      </c>
      <c r="J4" s="27"/>
      <c r="K4" s="57"/>
      <c r="L4" s="26"/>
      <c r="M4" s="57"/>
      <c r="N4" s="57"/>
      <c r="O4" s="57"/>
      <c r="P4" s="69"/>
      <c r="Q4" s="57"/>
      <c r="R4" s="57"/>
      <c r="S4" s="57"/>
      <c r="T4" s="57"/>
      <c r="U4" s="57"/>
      <c r="V4" s="62"/>
      <c r="W4" s="62"/>
    </row>
    <row r="5" s="1" customFormat="1" ht="30" customHeight="1" spans="1:23">
      <c r="A5" s="59"/>
      <c r="B5" s="26"/>
      <c r="C5" s="26"/>
      <c r="D5" s="60"/>
      <c r="E5" s="26"/>
      <c r="F5" s="26"/>
      <c r="G5" s="54" t="s">
        <v>330</v>
      </c>
      <c r="H5" s="55"/>
      <c r="I5" s="68"/>
      <c r="J5" s="54" t="s">
        <v>331</v>
      </c>
      <c r="K5" s="55"/>
      <c r="L5" s="68"/>
      <c r="M5" s="54" t="s">
        <v>332</v>
      </c>
      <c r="N5" s="55"/>
      <c r="O5" s="68"/>
      <c r="P5" s="54" t="s">
        <v>333</v>
      </c>
      <c r="Q5" s="55"/>
      <c r="R5" s="68"/>
      <c r="S5" s="55" t="s">
        <v>334</v>
      </c>
      <c r="T5" s="55"/>
      <c r="U5" s="68"/>
      <c r="V5" s="10"/>
      <c r="W5" s="10"/>
    </row>
    <row r="6" s="1" customFormat="1" ht="30" customHeight="1" spans="1:23">
      <c r="A6" s="59"/>
      <c r="B6" s="26"/>
      <c r="C6" s="25"/>
      <c r="D6" s="60"/>
      <c r="E6" s="26"/>
      <c r="F6" s="26"/>
      <c r="G6" s="5" t="s">
        <v>325</v>
      </c>
      <c r="H6" s="5" t="s">
        <v>68</v>
      </c>
      <c r="I6" s="5" t="s">
        <v>289</v>
      </c>
      <c r="J6" s="5" t="s">
        <v>325</v>
      </c>
      <c r="K6" s="5" t="s">
        <v>68</v>
      </c>
      <c r="L6" s="5" t="s">
        <v>289</v>
      </c>
      <c r="M6" s="5" t="s">
        <v>325</v>
      </c>
      <c r="N6" s="5" t="s">
        <v>68</v>
      </c>
      <c r="O6" s="5" t="s">
        <v>289</v>
      </c>
      <c r="P6" s="5" t="s">
        <v>325</v>
      </c>
      <c r="Q6" s="5" t="s">
        <v>68</v>
      </c>
      <c r="R6" s="5" t="s">
        <v>289</v>
      </c>
      <c r="S6" s="5" t="s">
        <v>325</v>
      </c>
      <c r="T6" s="5" t="s">
        <v>68</v>
      </c>
      <c r="U6" s="5" t="s">
        <v>289</v>
      </c>
      <c r="V6" s="10"/>
      <c r="W6" s="10"/>
    </row>
    <row r="7" s="53" customFormat="1" ht="30" customHeight="1" spans="1:23">
      <c r="A7" s="61"/>
      <c r="B7" s="26"/>
      <c r="C7" s="25"/>
      <c r="D7" s="60"/>
      <c r="E7" s="26"/>
      <c r="F7" s="26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 t="s">
        <v>335</v>
      </c>
      <c r="W7" s="62"/>
    </row>
    <row r="8" s="1" customFormat="1" ht="30" customHeight="1" spans="1:23">
      <c r="A8" s="63"/>
      <c r="B8" s="26"/>
      <c r="C8" s="25"/>
      <c r="D8" s="60"/>
      <c r="E8" s="26"/>
      <c r="F8" s="26"/>
      <c r="G8" s="5"/>
      <c r="H8" s="5"/>
      <c r="I8" s="5"/>
      <c r="J8" s="54"/>
      <c r="K8" s="55"/>
      <c r="L8" s="68"/>
      <c r="M8" s="54"/>
      <c r="N8" s="55"/>
      <c r="O8" s="68"/>
      <c r="P8" s="54"/>
      <c r="Q8" s="55"/>
      <c r="R8" s="68"/>
      <c r="S8" s="55"/>
      <c r="T8" s="55"/>
      <c r="U8" s="68"/>
      <c r="V8" s="10"/>
      <c r="W8" s="10"/>
    </row>
    <row r="9" s="1" customFormat="1" ht="14.25" customHeight="1" spans="1:22">
      <c r="A9" s="15"/>
      <c r="B9" s="15"/>
      <c r="C9" s="60"/>
      <c r="D9" s="64"/>
      <c r="E9" s="6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60"/>
      <c r="E10" s="66"/>
      <c r="F10" s="6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60"/>
      <c r="E11" s="65"/>
      <c r="F11" s="6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6"/>
      <c r="B12" s="66"/>
      <c r="C12" s="66"/>
      <c r="D12" s="66"/>
      <c r="E12" s="66"/>
      <c r="F12" s="6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5"/>
      <c r="B13" s="65"/>
      <c r="C13" s="65"/>
      <c r="D13" s="65"/>
      <c r="E13" s="65"/>
      <c r="F13" s="6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302</v>
      </c>
      <c r="B15" s="17"/>
      <c r="C15" s="17"/>
      <c r="D15" s="17"/>
      <c r="E15" s="18"/>
      <c r="F15" s="19"/>
      <c r="G15" s="33"/>
      <c r="H15" s="67"/>
      <c r="I15" s="67"/>
      <c r="J15" s="16" t="s">
        <v>303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315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 W5 W6 W7 W8 V9 W10 W11 W12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7" t="s">
        <v>336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5" customFormat="1" ht="16.5" spans="1:14">
      <c r="A2" s="38" t="s">
        <v>337</v>
      </c>
      <c r="B2" s="39" t="s">
        <v>285</v>
      </c>
      <c r="C2" s="39" t="s">
        <v>286</v>
      </c>
      <c r="D2" s="39" t="s">
        <v>287</v>
      </c>
      <c r="E2" s="39" t="s">
        <v>288</v>
      </c>
      <c r="F2" s="39" t="s">
        <v>289</v>
      </c>
      <c r="G2" s="38" t="s">
        <v>338</v>
      </c>
      <c r="H2" s="38" t="s">
        <v>339</v>
      </c>
      <c r="I2" s="38" t="s">
        <v>340</v>
      </c>
      <c r="J2" s="38" t="s">
        <v>339</v>
      </c>
      <c r="K2" s="38" t="s">
        <v>341</v>
      </c>
      <c r="L2" s="38" t="s">
        <v>339</v>
      </c>
      <c r="M2" s="39" t="s">
        <v>324</v>
      </c>
      <c r="N2" s="39" t="s">
        <v>298</v>
      </c>
    </row>
    <row r="3" spans="1:14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ht="16.5" spans="1:14">
      <c r="A4" s="42" t="s">
        <v>337</v>
      </c>
      <c r="B4" s="43" t="s">
        <v>342</v>
      </c>
      <c r="C4" s="43" t="s">
        <v>325</v>
      </c>
      <c r="D4" s="43" t="s">
        <v>287</v>
      </c>
      <c r="E4" s="39" t="s">
        <v>288</v>
      </c>
      <c r="F4" s="39" t="s">
        <v>289</v>
      </c>
      <c r="G4" s="38" t="s">
        <v>338</v>
      </c>
      <c r="H4" s="38" t="s">
        <v>339</v>
      </c>
      <c r="I4" s="38" t="s">
        <v>340</v>
      </c>
      <c r="J4" s="38" t="s">
        <v>339</v>
      </c>
      <c r="K4" s="38" t="s">
        <v>341</v>
      </c>
      <c r="L4" s="38" t="s">
        <v>339</v>
      </c>
      <c r="M4" s="39" t="s">
        <v>324</v>
      </c>
      <c r="N4" s="39" t="s">
        <v>298</v>
      </c>
    </row>
    <row r="5" spans="1:14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="36" customFormat="1" ht="18.75" spans="1:14">
      <c r="A11" s="44" t="s">
        <v>343</v>
      </c>
      <c r="B11" s="45"/>
      <c r="C11" s="45"/>
      <c r="D11" s="46"/>
      <c r="E11" s="47"/>
      <c r="F11" s="48"/>
      <c r="G11" s="49"/>
      <c r="H11" s="48"/>
      <c r="I11" s="44" t="s">
        <v>344</v>
      </c>
      <c r="J11" s="45"/>
      <c r="K11" s="45"/>
      <c r="L11" s="45"/>
      <c r="M11" s="45"/>
      <c r="N11" s="52"/>
    </row>
    <row r="12" ht="16.5" spans="1:14">
      <c r="A12" s="50" t="s">
        <v>345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2.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346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318</v>
      </c>
      <c r="B2" s="6" t="s">
        <v>289</v>
      </c>
      <c r="C2" s="6" t="s">
        <v>285</v>
      </c>
      <c r="D2" s="6" t="s">
        <v>286</v>
      </c>
      <c r="E2" s="6" t="s">
        <v>287</v>
      </c>
      <c r="F2" s="6" t="s">
        <v>288</v>
      </c>
      <c r="G2" s="5" t="s">
        <v>347</v>
      </c>
      <c r="H2" s="5" t="s">
        <v>348</v>
      </c>
      <c r="I2" s="5" t="s">
        <v>349</v>
      </c>
      <c r="J2" s="5" t="s">
        <v>350</v>
      </c>
      <c r="K2" s="6" t="s">
        <v>324</v>
      </c>
      <c r="L2" s="6" t="s">
        <v>298</v>
      </c>
    </row>
    <row r="3" s="1" customFormat="1" ht="40" customHeight="1" spans="1:12">
      <c r="A3" s="15" t="s">
        <v>351</v>
      </c>
      <c r="B3" s="10" t="s">
        <v>352</v>
      </c>
      <c r="C3" s="25">
        <v>220524538</v>
      </c>
      <c r="D3" s="26" t="s">
        <v>299</v>
      </c>
      <c r="E3" s="27" t="s">
        <v>118</v>
      </c>
      <c r="F3" s="28" t="s">
        <v>300</v>
      </c>
      <c r="G3" s="10" t="s">
        <v>353</v>
      </c>
      <c r="H3" s="29" t="s">
        <v>354</v>
      </c>
      <c r="I3" s="29"/>
      <c r="J3" s="10"/>
      <c r="K3" s="34" t="s">
        <v>355</v>
      </c>
      <c r="L3" s="10" t="s">
        <v>314</v>
      </c>
    </row>
    <row r="4" s="1" customFormat="1" ht="14.25" customHeight="1" spans="1:12">
      <c r="A4" s="15"/>
      <c r="B4" s="10"/>
      <c r="C4" s="30"/>
      <c r="D4" s="31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30"/>
      <c r="D5" s="31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30"/>
      <c r="D6" s="31"/>
      <c r="E6" s="32"/>
      <c r="F6" s="13"/>
      <c r="G6" s="10"/>
      <c r="H6" s="10"/>
      <c r="I6" s="34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356</v>
      </c>
      <c r="B10" s="17"/>
      <c r="C10" s="17"/>
      <c r="D10" s="17"/>
      <c r="E10" s="18"/>
      <c r="F10" s="19"/>
      <c r="G10" s="33"/>
      <c r="H10" s="16" t="s">
        <v>357</v>
      </c>
      <c r="I10" s="17"/>
      <c r="J10" s="17"/>
      <c r="K10" s="17"/>
      <c r="L10" s="24"/>
    </row>
    <row r="11" s="1" customFormat="1" ht="72.95" customHeight="1" spans="1:12">
      <c r="A11" s="20" t="s">
        <v>358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359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284</v>
      </c>
      <c r="B2" s="6" t="s">
        <v>289</v>
      </c>
      <c r="C2" s="6" t="s">
        <v>325</v>
      </c>
      <c r="D2" s="6" t="s">
        <v>287</v>
      </c>
      <c r="E2" s="6" t="s">
        <v>288</v>
      </c>
      <c r="F2" s="5" t="s">
        <v>360</v>
      </c>
      <c r="G2" s="5" t="s">
        <v>307</v>
      </c>
      <c r="H2" s="7" t="s">
        <v>308</v>
      </c>
      <c r="I2" s="22" t="s">
        <v>310</v>
      </c>
    </row>
    <row r="3" s="2" customFormat="1" ht="18" customHeight="1" spans="1:9">
      <c r="A3" s="5"/>
      <c r="B3" s="8"/>
      <c r="C3" s="8"/>
      <c r="D3" s="8"/>
      <c r="E3" s="8"/>
      <c r="F3" s="5" t="s">
        <v>361</v>
      </c>
      <c r="G3" s="5" t="s">
        <v>311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343</v>
      </c>
      <c r="B10" s="17"/>
      <c r="C10" s="17"/>
      <c r="D10" s="18"/>
      <c r="E10" s="19"/>
      <c r="F10" s="16" t="s">
        <v>362</v>
      </c>
      <c r="G10" s="17"/>
      <c r="H10" s="18"/>
      <c r="I10" s="24"/>
    </row>
    <row r="11" s="1" customFormat="1" ht="51.95" customHeight="1" spans="1:9">
      <c r="A11" s="20" t="s">
        <v>363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8" t="s">
        <v>35</v>
      </c>
      <c r="C2" s="519"/>
      <c r="D2" s="519"/>
      <c r="E2" s="519"/>
      <c r="F2" s="519"/>
      <c r="G2" s="519"/>
      <c r="H2" s="519"/>
      <c r="I2" s="533"/>
    </row>
    <row r="3" ht="27.95" customHeight="1" spans="2:9">
      <c r="B3" s="520"/>
      <c r="C3" s="521"/>
      <c r="D3" s="522" t="s">
        <v>36</v>
      </c>
      <c r="E3" s="523"/>
      <c r="F3" s="524" t="s">
        <v>37</v>
      </c>
      <c r="G3" s="525"/>
      <c r="H3" s="522" t="s">
        <v>38</v>
      </c>
      <c r="I3" s="534"/>
    </row>
    <row r="4" ht="27.95" customHeight="1" spans="2:9">
      <c r="B4" s="520" t="s">
        <v>39</v>
      </c>
      <c r="C4" s="521" t="s">
        <v>40</v>
      </c>
      <c r="D4" s="521" t="s">
        <v>41</v>
      </c>
      <c r="E4" s="521" t="s">
        <v>42</v>
      </c>
      <c r="F4" s="526" t="s">
        <v>41</v>
      </c>
      <c r="G4" s="526" t="s">
        <v>42</v>
      </c>
      <c r="H4" s="521" t="s">
        <v>41</v>
      </c>
      <c r="I4" s="535" t="s">
        <v>42</v>
      </c>
    </row>
    <row r="5" ht="27.95" customHeight="1" spans="2:9">
      <c r="B5" s="527" t="s">
        <v>43</v>
      </c>
      <c r="C5" s="40">
        <v>13</v>
      </c>
      <c r="D5" s="40">
        <v>0</v>
      </c>
      <c r="E5" s="40">
        <v>1</v>
      </c>
      <c r="F5" s="528">
        <v>0</v>
      </c>
      <c r="G5" s="528">
        <v>1</v>
      </c>
      <c r="H5" s="40">
        <v>1</v>
      </c>
      <c r="I5" s="536">
        <v>2</v>
      </c>
    </row>
    <row r="6" ht="27.95" customHeight="1" spans="2:9">
      <c r="B6" s="527" t="s">
        <v>44</v>
      </c>
      <c r="C6" s="40">
        <v>20</v>
      </c>
      <c r="D6" s="40">
        <v>0</v>
      </c>
      <c r="E6" s="40">
        <v>1</v>
      </c>
      <c r="F6" s="528">
        <v>1</v>
      </c>
      <c r="G6" s="528">
        <v>2</v>
      </c>
      <c r="H6" s="40">
        <v>2</v>
      </c>
      <c r="I6" s="536">
        <v>3</v>
      </c>
    </row>
    <row r="7" ht="27.95" customHeight="1" spans="2:9">
      <c r="B7" s="527" t="s">
        <v>45</v>
      </c>
      <c r="C7" s="40">
        <v>32</v>
      </c>
      <c r="D7" s="40">
        <v>0</v>
      </c>
      <c r="E7" s="40">
        <v>1</v>
      </c>
      <c r="F7" s="528">
        <v>2</v>
      </c>
      <c r="G7" s="528">
        <v>3</v>
      </c>
      <c r="H7" s="40">
        <v>3</v>
      </c>
      <c r="I7" s="536">
        <v>4</v>
      </c>
    </row>
    <row r="8" ht="27.95" customHeight="1" spans="2:9">
      <c r="B8" s="527" t="s">
        <v>46</v>
      </c>
      <c r="C8" s="40">
        <v>50</v>
      </c>
      <c r="D8" s="40">
        <v>1</v>
      </c>
      <c r="E8" s="40">
        <v>2</v>
      </c>
      <c r="F8" s="528">
        <v>3</v>
      </c>
      <c r="G8" s="528">
        <v>4</v>
      </c>
      <c r="H8" s="40">
        <v>5</v>
      </c>
      <c r="I8" s="536">
        <v>6</v>
      </c>
    </row>
    <row r="9" ht="27.95" customHeight="1" spans="2:9">
      <c r="B9" s="527" t="s">
        <v>47</v>
      </c>
      <c r="C9" s="40">
        <v>80</v>
      </c>
      <c r="D9" s="40">
        <v>2</v>
      </c>
      <c r="E9" s="40">
        <v>3</v>
      </c>
      <c r="F9" s="528">
        <v>5</v>
      </c>
      <c r="G9" s="528">
        <v>6</v>
      </c>
      <c r="H9" s="40">
        <v>7</v>
      </c>
      <c r="I9" s="536">
        <v>8</v>
      </c>
    </row>
    <row r="10" ht="27.95" customHeight="1" spans="2:9">
      <c r="B10" s="527" t="s">
        <v>48</v>
      </c>
      <c r="C10" s="40">
        <v>125</v>
      </c>
      <c r="D10" s="40">
        <v>3</v>
      </c>
      <c r="E10" s="40">
        <v>4</v>
      </c>
      <c r="F10" s="528">
        <v>7</v>
      </c>
      <c r="G10" s="528">
        <v>8</v>
      </c>
      <c r="H10" s="40">
        <v>10</v>
      </c>
      <c r="I10" s="536">
        <v>11</v>
      </c>
    </row>
    <row r="11" ht="27.95" customHeight="1" spans="2:9">
      <c r="B11" s="527" t="s">
        <v>49</v>
      </c>
      <c r="C11" s="40">
        <v>200</v>
      </c>
      <c r="D11" s="40">
        <v>5</v>
      </c>
      <c r="E11" s="40">
        <v>6</v>
      </c>
      <c r="F11" s="528">
        <v>10</v>
      </c>
      <c r="G11" s="528">
        <v>11</v>
      </c>
      <c r="H11" s="40">
        <v>14</v>
      </c>
      <c r="I11" s="536">
        <v>15</v>
      </c>
    </row>
    <row r="12" ht="27.95" customHeight="1" spans="2:9">
      <c r="B12" s="529" t="s">
        <v>50</v>
      </c>
      <c r="C12" s="530">
        <v>315</v>
      </c>
      <c r="D12" s="530">
        <v>7</v>
      </c>
      <c r="E12" s="530">
        <v>8</v>
      </c>
      <c r="F12" s="531">
        <v>14</v>
      </c>
      <c r="G12" s="531">
        <v>15</v>
      </c>
      <c r="H12" s="530">
        <v>21</v>
      </c>
      <c r="I12" s="537">
        <v>22</v>
      </c>
    </row>
    <row r="14" spans="2:4">
      <c r="B14" s="532" t="s">
        <v>51</v>
      </c>
      <c r="C14" s="532"/>
      <c r="D14" s="5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tabSelected="1" workbookViewId="0">
      <selection activeCell="O41" sqref="O41"/>
    </sheetView>
  </sheetViews>
  <sheetFormatPr defaultColWidth="10.375" defaultRowHeight="16.5" customHeight="1"/>
  <cols>
    <col min="1" max="1" width="11.125" style="312" customWidth="1"/>
    <col min="2" max="9" width="10.375" style="312"/>
    <col min="10" max="10" width="8.875" style="312" customWidth="1"/>
    <col min="11" max="11" width="12" style="312" customWidth="1"/>
    <col min="12" max="16384" width="10.375" style="312"/>
  </cols>
  <sheetData>
    <row r="1" ht="21" spans="1:11">
      <c r="A1" s="442" t="s">
        <v>52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</row>
    <row r="2" ht="15" spans="1:11">
      <c r="A2" s="314" t="s">
        <v>53</v>
      </c>
      <c r="B2" s="315" t="s">
        <v>54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3" t="s">
        <v>58</v>
      </c>
      <c r="J2" s="393"/>
      <c r="K2" s="394"/>
    </row>
    <row r="3" spans="1:11">
      <c r="A3" s="318" t="s">
        <v>59</v>
      </c>
      <c r="B3" s="443"/>
      <c r="C3" s="444"/>
      <c r="D3" s="321" t="s">
        <v>60</v>
      </c>
      <c r="E3" s="322"/>
      <c r="F3" s="322"/>
      <c r="G3" s="323"/>
      <c r="H3" s="321" t="s">
        <v>61</v>
      </c>
      <c r="I3" s="322"/>
      <c r="J3" s="322"/>
      <c r="K3" s="323"/>
    </row>
    <row r="4" spans="1:11">
      <c r="A4" s="324" t="s">
        <v>62</v>
      </c>
      <c r="B4" s="445" t="s">
        <v>63</v>
      </c>
      <c r="C4" s="446"/>
      <c r="D4" s="324" t="s">
        <v>64</v>
      </c>
      <c r="E4" s="327"/>
      <c r="F4" s="447">
        <v>45168</v>
      </c>
      <c r="G4" s="448"/>
      <c r="H4" s="324" t="s">
        <v>65</v>
      </c>
      <c r="I4" s="327"/>
      <c r="J4" s="349" t="s">
        <v>66</v>
      </c>
      <c r="K4" s="395" t="s">
        <v>67</v>
      </c>
    </row>
    <row r="5" spans="1:11">
      <c r="A5" s="330" t="s">
        <v>68</v>
      </c>
      <c r="B5" s="449" t="s">
        <v>69</v>
      </c>
      <c r="C5" s="450"/>
      <c r="D5" s="324" t="s">
        <v>70</v>
      </c>
      <c r="E5" s="327"/>
      <c r="F5" s="447">
        <v>45160</v>
      </c>
      <c r="G5" s="448"/>
      <c r="H5" s="324" t="s">
        <v>71</v>
      </c>
      <c r="I5" s="327"/>
      <c r="J5" s="349" t="s">
        <v>66</v>
      </c>
      <c r="K5" s="395" t="s">
        <v>67</v>
      </c>
    </row>
    <row r="6" spans="1:11">
      <c r="A6" s="324" t="s">
        <v>72</v>
      </c>
      <c r="B6" s="451">
        <v>1</v>
      </c>
      <c r="C6" s="395">
        <v>6</v>
      </c>
      <c r="D6" s="330" t="s">
        <v>73</v>
      </c>
      <c r="E6" s="351"/>
      <c r="F6" s="447">
        <v>45166</v>
      </c>
      <c r="G6" s="448"/>
      <c r="H6" s="324" t="s">
        <v>74</v>
      </c>
      <c r="I6" s="327"/>
      <c r="J6" s="349" t="s">
        <v>66</v>
      </c>
      <c r="K6" s="395" t="s">
        <v>67</v>
      </c>
    </row>
    <row r="7" spans="1:11">
      <c r="A7" s="324" t="s">
        <v>75</v>
      </c>
      <c r="B7" s="452">
        <v>99</v>
      </c>
      <c r="C7" s="453"/>
      <c r="D7" s="330" t="s">
        <v>76</v>
      </c>
      <c r="E7" s="350"/>
      <c r="F7" s="447">
        <v>45167</v>
      </c>
      <c r="G7" s="448"/>
      <c r="H7" s="324" t="s">
        <v>77</v>
      </c>
      <c r="I7" s="327"/>
      <c r="J7" s="349" t="s">
        <v>66</v>
      </c>
      <c r="K7" s="395" t="s">
        <v>67</v>
      </c>
    </row>
    <row r="8" spans="1:11">
      <c r="A8" s="335" t="s">
        <v>78</v>
      </c>
      <c r="B8" s="336" t="s">
        <v>79</v>
      </c>
      <c r="C8" s="337"/>
      <c r="D8" s="338" t="s">
        <v>80</v>
      </c>
      <c r="E8" s="339"/>
      <c r="F8" s="340">
        <v>45167</v>
      </c>
      <c r="G8" s="341"/>
      <c r="H8" s="338" t="s">
        <v>81</v>
      </c>
      <c r="I8" s="339"/>
      <c r="J8" s="360" t="s">
        <v>66</v>
      </c>
      <c r="K8" s="404" t="s">
        <v>67</v>
      </c>
    </row>
    <row r="9" spans="1:11">
      <c r="A9" s="454" t="s">
        <v>82</v>
      </c>
      <c r="B9" s="455"/>
      <c r="C9" s="455"/>
      <c r="D9" s="455"/>
      <c r="E9" s="455"/>
      <c r="F9" s="455"/>
      <c r="G9" s="455"/>
      <c r="H9" s="455"/>
      <c r="I9" s="455"/>
      <c r="J9" s="455"/>
      <c r="K9" s="501"/>
    </row>
    <row r="10" ht="15" spans="1:11">
      <c r="A10" s="456" t="s">
        <v>83</v>
      </c>
      <c r="B10" s="457"/>
      <c r="C10" s="457"/>
      <c r="D10" s="457"/>
      <c r="E10" s="457"/>
      <c r="F10" s="457"/>
      <c r="G10" s="457"/>
      <c r="H10" s="457"/>
      <c r="I10" s="457"/>
      <c r="J10" s="457"/>
      <c r="K10" s="502"/>
    </row>
    <row r="11" ht="14.25" spans="1:11">
      <c r="A11" s="458" t="s">
        <v>84</v>
      </c>
      <c r="B11" s="459" t="s">
        <v>85</v>
      </c>
      <c r="C11" s="449" t="s">
        <v>86</v>
      </c>
      <c r="D11" s="460"/>
      <c r="E11" s="461" t="s">
        <v>87</v>
      </c>
      <c r="F11" s="459" t="s">
        <v>85</v>
      </c>
      <c r="G11" s="449" t="s">
        <v>86</v>
      </c>
      <c r="H11" s="449" t="s">
        <v>88</v>
      </c>
      <c r="I11" s="461" t="s">
        <v>89</v>
      </c>
      <c r="J11" s="459" t="s">
        <v>85</v>
      </c>
      <c r="K11" s="450" t="s">
        <v>86</v>
      </c>
    </row>
    <row r="12" ht="14.25" spans="1:11">
      <c r="A12" s="330" t="s">
        <v>90</v>
      </c>
      <c r="B12" s="348" t="s">
        <v>85</v>
      </c>
      <c r="C12" s="349" t="s">
        <v>86</v>
      </c>
      <c r="D12" s="350"/>
      <c r="E12" s="351" t="s">
        <v>91</v>
      </c>
      <c r="F12" s="348" t="s">
        <v>85</v>
      </c>
      <c r="G12" s="349" t="s">
        <v>86</v>
      </c>
      <c r="H12" s="349" t="s">
        <v>88</v>
      </c>
      <c r="I12" s="351" t="s">
        <v>92</v>
      </c>
      <c r="J12" s="348" t="s">
        <v>85</v>
      </c>
      <c r="K12" s="395" t="s">
        <v>86</v>
      </c>
    </row>
    <row r="13" ht="14.25" spans="1:11">
      <c r="A13" s="330" t="s">
        <v>93</v>
      </c>
      <c r="B13" s="348" t="s">
        <v>85</v>
      </c>
      <c r="C13" s="349" t="s">
        <v>86</v>
      </c>
      <c r="D13" s="350"/>
      <c r="E13" s="351" t="s">
        <v>94</v>
      </c>
      <c r="F13" s="349" t="s">
        <v>95</v>
      </c>
      <c r="G13" s="349" t="s">
        <v>96</v>
      </c>
      <c r="H13" s="349" t="s">
        <v>88</v>
      </c>
      <c r="I13" s="351" t="s">
        <v>97</v>
      </c>
      <c r="J13" s="348" t="s">
        <v>85</v>
      </c>
      <c r="K13" s="395" t="s">
        <v>86</v>
      </c>
    </row>
    <row r="14" ht="15" spans="1:11">
      <c r="A14" s="338" t="s">
        <v>98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97"/>
    </row>
    <row r="15" ht="15" spans="1:11">
      <c r="A15" s="456" t="s">
        <v>99</v>
      </c>
      <c r="B15" s="457"/>
      <c r="C15" s="457"/>
      <c r="D15" s="457"/>
      <c r="E15" s="457"/>
      <c r="F15" s="457"/>
      <c r="G15" s="457"/>
      <c r="H15" s="457"/>
      <c r="I15" s="457"/>
      <c r="J15" s="457"/>
      <c r="K15" s="502"/>
    </row>
    <row r="16" ht="14.25" spans="1:11">
      <c r="A16" s="462" t="s">
        <v>100</v>
      </c>
      <c r="B16" s="449" t="s">
        <v>95</v>
      </c>
      <c r="C16" s="449" t="s">
        <v>96</v>
      </c>
      <c r="D16" s="463"/>
      <c r="E16" s="464" t="s">
        <v>101</v>
      </c>
      <c r="F16" s="449" t="s">
        <v>95</v>
      </c>
      <c r="G16" s="449" t="s">
        <v>96</v>
      </c>
      <c r="H16" s="465"/>
      <c r="I16" s="464" t="s">
        <v>102</v>
      </c>
      <c r="J16" s="449" t="s">
        <v>95</v>
      </c>
      <c r="K16" s="450" t="s">
        <v>96</v>
      </c>
    </row>
    <row r="17" customHeight="1" spans="1:22">
      <c r="A17" s="366" t="s">
        <v>103</v>
      </c>
      <c r="B17" s="349" t="s">
        <v>95</v>
      </c>
      <c r="C17" s="349" t="s">
        <v>96</v>
      </c>
      <c r="D17" s="325"/>
      <c r="E17" s="367" t="s">
        <v>104</v>
      </c>
      <c r="F17" s="349" t="s">
        <v>95</v>
      </c>
      <c r="G17" s="349" t="s">
        <v>96</v>
      </c>
      <c r="H17" s="466"/>
      <c r="I17" s="367" t="s">
        <v>105</v>
      </c>
      <c r="J17" s="349" t="s">
        <v>95</v>
      </c>
      <c r="K17" s="395" t="s">
        <v>96</v>
      </c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</row>
    <row r="18" ht="18" customHeight="1" spans="1:11">
      <c r="A18" s="467" t="s">
        <v>106</v>
      </c>
      <c r="B18" s="468"/>
      <c r="C18" s="468"/>
      <c r="D18" s="468"/>
      <c r="E18" s="468"/>
      <c r="F18" s="468"/>
      <c r="G18" s="468"/>
      <c r="H18" s="468"/>
      <c r="I18" s="468"/>
      <c r="J18" s="468"/>
      <c r="K18" s="504"/>
    </row>
    <row r="19" s="441" customFormat="1" ht="18" customHeight="1" spans="1:11">
      <c r="A19" s="456" t="s">
        <v>107</v>
      </c>
      <c r="B19" s="457"/>
      <c r="C19" s="457"/>
      <c r="D19" s="457"/>
      <c r="E19" s="457"/>
      <c r="F19" s="457"/>
      <c r="G19" s="457"/>
      <c r="H19" s="457"/>
      <c r="I19" s="457"/>
      <c r="J19" s="457"/>
      <c r="K19" s="502"/>
    </row>
    <row r="20" customHeight="1" spans="1:11">
      <c r="A20" s="469" t="s">
        <v>108</v>
      </c>
      <c r="B20" s="470"/>
      <c r="C20" s="470"/>
      <c r="D20" s="470"/>
      <c r="E20" s="470"/>
      <c r="F20" s="470"/>
      <c r="G20" s="470"/>
      <c r="H20" s="470"/>
      <c r="I20" s="470"/>
      <c r="J20" s="470"/>
      <c r="K20" s="505"/>
    </row>
    <row r="21" ht="21.75" customHeight="1" spans="1:11">
      <c r="A21" s="471" t="s">
        <v>109</v>
      </c>
      <c r="B21" s="472" t="s">
        <v>110</v>
      </c>
      <c r="C21" s="472" t="s">
        <v>111</v>
      </c>
      <c r="D21" s="472" t="s">
        <v>112</v>
      </c>
      <c r="E21" s="472" t="s">
        <v>113</v>
      </c>
      <c r="F21" s="472" t="s">
        <v>114</v>
      </c>
      <c r="G21" s="472" t="s">
        <v>115</v>
      </c>
      <c r="H21" s="472" t="s">
        <v>116</v>
      </c>
      <c r="I21" s="367"/>
      <c r="J21" s="367"/>
      <c r="K21" s="407" t="s">
        <v>117</v>
      </c>
    </row>
    <row r="22" ht="29" customHeight="1" spans="1:11">
      <c r="A22" s="473" t="s">
        <v>118</v>
      </c>
      <c r="B22" s="474" t="s">
        <v>95</v>
      </c>
      <c r="C22" s="474" t="s">
        <v>95</v>
      </c>
      <c r="D22" s="474" t="s">
        <v>95</v>
      </c>
      <c r="E22" s="474" t="s">
        <v>95</v>
      </c>
      <c r="F22" s="474" t="s">
        <v>95</v>
      </c>
      <c r="G22" s="474" t="s">
        <v>95</v>
      </c>
      <c r="H22" s="474" t="s">
        <v>95</v>
      </c>
      <c r="I22" s="476"/>
      <c r="J22" s="476"/>
      <c r="K22" s="506"/>
    </row>
    <row r="23" ht="23" customHeight="1" spans="1:11">
      <c r="A23" s="34"/>
      <c r="B23" s="474"/>
      <c r="C23" s="474"/>
      <c r="D23" s="474"/>
      <c r="E23" s="474"/>
      <c r="F23" s="474"/>
      <c r="G23" s="474"/>
      <c r="H23" s="474"/>
      <c r="I23" s="476"/>
      <c r="J23" s="476"/>
      <c r="K23" s="506"/>
    </row>
    <row r="24" ht="23" customHeight="1" spans="1:11">
      <c r="A24" s="474"/>
      <c r="B24" s="474"/>
      <c r="C24" s="474"/>
      <c r="D24" s="474"/>
      <c r="E24" s="474"/>
      <c r="F24" s="474"/>
      <c r="G24" s="474"/>
      <c r="H24" s="475"/>
      <c r="I24" s="476"/>
      <c r="J24" s="476"/>
      <c r="K24" s="506"/>
    </row>
    <row r="25" ht="23" customHeight="1" spans="1:11">
      <c r="A25" s="474"/>
      <c r="B25" s="474"/>
      <c r="C25" s="474"/>
      <c r="D25" s="474"/>
      <c r="E25" s="474"/>
      <c r="F25" s="474"/>
      <c r="G25" s="474"/>
      <c r="H25" s="475"/>
      <c r="I25" s="476"/>
      <c r="J25" s="476"/>
      <c r="K25" s="506"/>
    </row>
    <row r="26" ht="23" customHeight="1" spans="1:11">
      <c r="A26" s="334"/>
      <c r="B26" s="474"/>
      <c r="C26" s="474"/>
      <c r="D26" s="474"/>
      <c r="E26" s="474"/>
      <c r="F26" s="474"/>
      <c r="G26" s="474"/>
      <c r="H26" s="475"/>
      <c r="I26" s="476"/>
      <c r="J26" s="476"/>
      <c r="K26" s="506"/>
    </row>
    <row r="27" ht="23" customHeight="1" spans="1:11">
      <c r="A27" s="334"/>
      <c r="B27" s="476"/>
      <c r="C27" s="476"/>
      <c r="D27" s="476"/>
      <c r="E27" s="476"/>
      <c r="F27" s="476"/>
      <c r="G27" s="476"/>
      <c r="H27" s="475"/>
      <c r="I27" s="476"/>
      <c r="J27" s="476"/>
      <c r="K27" s="507"/>
    </row>
    <row r="28" ht="23" customHeight="1" spans="1:11">
      <c r="A28" s="334"/>
      <c r="B28" s="476"/>
      <c r="C28" s="476"/>
      <c r="D28" s="476"/>
      <c r="E28" s="476"/>
      <c r="F28" s="476"/>
      <c r="G28" s="476"/>
      <c r="H28" s="475"/>
      <c r="I28" s="476"/>
      <c r="J28" s="476"/>
      <c r="K28" s="507"/>
    </row>
    <row r="29" ht="18" customHeight="1" spans="1:11">
      <c r="A29" s="477" t="s">
        <v>119</v>
      </c>
      <c r="B29" s="478"/>
      <c r="C29" s="478"/>
      <c r="D29" s="478"/>
      <c r="E29" s="478"/>
      <c r="F29" s="478"/>
      <c r="G29" s="478"/>
      <c r="H29" s="478"/>
      <c r="I29" s="478"/>
      <c r="J29" s="478"/>
      <c r="K29" s="508"/>
    </row>
    <row r="30" ht="18.75" customHeight="1" spans="1:11">
      <c r="A30" s="479" t="s">
        <v>120</v>
      </c>
      <c r="B30" s="480"/>
      <c r="C30" s="480"/>
      <c r="D30" s="480"/>
      <c r="E30" s="480"/>
      <c r="F30" s="480"/>
      <c r="G30" s="480"/>
      <c r="H30" s="480"/>
      <c r="I30" s="480"/>
      <c r="J30" s="480"/>
      <c r="K30" s="509"/>
    </row>
    <row r="31" ht="18.75" customHeight="1" spans="1:11">
      <c r="A31" s="481"/>
      <c r="B31" s="482"/>
      <c r="C31" s="482"/>
      <c r="D31" s="482"/>
      <c r="E31" s="482"/>
      <c r="F31" s="482"/>
      <c r="G31" s="482"/>
      <c r="H31" s="482"/>
      <c r="I31" s="482"/>
      <c r="J31" s="482"/>
      <c r="K31" s="510"/>
    </row>
    <row r="32" ht="18" customHeight="1" spans="1:11">
      <c r="A32" s="477" t="s">
        <v>121</v>
      </c>
      <c r="B32" s="478"/>
      <c r="C32" s="478"/>
      <c r="D32" s="478"/>
      <c r="E32" s="478"/>
      <c r="F32" s="478"/>
      <c r="G32" s="478"/>
      <c r="H32" s="478"/>
      <c r="I32" s="478"/>
      <c r="J32" s="478"/>
      <c r="K32" s="508"/>
    </row>
    <row r="33" ht="14.25" spans="1:11">
      <c r="A33" s="204" t="s">
        <v>122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35"/>
    </row>
    <row r="34" ht="15" spans="1:11">
      <c r="A34" s="164" t="s">
        <v>123</v>
      </c>
      <c r="B34" s="167"/>
      <c r="C34" s="349" t="s">
        <v>66</v>
      </c>
      <c r="D34" s="349" t="s">
        <v>67</v>
      </c>
      <c r="E34" s="483" t="s">
        <v>124</v>
      </c>
      <c r="F34" s="484"/>
      <c r="G34" s="484"/>
      <c r="H34" s="484"/>
      <c r="I34" s="484"/>
      <c r="J34" s="484"/>
      <c r="K34" s="511"/>
    </row>
    <row r="35" ht="15" spans="1:11">
      <c r="A35" s="485" t="s">
        <v>125</v>
      </c>
      <c r="B35" s="485"/>
      <c r="C35" s="485"/>
      <c r="D35" s="485"/>
      <c r="E35" s="485"/>
      <c r="F35" s="485"/>
      <c r="G35" s="485"/>
      <c r="H35" s="485"/>
      <c r="I35" s="485"/>
      <c r="J35" s="485"/>
      <c r="K35" s="485"/>
    </row>
    <row r="36" ht="21" customHeight="1" spans="1:11">
      <c r="A36" s="486" t="s">
        <v>126</v>
      </c>
      <c r="B36" s="487"/>
      <c r="C36" s="487"/>
      <c r="D36" s="487"/>
      <c r="E36" s="487"/>
      <c r="F36" s="487"/>
      <c r="G36" s="487"/>
      <c r="H36" s="487"/>
      <c r="I36" s="487"/>
      <c r="J36" s="487"/>
      <c r="K36" s="512"/>
    </row>
    <row r="37" ht="21" customHeight="1" spans="1:11">
      <c r="A37" s="488" t="s">
        <v>127</v>
      </c>
      <c r="B37" s="489"/>
      <c r="C37" s="489"/>
      <c r="D37" s="489"/>
      <c r="E37" s="489"/>
      <c r="F37" s="489"/>
      <c r="G37" s="489"/>
      <c r="H37" s="489"/>
      <c r="I37" s="489"/>
      <c r="J37" s="489"/>
      <c r="K37" s="513"/>
    </row>
    <row r="38" ht="21" customHeight="1" spans="1:11">
      <c r="A38" s="488"/>
      <c r="B38" s="489"/>
      <c r="C38" s="489"/>
      <c r="D38" s="489"/>
      <c r="E38" s="489"/>
      <c r="F38" s="489"/>
      <c r="G38" s="489"/>
      <c r="H38" s="489"/>
      <c r="I38" s="489"/>
      <c r="J38" s="489"/>
      <c r="K38" s="513"/>
    </row>
    <row r="39" ht="21" customHeight="1" spans="1:11">
      <c r="A39" s="488"/>
      <c r="B39" s="489"/>
      <c r="C39" s="489"/>
      <c r="D39" s="489"/>
      <c r="E39" s="489"/>
      <c r="F39" s="489"/>
      <c r="G39" s="489"/>
      <c r="H39" s="489"/>
      <c r="I39" s="489"/>
      <c r="J39" s="489"/>
      <c r="K39" s="513"/>
    </row>
    <row r="40" ht="21" customHeight="1" spans="1:11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513"/>
    </row>
    <row r="41" ht="21" customHeight="1" spans="1:11">
      <c r="A41" s="488"/>
      <c r="B41" s="489"/>
      <c r="C41" s="489"/>
      <c r="D41" s="489"/>
      <c r="E41" s="489"/>
      <c r="F41" s="489"/>
      <c r="G41" s="489"/>
      <c r="H41" s="489"/>
      <c r="I41" s="489"/>
      <c r="J41" s="489"/>
      <c r="K41" s="513"/>
    </row>
    <row r="42" ht="21" customHeight="1" spans="1:11">
      <c r="A42" s="488"/>
      <c r="B42" s="489"/>
      <c r="C42" s="489"/>
      <c r="D42" s="489"/>
      <c r="E42" s="489"/>
      <c r="F42" s="489"/>
      <c r="G42" s="489"/>
      <c r="H42" s="489"/>
      <c r="I42" s="489"/>
      <c r="J42" s="489"/>
      <c r="K42" s="513"/>
    </row>
    <row r="43" ht="15" spans="1:11">
      <c r="A43" s="490" t="s">
        <v>128</v>
      </c>
      <c r="B43" s="491"/>
      <c r="C43" s="491"/>
      <c r="D43" s="491"/>
      <c r="E43" s="491"/>
      <c r="F43" s="491"/>
      <c r="G43" s="491"/>
      <c r="H43" s="491"/>
      <c r="I43" s="491"/>
      <c r="J43" s="491"/>
      <c r="K43" s="514"/>
    </row>
    <row r="44" ht="15" spans="1:11">
      <c r="A44" s="456" t="s">
        <v>129</v>
      </c>
      <c r="B44" s="457"/>
      <c r="C44" s="457"/>
      <c r="D44" s="457"/>
      <c r="E44" s="457"/>
      <c r="F44" s="457"/>
      <c r="G44" s="457"/>
      <c r="H44" s="457"/>
      <c r="I44" s="457"/>
      <c r="J44" s="457"/>
      <c r="K44" s="502"/>
    </row>
    <row r="45" ht="14.25" spans="1:11">
      <c r="A45" s="462" t="s">
        <v>130</v>
      </c>
      <c r="B45" s="449" t="s">
        <v>95</v>
      </c>
      <c r="C45" s="449" t="s">
        <v>96</v>
      </c>
      <c r="D45" s="449" t="s">
        <v>88</v>
      </c>
      <c r="E45" s="464" t="s">
        <v>131</v>
      </c>
      <c r="F45" s="449" t="s">
        <v>95</v>
      </c>
      <c r="G45" s="449" t="s">
        <v>96</v>
      </c>
      <c r="H45" s="449" t="s">
        <v>88</v>
      </c>
      <c r="I45" s="464" t="s">
        <v>132</v>
      </c>
      <c r="J45" s="449" t="s">
        <v>95</v>
      </c>
      <c r="K45" s="450" t="s">
        <v>96</v>
      </c>
    </row>
    <row r="46" ht="14.25" spans="1:11">
      <c r="A46" s="366" t="s">
        <v>87</v>
      </c>
      <c r="B46" s="349" t="s">
        <v>95</v>
      </c>
      <c r="C46" s="349" t="s">
        <v>96</v>
      </c>
      <c r="D46" s="349" t="s">
        <v>88</v>
      </c>
      <c r="E46" s="367" t="s">
        <v>94</v>
      </c>
      <c r="F46" s="349" t="s">
        <v>95</v>
      </c>
      <c r="G46" s="349" t="s">
        <v>96</v>
      </c>
      <c r="H46" s="349" t="s">
        <v>88</v>
      </c>
      <c r="I46" s="367" t="s">
        <v>105</v>
      </c>
      <c r="J46" s="349" t="s">
        <v>95</v>
      </c>
      <c r="K46" s="395" t="s">
        <v>96</v>
      </c>
    </row>
    <row r="47" ht="15" spans="1:11">
      <c r="A47" s="338" t="s">
        <v>98</v>
      </c>
      <c r="B47" s="339"/>
      <c r="C47" s="339"/>
      <c r="D47" s="339"/>
      <c r="E47" s="339"/>
      <c r="F47" s="339"/>
      <c r="G47" s="339"/>
      <c r="H47" s="339"/>
      <c r="I47" s="339"/>
      <c r="J47" s="339"/>
      <c r="K47" s="397"/>
    </row>
    <row r="48" ht="15" spans="1:11">
      <c r="A48" s="485" t="s">
        <v>133</v>
      </c>
      <c r="B48" s="485"/>
      <c r="C48" s="485"/>
      <c r="D48" s="485"/>
      <c r="E48" s="485"/>
      <c r="F48" s="485"/>
      <c r="G48" s="485"/>
      <c r="H48" s="485"/>
      <c r="I48" s="485"/>
      <c r="J48" s="485"/>
      <c r="K48" s="485"/>
    </row>
    <row r="49" spans="1:11">
      <c r="A49" s="486"/>
      <c r="B49" s="487"/>
      <c r="C49" s="487"/>
      <c r="D49" s="487"/>
      <c r="E49" s="487"/>
      <c r="F49" s="487"/>
      <c r="G49" s="487"/>
      <c r="H49" s="487"/>
      <c r="I49" s="487"/>
      <c r="J49" s="487"/>
      <c r="K49" s="512"/>
    </row>
    <row r="50" spans="1:11">
      <c r="A50" s="492" t="s">
        <v>134</v>
      </c>
      <c r="B50" s="493" t="s">
        <v>135</v>
      </c>
      <c r="C50" s="493"/>
      <c r="D50" s="316" t="s">
        <v>136</v>
      </c>
      <c r="E50" s="494" t="s">
        <v>137</v>
      </c>
      <c r="F50" s="495" t="s">
        <v>138</v>
      </c>
      <c r="G50" s="496">
        <v>45164</v>
      </c>
      <c r="H50" s="497" t="s">
        <v>139</v>
      </c>
      <c r="I50" s="515"/>
      <c r="J50" s="494" t="s">
        <v>140</v>
      </c>
      <c r="K50" s="516"/>
    </row>
    <row r="51" spans="1:11">
      <c r="A51" s="498"/>
      <c r="B51" s="498"/>
      <c r="C51" s="498"/>
      <c r="D51" s="498"/>
      <c r="E51" s="498"/>
      <c r="F51" s="498"/>
      <c r="G51" s="498"/>
      <c r="H51" s="498"/>
      <c r="I51" s="498"/>
      <c r="J51" s="498"/>
      <c r="K51" s="498"/>
    </row>
    <row r="52" spans="1:11">
      <c r="A52" s="499"/>
      <c r="B52" s="500"/>
      <c r="C52" s="500"/>
      <c r="D52" s="500"/>
      <c r="E52" s="500"/>
      <c r="F52" s="500"/>
      <c r="G52" s="500"/>
      <c r="H52" s="500"/>
      <c r="I52" s="500"/>
      <c r="J52" s="500"/>
      <c r="K52" s="517"/>
    </row>
    <row r="53" spans="1:11">
      <c r="A53" s="492" t="s">
        <v>134</v>
      </c>
      <c r="B53" s="493" t="s">
        <v>135</v>
      </c>
      <c r="C53" s="493"/>
      <c r="D53" s="316" t="s">
        <v>136</v>
      </c>
      <c r="E53" s="494" t="s">
        <v>137</v>
      </c>
      <c r="F53" s="495" t="s">
        <v>141</v>
      </c>
      <c r="G53" s="496">
        <v>45164</v>
      </c>
      <c r="H53" s="497" t="s">
        <v>139</v>
      </c>
      <c r="I53" s="515"/>
      <c r="J53" s="494" t="s">
        <v>140</v>
      </c>
      <c r="K53" s="5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3"/>
  <sheetViews>
    <sheetView workbookViewId="0">
      <selection activeCell="R14" sqref="R14"/>
    </sheetView>
  </sheetViews>
  <sheetFormatPr defaultColWidth="9" defaultRowHeight="14.25"/>
  <cols>
    <col min="1" max="1" width="18.375" style="81" customWidth="1"/>
    <col min="2" max="2" width="6.5" style="81" customWidth="1"/>
    <col min="3" max="4" width="8.875" style="82" customWidth="1"/>
    <col min="5" max="9" width="8.875" style="81" customWidth="1"/>
    <col min="10" max="10" width="2.75" style="81" customWidth="1"/>
    <col min="11" max="11" width="9.15833333333333" style="81" customWidth="1"/>
    <col min="12" max="16" width="9.75" style="81" customWidth="1"/>
    <col min="17" max="17" width="9.75" style="237" customWidth="1"/>
    <col min="18" max="255" width="9" style="81"/>
    <col min="256" max="16384" width="9" style="83"/>
  </cols>
  <sheetData>
    <row r="1" s="81" customFormat="1" ht="29" customHeight="1" spans="1:258">
      <c r="A1" s="84" t="s">
        <v>142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300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</row>
    <row r="2" s="81" customFormat="1" ht="20" customHeight="1" spans="1:258">
      <c r="A2" s="419" t="s">
        <v>62</v>
      </c>
      <c r="B2" s="419" t="s">
        <v>63</v>
      </c>
      <c r="C2" s="420"/>
      <c r="D2" s="419"/>
      <c r="E2" s="419" t="s">
        <v>68</v>
      </c>
      <c r="F2" s="421" t="s">
        <v>69</v>
      </c>
      <c r="G2" s="421"/>
      <c r="H2" s="421"/>
      <c r="I2" s="421"/>
      <c r="J2" s="284"/>
      <c r="K2" s="431" t="s">
        <v>57</v>
      </c>
      <c r="L2" s="432" t="s">
        <v>58</v>
      </c>
      <c r="M2" s="432"/>
      <c r="N2" s="432"/>
      <c r="O2" s="432"/>
      <c r="P2" s="432"/>
      <c r="Q2" s="438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</row>
    <row r="3" s="81" customFormat="1" ht="15" spans="1:258">
      <c r="A3" s="422" t="s">
        <v>143</v>
      </c>
      <c r="B3" s="423" t="s">
        <v>144</v>
      </c>
      <c r="C3" s="424"/>
      <c r="D3" s="423"/>
      <c r="E3" s="423"/>
      <c r="F3" s="423"/>
      <c r="G3" s="423"/>
      <c r="H3" s="423"/>
      <c r="I3" s="423"/>
      <c r="J3" s="284"/>
      <c r="K3" s="131" t="s">
        <v>145</v>
      </c>
      <c r="L3" s="131"/>
      <c r="M3" s="131"/>
      <c r="N3" s="131"/>
      <c r="O3" s="131"/>
      <c r="P3" s="131"/>
      <c r="Q3" s="438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</row>
    <row r="4" s="81" customFormat="1" ht="15" spans="1:258">
      <c r="A4" s="422"/>
      <c r="B4" s="425" t="s">
        <v>146</v>
      </c>
      <c r="C4" s="97" t="s">
        <v>110</v>
      </c>
      <c r="D4" s="97" t="s">
        <v>111</v>
      </c>
      <c r="E4" s="98" t="s">
        <v>112</v>
      </c>
      <c r="F4" s="97" t="s">
        <v>113</v>
      </c>
      <c r="G4" s="97" t="s">
        <v>114</v>
      </c>
      <c r="H4" s="99" t="s">
        <v>147</v>
      </c>
      <c r="I4" s="97" t="s">
        <v>116</v>
      </c>
      <c r="J4" s="284"/>
      <c r="K4" s="306"/>
      <c r="L4" s="137" t="s">
        <v>148</v>
      </c>
      <c r="M4" s="137"/>
      <c r="N4" s="137" t="s">
        <v>149</v>
      </c>
      <c r="O4" s="137"/>
      <c r="P4" s="137"/>
      <c r="Q4" s="137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</row>
    <row r="5" s="81" customFormat="1" ht="17.25" spans="1:258">
      <c r="A5" s="422"/>
      <c r="B5" s="425"/>
      <c r="C5" s="100" t="s">
        <v>150</v>
      </c>
      <c r="D5" s="100" t="s">
        <v>151</v>
      </c>
      <c r="E5" s="101" t="s">
        <v>152</v>
      </c>
      <c r="F5" s="100" t="s">
        <v>153</v>
      </c>
      <c r="G5" s="100" t="s">
        <v>154</v>
      </c>
      <c r="H5" s="102" t="s">
        <v>155</v>
      </c>
      <c r="I5" s="100" t="s">
        <v>156</v>
      </c>
      <c r="J5" s="284"/>
      <c r="K5" s="433"/>
      <c r="L5" s="137" t="s">
        <v>112</v>
      </c>
      <c r="M5" s="137"/>
      <c r="N5" s="137" t="s">
        <v>112</v>
      </c>
      <c r="O5" s="258"/>
      <c r="P5" s="286"/>
      <c r="Q5" s="286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</row>
    <row r="6" s="81" customFormat="1" ht="25" customHeight="1" spans="1:258">
      <c r="A6" s="426" t="s">
        <v>157</v>
      </c>
      <c r="B6" s="427" t="s">
        <v>158</v>
      </c>
      <c r="C6" s="105">
        <v>66</v>
      </c>
      <c r="D6" s="105">
        <v>67</v>
      </c>
      <c r="E6" s="106">
        <v>69</v>
      </c>
      <c r="F6" s="105">
        <v>71</v>
      </c>
      <c r="G6" s="105">
        <v>73</v>
      </c>
      <c r="H6" s="107">
        <v>74</v>
      </c>
      <c r="I6" s="136">
        <v>75</v>
      </c>
      <c r="J6" s="284"/>
      <c r="K6" s="137"/>
      <c r="L6" s="137" t="s">
        <v>159</v>
      </c>
      <c r="M6" s="434"/>
      <c r="N6" s="137" t="s">
        <v>160</v>
      </c>
      <c r="O6" s="137"/>
      <c r="P6" s="137"/>
      <c r="Q6" s="137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</row>
    <row r="7" s="81" customFormat="1" ht="25" customHeight="1" spans="1:258">
      <c r="A7" s="428" t="s">
        <v>161</v>
      </c>
      <c r="B7" s="429" t="s">
        <v>158</v>
      </c>
      <c r="C7" s="109">
        <v>100</v>
      </c>
      <c r="D7" s="109">
        <v>104</v>
      </c>
      <c r="E7" s="110">
        <v>108</v>
      </c>
      <c r="F7" s="109">
        <v>112</v>
      </c>
      <c r="G7" s="109">
        <v>116</v>
      </c>
      <c r="H7" s="111">
        <v>122</v>
      </c>
      <c r="I7" s="121">
        <v>128</v>
      </c>
      <c r="J7" s="284"/>
      <c r="K7" s="137"/>
      <c r="L7" s="137" t="s">
        <v>162</v>
      </c>
      <c r="M7" s="137"/>
      <c r="N7" s="137" t="s">
        <v>162</v>
      </c>
      <c r="O7" s="137"/>
      <c r="P7" s="137"/>
      <c r="Q7" s="137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</row>
    <row r="8" s="81" customFormat="1" ht="25" customHeight="1" spans="1:258">
      <c r="A8" s="428" t="s">
        <v>163</v>
      </c>
      <c r="B8" s="429" t="s">
        <v>158</v>
      </c>
      <c r="C8" s="109">
        <v>98</v>
      </c>
      <c r="D8" s="109">
        <v>102</v>
      </c>
      <c r="E8" s="110">
        <v>106</v>
      </c>
      <c r="F8" s="109">
        <v>110</v>
      </c>
      <c r="G8" s="109">
        <v>115</v>
      </c>
      <c r="H8" s="111">
        <v>121</v>
      </c>
      <c r="I8" s="121">
        <v>127</v>
      </c>
      <c r="J8" s="284"/>
      <c r="K8" s="137"/>
      <c r="L8" s="137" t="s">
        <v>162</v>
      </c>
      <c r="M8" s="137"/>
      <c r="N8" s="137" t="s">
        <v>162</v>
      </c>
      <c r="O8" s="137"/>
      <c r="P8" s="137"/>
      <c r="Q8" s="137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</row>
    <row r="9" s="81" customFormat="1" ht="25" customHeight="1" spans="1:258">
      <c r="A9" s="428" t="s">
        <v>164</v>
      </c>
      <c r="B9" s="429" t="s">
        <v>158</v>
      </c>
      <c r="C9" s="112">
        <v>43.6</v>
      </c>
      <c r="D9" s="112">
        <v>44.8</v>
      </c>
      <c r="E9" s="113">
        <v>46</v>
      </c>
      <c r="F9" s="112">
        <v>47.2</v>
      </c>
      <c r="G9" s="112">
        <v>48.4</v>
      </c>
      <c r="H9" s="114">
        <v>49.8</v>
      </c>
      <c r="I9" s="121">
        <v>51.2</v>
      </c>
      <c r="J9" s="284"/>
      <c r="K9" s="137"/>
      <c r="L9" s="137" t="s">
        <v>159</v>
      </c>
      <c r="M9" s="137"/>
      <c r="N9" s="137" t="s">
        <v>159</v>
      </c>
      <c r="O9" s="137"/>
      <c r="P9" s="137"/>
      <c r="Q9" s="137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</row>
    <row r="10" s="81" customFormat="1" ht="25" customHeight="1" spans="1:258">
      <c r="A10" s="428" t="s">
        <v>165</v>
      </c>
      <c r="B10" s="429" t="s">
        <v>158</v>
      </c>
      <c r="C10" s="112">
        <v>19</v>
      </c>
      <c r="D10" s="112">
        <v>19.5</v>
      </c>
      <c r="E10" s="113">
        <v>20</v>
      </c>
      <c r="F10" s="112">
        <v>20.5</v>
      </c>
      <c r="G10" s="112">
        <v>21</v>
      </c>
      <c r="H10" s="114">
        <v>21.5</v>
      </c>
      <c r="I10" s="121">
        <v>22</v>
      </c>
      <c r="J10" s="284"/>
      <c r="K10" s="137"/>
      <c r="L10" s="137" t="s">
        <v>166</v>
      </c>
      <c r="M10" s="137"/>
      <c r="N10" s="137" t="s">
        <v>166</v>
      </c>
      <c r="O10" s="137"/>
      <c r="P10" s="137"/>
      <c r="Q10" s="137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</row>
    <row r="11" s="81" customFormat="1" ht="25" customHeight="1" spans="1:258">
      <c r="A11" s="428" t="s">
        <v>167</v>
      </c>
      <c r="B11" s="429" t="s">
        <v>168</v>
      </c>
      <c r="C11" s="112">
        <v>18.1</v>
      </c>
      <c r="D11" s="112">
        <v>18.8</v>
      </c>
      <c r="E11" s="113">
        <v>19.5</v>
      </c>
      <c r="F11" s="112">
        <v>20.2</v>
      </c>
      <c r="G11" s="112">
        <v>20.9</v>
      </c>
      <c r="H11" s="114">
        <v>21.85</v>
      </c>
      <c r="I11" s="121">
        <v>22.9</v>
      </c>
      <c r="J11" s="284"/>
      <c r="K11" s="435"/>
      <c r="L11" s="435" t="s">
        <v>159</v>
      </c>
      <c r="M11" s="137"/>
      <c r="N11" s="435" t="s">
        <v>169</v>
      </c>
      <c r="O11" s="435"/>
      <c r="P11" s="137"/>
      <c r="Q11" s="137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</row>
    <row r="12" s="81" customFormat="1" ht="25" customHeight="1" spans="1:258">
      <c r="A12" s="428" t="s">
        <v>170</v>
      </c>
      <c r="B12" s="429" t="s">
        <v>168</v>
      </c>
      <c r="C12" s="112">
        <v>15.6</v>
      </c>
      <c r="D12" s="112">
        <v>16.3</v>
      </c>
      <c r="E12" s="113">
        <v>17</v>
      </c>
      <c r="F12" s="112">
        <v>17.7</v>
      </c>
      <c r="G12" s="112">
        <v>18.4</v>
      </c>
      <c r="H12" s="114">
        <v>19.35</v>
      </c>
      <c r="I12" s="121">
        <v>20.4</v>
      </c>
      <c r="J12" s="258"/>
      <c r="K12" s="258"/>
      <c r="L12" s="137" t="s">
        <v>171</v>
      </c>
      <c r="M12" s="258"/>
      <c r="N12" s="137" t="s">
        <v>171</v>
      </c>
      <c r="O12" s="258"/>
      <c r="P12" s="258"/>
      <c r="Q12" s="438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</row>
    <row r="13" s="81" customFormat="1" ht="25" customHeight="1" spans="1:258">
      <c r="A13" s="428" t="s">
        <v>172</v>
      </c>
      <c r="B13" s="429" t="s">
        <v>168</v>
      </c>
      <c r="C13" s="112">
        <v>11.5</v>
      </c>
      <c r="D13" s="112">
        <v>11.5</v>
      </c>
      <c r="E13" s="113">
        <v>13</v>
      </c>
      <c r="F13" s="112">
        <v>13</v>
      </c>
      <c r="G13" s="112">
        <v>15</v>
      </c>
      <c r="H13" s="114">
        <v>15</v>
      </c>
      <c r="I13" s="121">
        <v>15</v>
      </c>
      <c r="J13" s="258"/>
      <c r="K13" s="258"/>
      <c r="L13" s="284" t="s">
        <v>159</v>
      </c>
      <c r="M13" s="258"/>
      <c r="N13" s="137" t="s">
        <v>159</v>
      </c>
      <c r="O13" s="258"/>
      <c r="P13" s="258"/>
      <c r="Q13" s="438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s="81" customFormat="1" ht="25" customHeight="1" spans="1:258">
      <c r="A14" s="428" t="s">
        <v>173</v>
      </c>
      <c r="B14" s="429" t="s">
        <v>174</v>
      </c>
      <c r="C14" s="109">
        <v>43</v>
      </c>
      <c r="D14" s="109">
        <v>44</v>
      </c>
      <c r="E14" s="110">
        <v>45</v>
      </c>
      <c r="F14" s="109">
        <v>46</v>
      </c>
      <c r="G14" s="109">
        <v>47</v>
      </c>
      <c r="H14" s="114">
        <v>48.5</v>
      </c>
      <c r="I14" s="121">
        <v>50</v>
      </c>
      <c r="J14" s="258"/>
      <c r="K14" s="258"/>
      <c r="L14" s="284" t="s">
        <v>159</v>
      </c>
      <c r="M14" s="258"/>
      <c r="N14" s="137" t="s">
        <v>159</v>
      </c>
      <c r="O14" s="258"/>
      <c r="P14" s="258"/>
      <c r="Q14" s="438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</row>
    <row r="15" s="81" customFormat="1" ht="25" customHeight="1" spans="1:258">
      <c r="A15" s="428" t="s">
        <v>175</v>
      </c>
      <c r="B15" s="429" t="s">
        <v>168</v>
      </c>
      <c r="C15" s="112">
        <v>2.5</v>
      </c>
      <c r="D15" s="112">
        <v>2.5</v>
      </c>
      <c r="E15" s="115">
        <v>2.5</v>
      </c>
      <c r="F15" s="112">
        <v>2.5</v>
      </c>
      <c r="G15" s="112">
        <v>2.5</v>
      </c>
      <c r="H15" s="114">
        <v>2.5</v>
      </c>
      <c r="I15" s="121">
        <v>2.5</v>
      </c>
      <c r="J15" s="258"/>
      <c r="K15" s="258"/>
      <c r="L15" s="284" t="s">
        <v>159</v>
      </c>
      <c r="M15" s="258"/>
      <c r="N15" s="137" t="s">
        <v>159</v>
      </c>
      <c r="O15" s="258"/>
      <c r="P15" s="258"/>
      <c r="Q15" s="438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</row>
    <row r="16" s="81" customFormat="1" ht="25" customHeight="1" spans="1:258">
      <c r="A16" s="428" t="s">
        <v>176</v>
      </c>
      <c r="B16" s="429" t="s">
        <v>174</v>
      </c>
      <c r="C16" s="112">
        <v>5.5</v>
      </c>
      <c r="D16" s="112">
        <v>5.5</v>
      </c>
      <c r="E16" s="115">
        <v>5.5</v>
      </c>
      <c r="F16" s="112">
        <v>5.5</v>
      </c>
      <c r="G16" s="112">
        <v>5.5</v>
      </c>
      <c r="H16" s="114">
        <v>5.5</v>
      </c>
      <c r="I16" s="121">
        <v>5.5</v>
      </c>
      <c r="J16" s="258"/>
      <c r="K16" s="258"/>
      <c r="L16" s="284" t="s">
        <v>159</v>
      </c>
      <c r="M16" s="258"/>
      <c r="N16" s="137" t="s">
        <v>159</v>
      </c>
      <c r="O16" s="258"/>
      <c r="P16" s="258"/>
      <c r="Q16" s="438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</row>
    <row r="17" s="81" customFormat="1" ht="25" customHeight="1" spans="1:258">
      <c r="A17" s="428" t="s">
        <v>177</v>
      </c>
      <c r="B17" s="429" t="s">
        <v>174</v>
      </c>
      <c r="C17" s="109">
        <v>5</v>
      </c>
      <c r="D17" s="109">
        <v>5</v>
      </c>
      <c r="E17" s="110">
        <v>5</v>
      </c>
      <c r="F17" s="109">
        <v>5</v>
      </c>
      <c r="G17" s="109">
        <v>5</v>
      </c>
      <c r="H17" s="111">
        <v>5</v>
      </c>
      <c r="I17" s="121">
        <v>5</v>
      </c>
      <c r="J17" s="258"/>
      <c r="K17" s="258"/>
      <c r="L17" s="284" t="s">
        <v>159</v>
      </c>
      <c r="M17" s="258"/>
      <c r="N17" s="137" t="s">
        <v>159</v>
      </c>
      <c r="O17" s="258"/>
      <c r="P17" s="258"/>
      <c r="Q17" s="438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</row>
    <row r="18" s="81" customFormat="1" ht="25" customHeight="1" spans="1:258">
      <c r="A18" s="428" t="s">
        <v>178</v>
      </c>
      <c r="B18" s="429" t="s">
        <v>179</v>
      </c>
      <c r="C18" s="112">
        <v>2.5</v>
      </c>
      <c r="D18" s="112">
        <v>2.5</v>
      </c>
      <c r="E18" s="113">
        <v>2.5</v>
      </c>
      <c r="F18" s="112">
        <v>2.5</v>
      </c>
      <c r="G18" s="112">
        <v>2.5</v>
      </c>
      <c r="H18" s="114">
        <v>2.5</v>
      </c>
      <c r="I18" s="121">
        <v>2.5</v>
      </c>
      <c r="K18" s="258"/>
      <c r="L18" s="284" t="s">
        <v>159</v>
      </c>
      <c r="M18" s="258"/>
      <c r="N18" s="137"/>
      <c r="O18" s="258"/>
      <c r="P18" s="258"/>
      <c r="Q18" s="438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39"/>
      <c r="BK18" s="439"/>
      <c r="BL18" s="439"/>
      <c r="BM18" s="439"/>
      <c r="BN18" s="439"/>
      <c r="BO18" s="439"/>
      <c r="BP18" s="439"/>
      <c r="BQ18" s="439"/>
      <c r="BR18" s="439"/>
      <c r="BS18" s="439"/>
      <c r="BT18" s="439"/>
      <c r="BU18" s="439"/>
      <c r="BV18" s="439"/>
      <c r="BW18" s="439"/>
      <c r="BX18" s="439"/>
      <c r="BY18" s="439"/>
      <c r="BZ18" s="439"/>
      <c r="CA18" s="439"/>
      <c r="CB18" s="439"/>
      <c r="CC18" s="439"/>
      <c r="CD18" s="439"/>
      <c r="CE18" s="439"/>
      <c r="CF18" s="439"/>
      <c r="CG18" s="439"/>
      <c r="CH18" s="439"/>
      <c r="CI18" s="439"/>
      <c r="CJ18" s="439"/>
      <c r="CK18" s="439"/>
      <c r="CL18" s="439"/>
      <c r="CM18" s="439"/>
      <c r="CN18" s="439"/>
      <c r="CO18" s="439"/>
      <c r="CP18" s="439"/>
      <c r="CQ18" s="439"/>
      <c r="CR18" s="439"/>
      <c r="CS18" s="439"/>
      <c r="CT18" s="439"/>
      <c r="CU18" s="439"/>
      <c r="CV18" s="439"/>
      <c r="CW18" s="439"/>
      <c r="CX18" s="439"/>
      <c r="CY18" s="439"/>
      <c r="CZ18" s="439"/>
      <c r="DA18" s="439"/>
      <c r="DB18" s="439"/>
      <c r="DC18" s="439"/>
      <c r="DD18" s="439"/>
      <c r="DE18" s="439"/>
      <c r="DF18" s="439"/>
      <c r="DG18" s="439"/>
      <c r="DH18" s="439"/>
      <c r="DI18" s="439"/>
      <c r="DJ18" s="439"/>
      <c r="DK18" s="439"/>
      <c r="DL18" s="439"/>
      <c r="DM18" s="439"/>
      <c r="DN18" s="439"/>
      <c r="DO18" s="439"/>
      <c r="DP18" s="439"/>
      <c r="DQ18" s="439"/>
      <c r="DR18" s="439"/>
      <c r="DS18" s="439"/>
      <c r="DT18" s="439"/>
      <c r="DU18" s="439"/>
      <c r="DV18" s="439"/>
      <c r="DW18" s="439"/>
      <c r="DX18" s="439"/>
      <c r="DY18" s="439"/>
      <c r="DZ18" s="439"/>
      <c r="EA18" s="439"/>
      <c r="EB18" s="439"/>
      <c r="EC18" s="439"/>
      <c r="ED18" s="439"/>
      <c r="EE18" s="439"/>
      <c r="EF18" s="439"/>
      <c r="EG18" s="439"/>
      <c r="EH18" s="439"/>
      <c r="EI18" s="439"/>
      <c r="EJ18" s="439"/>
      <c r="EK18" s="439"/>
      <c r="EL18" s="439"/>
      <c r="EM18" s="439"/>
      <c r="EN18" s="439"/>
      <c r="EO18" s="439"/>
      <c r="EP18" s="439"/>
      <c r="EQ18" s="439"/>
      <c r="ER18" s="439"/>
      <c r="ES18" s="439"/>
      <c r="ET18" s="439"/>
      <c r="EU18" s="439"/>
      <c r="EV18" s="439"/>
      <c r="EW18" s="439"/>
      <c r="EX18" s="439"/>
      <c r="EY18" s="439"/>
      <c r="EZ18" s="439"/>
      <c r="FA18" s="439"/>
      <c r="FB18" s="439"/>
      <c r="FC18" s="439"/>
      <c r="FD18" s="439"/>
      <c r="FE18" s="439"/>
      <c r="FF18" s="439"/>
      <c r="FG18" s="439"/>
      <c r="FH18" s="439"/>
      <c r="FI18" s="439"/>
      <c r="FJ18" s="439"/>
      <c r="FK18" s="439"/>
      <c r="FL18" s="439"/>
      <c r="FM18" s="439"/>
      <c r="FN18" s="439"/>
      <c r="FO18" s="439"/>
      <c r="FP18" s="439"/>
      <c r="FQ18" s="439"/>
      <c r="FR18" s="439"/>
      <c r="FS18" s="439"/>
      <c r="FT18" s="439"/>
      <c r="FU18" s="439"/>
      <c r="FV18" s="439"/>
      <c r="FW18" s="439"/>
      <c r="FX18" s="439"/>
      <c r="FY18" s="439"/>
      <c r="FZ18" s="439"/>
      <c r="GA18" s="439"/>
      <c r="GB18" s="439"/>
      <c r="GC18" s="439"/>
      <c r="GD18" s="439"/>
      <c r="GE18" s="439"/>
      <c r="GF18" s="439"/>
      <c r="GG18" s="439"/>
      <c r="GH18" s="439"/>
      <c r="GI18" s="439"/>
      <c r="GJ18" s="439"/>
      <c r="GK18" s="439"/>
      <c r="GL18" s="439"/>
      <c r="GM18" s="439"/>
      <c r="GN18" s="439"/>
      <c r="GO18" s="439"/>
      <c r="GP18" s="439"/>
      <c r="GQ18" s="439"/>
      <c r="GR18" s="439"/>
      <c r="GS18" s="439"/>
      <c r="GT18" s="439"/>
      <c r="GU18" s="439"/>
      <c r="GV18" s="439"/>
      <c r="GW18" s="439"/>
      <c r="GX18" s="439"/>
      <c r="GY18" s="439"/>
      <c r="GZ18" s="439"/>
      <c r="HA18" s="439"/>
      <c r="HB18" s="439"/>
      <c r="HC18" s="439"/>
      <c r="HD18" s="439"/>
      <c r="HE18" s="439"/>
      <c r="HF18" s="439"/>
      <c r="HG18" s="439"/>
      <c r="HH18" s="439"/>
      <c r="HI18" s="439"/>
      <c r="HJ18" s="439"/>
      <c r="HK18" s="439"/>
      <c r="HL18" s="439"/>
      <c r="HM18" s="439"/>
      <c r="HN18" s="439"/>
      <c r="HO18" s="439"/>
      <c r="HP18" s="439"/>
      <c r="HQ18" s="439"/>
      <c r="HR18" s="439"/>
      <c r="HS18" s="439"/>
      <c r="HT18" s="439"/>
      <c r="HU18" s="439"/>
      <c r="HV18" s="439"/>
      <c r="HW18" s="439"/>
      <c r="HX18" s="439"/>
      <c r="HY18" s="439"/>
      <c r="HZ18" s="439"/>
      <c r="IA18" s="439"/>
      <c r="IB18" s="439"/>
      <c r="IC18" s="439"/>
      <c r="ID18" s="439"/>
      <c r="IE18" s="439"/>
      <c r="IF18" s="439"/>
      <c r="IG18" s="439"/>
      <c r="IH18" s="439"/>
      <c r="II18" s="439"/>
      <c r="IJ18" s="439"/>
      <c r="IK18" s="439"/>
      <c r="IL18" s="439"/>
      <c r="IM18" s="439"/>
      <c r="IN18" s="439"/>
      <c r="IO18" s="439"/>
      <c r="IP18" s="439"/>
      <c r="IQ18" s="439"/>
      <c r="IR18" s="439"/>
      <c r="IS18" s="439"/>
      <c r="IT18" s="439"/>
      <c r="IU18" s="439"/>
      <c r="IV18" s="83"/>
      <c r="IW18" s="83"/>
      <c r="IX18" s="83"/>
    </row>
    <row r="19" s="81" customFormat="1" ht="25" customHeight="1" spans="1:258">
      <c r="A19" s="428"/>
      <c r="B19" s="429"/>
      <c r="C19" s="118"/>
      <c r="D19" s="118"/>
      <c r="E19" s="118"/>
      <c r="F19" s="118"/>
      <c r="G19" s="118"/>
      <c r="H19" s="118"/>
      <c r="I19" s="121"/>
      <c r="K19" s="258"/>
      <c r="L19" s="284" t="s">
        <v>159</v>
      </c>
      <c r="M19" s="258"/>
      <c r="N19" s="137"/>
      <c r="O19" s="258"/>
      <c r="P19" s="258"/>
      <c r="Q19" s="438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39"/>
      <c r="BB19" s="439"/>
      <c r="BC19" s="439"/>
      <c r="BD19" s="439"/>
      <c r="BE19" s="439"/>
      <c r="BF19" s="439"/>
      <c r="BG19" s="439"/>
      <c r="BH19" s="439"/>
      <c r="BI19" s="439"/>
      <c r="BJ19" s="439"/>
      <c r="BK19" s="439"/>
      <c r="BL19" s="439"/>
      <c r="BM19" s="439"/>
      <c r="BN19" s="439"/>
      <c r="BO19" s="439"/>
      <c r="BP19" s="439"/>
      <c r="BQ19" s="439"/>
      <c r="BR19" s="439"/>
      <c r="BS19" s="439"/>
      <c r="BT19" s="439"/>
      <c r="BU19" s="439"/>
      <c r="BV19" s="439"/>
      <c r="BW19" s="439"/>
      <c r="BX19" s="439"/>
      <c r="BY19" s="439"/>
      <c r="BZ19" s="439"/>
      <c r="CA19" s="439"/>
      <c r="CB19" s="439"/>
      <c r="CC19" s="439"/>
      <c r="CD19" s="439"/>
      <c r="CE19" s="439"/>
      <c r="CF19" s="439"/>
      <c r="CG19" s="439"/>
      <c r="CH19" s="439"/>
      <c r="CI19" s="439"/>
      <c r="CJ19" s="439"/>
      <c r="CK19" s="439"/>
      <c r="CL19" s="439"/>
      <c r="CM19" s="439"/>
      <c r="CN19" s="439"/>
      <c r="CO19" s="439"/>
      <c r="CP19" s="439"/>
      <c r="CQ19" s="439"/>
      <c r="CR19" s="439"/>
      <c r="CS19" s="439"/>
      <c r="CT19" s="439"/>
      <c r="CU19" s="439"/>
      <c r="CV19" s="439"/>
      <c r="CW19" s="439"/>
      <c r="CX19" s="439"/>
      <c r="CY19" s="439"/>
      <c r="CZ19" s="439"/>
      <c r="DA19" s="439"/>
      <c r="DB19" s="439"/>
      <c r="DC19" s="439"/>
      <c r="DD19" s="439"/>
      <c r="DE19" s="439"/>
      <c r="DF19" s="439"/>
      <c r="DG19" s="439"/>
      <c r="DH19" s="439"/>
      <c r="DI19" s="439"/>
      <c r="DJ19" s="439"/>
      <c r="DK19" s="439"/>
      <c r="DL19" s="439"/>
      <c r="DM19" s="439"/>
      <c r="DN19" s="439"/>
      <c r="DO19" s="439"/>
      <c r="DP19" s="439"/>
      <c r="DQ19" s="439"/>
      <c r="DR19" s="439"/>
      <c r="DS19" s="439"/>
      <c r="DT19" s="439"/>
      <c r="DU19" s="439"/>
      <c r="DV19" s="439"/>
      <c r="DW19" s="439"/>
      <c r="DX19" s="439"/>
      <c r="DY19" s="439"/>
      <c r="DZ19" s="439"/>
      <c r="EA19" s="439"/>
      <c r="EB19" s="439"/>
      <c r="EC19" s="439"/>
      <c r="ED19" s="439"/>
      <c r="EE19" s="439"/>
      <c r="EF19" s="439"/>
      <c r="EG19" s="439"/>
      <c r="EH19" s="439"/>
      <c r="EI19" s="439"/>
      <c r="EJ19" s="439"/>
      <c r="EK19" s="439"/>
      <c r="EL19" s="439"/>
      <c r="EM19" s="439"/>
      <c r="EN19" s="439"/>
      <c r="EO19" s="439"/>
      <c r="EP19" s="439"/>
      <c r="EQ19" s="439"/>
      <c r="ER19" s="439"/>
      <c r="ES19" s="439"/>
      <c r="ET19" s="439"/>
      <c r="EU19" s="439"/>
      <c r="EV19" s="439"/>
      <c r="EW19" s="439"/>
      <c r="EX19" s="439"/>
      <c r="EY19" s="439"/>
      <c r="EZ19" s="439"/>
      <c r="FA19" s="439"/>
      <c r="FB19" s="439"/>
      <c r="FC19" s="439"/>
      <c r="FD19" s="439"/>
      <c r="FE19" s="439"/>
      <c r="FF19" s="439"/>
      <c r="FG19" s="439"/>
      <c r="FH19" s="439"/>
      <c r="FI19" s="439"/>
      <c r="FJ19" s="439"/>
      <c r="FK19" s="439"/>
      <c r="FL19" s="439"/>
      <c r="FM19" s="439"/>
      <c r="FN19" s="439"/>
      <c r="FO19" s="439"/>
      <c r="FP19" s="439"/>
      <c r="FQ19" s="439"/>
      <c r="FR19" s="439"/>
      <c r="FS19" s="439"/>
      <c r="FT19" s="439"/>
      <c r="FU19" s="439"/>
      <c r="FV19" s="439"/>
      <c r="FW19" s="439"/>
      <c r="FX19" s="439"/>
      <c r="FY19" s="439"/>
      <c r="FZ19" s="439"/>
      <c r="GA19" s="439"/>
      <c r="GB19" s="439"/>
      <c r="GC19" s="439"/>
      <c r="GD19" s="439"/>
      <c r="GE19" s="439"/>
      <c r="GF19" s="439"/>
      <c r="GG19" s="439"/>
      <c r="GH19" s="439"/>
      <c r="GI19" s="439"/>
      <c r="GJ19" s="439"/>
      <c r="GK19" s="439"/>
      <c r="GL19" s="439"/>
      <c r="GM19" s="439"/>
      <c r="GN19" s="439"/>
      <c r="GO19" s="439"/>
      <c r="GP19" s="439"/>
      <c r="GQ19" s="439"/>
      <c r="GR19" s="439"/>
      <c r="GS19" s="439"/>
      <c r="GT19" s="439"/>
      <c r="GU19" s="439"/>
      <c r="GV19" s="439"/>
      <c r="GW19" s="439"/>
      <c r="GX19" s="439"/>
      <c r="GY19" s="439"/>
      <c r="GZ19" s="439"/>
      <c r="HA19" s="439"/>
      <c r="HB19" s="439"/>
      <c r="HC19" s="439"/>
      <c r="HD19" s="439"/>
      <c r="HE19" s="439"/>
      <c r="HF19" s="439"/>
      <c r="HG19" s="439"/>
      <c r="HH19" s="439"/>
      <c r="HI19" s="439"/>
      <c r="HJ19" s="439"/>
      <c r="HK19" s="439"/>
      <c r="HL19" s="439"/>
      <c r="HM19" s="439"/>
      <c r="HN19" s="439"/>
      <c r="HO19" s="439"/>
      <c r="HP19" s="439"/>
      <c r="HQ19" s="439"/>
      <c r="HR19" s="439"/>
      <c r="HS19" s="439"/>
      <c r="HT19" s="439"/>
      <c r="HU19" s="439"/>
      <c r="HV19" s="439"/>
      <c r="HW19" s="439"/>
      <c r="HX19" s="439"/>
      <c r="HY19" s="439"/>
      <c r="HZ19" s="439"/>
      <c r="IA19" s="439"/>
      <c r="IB19" s="439"/>
      <c r="IC19" s="439"/>
      <c r="ID19" s="439"/>
      <c r="IE19" s="439"/>
      <c r="IF19" s="439"/>
      <c r="IG19" s="439"/>
      <c r="IH19" s="439"/>
      <c r="II19" s="439"/>
      <c r="IJ19" s="439"/>
      <c r="IK19" s="439"/>
      <c r="IL19" s="439"/>
      <c r="IM19" s="439"/>
      <c r="IN19" s="439"/>
      <c r="IO19" s="439"/>
      <c r="IP19" s="439"/>
      <c r="IQ19" s="439"/>
      <c r="IR19" s="439"/>
      <c r="IS19" s="439"/>
      <c r="IT19" s="439"/>
      <c r="IU19" s="439"/>
      <c r="IV19" s="83"/>
      <c r="IW19" s="83"/>
      <c r="IX19" s="83"/>
    </row>
    <row r="20" s="83" customFormat="1" ht="25" customHeight="1" spans="1:255">
      <c r="A20" s="428"/>
      <c r="B20" s="429"/>
      <c r="C20" s="118"/>
      <c r="D20" s="118"/>
      <c r="E20" s="118"/>
      <c r="F20" s="118"/>
      <c r="G20" s="118"/>
      <c r="H20" s="118"/>
      <c r="I20" s="121"/>
      <c r="J20" s="81"/>
      <c r="K20" s="258"/>
      <c r="L20" s="284" t="s">
        <v>159</v>
      </c>
      <c r="M20" s="258"/>
      <c r="N20" s="137" t="s">
        <v>159</v>
      </c>
      <c r="O20" s="258"/>
      <c r="P20" s="258"/>
      <c r="Q20" s="440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</row>
    <row r="21" s="83" customFormat="1" ht="25" customHeight="1" spans="1:255">
      <c r="A21" s="430"/>
      <c r="B21" s="429"/>
      <c r="C21" s="121"/>
      <c r="D21" s="121"/>
      <c r="E21" s="121"/>
      <c r="F21" s="121"/>
      <c r="G21" s="121"/>
      <c r="H21" s="121"/>
      <c r="I21" s="436"/>
      <c r="J21" s="81"/>
      <c r="K21" s="258"/>
      <c r="L21" s="284" t="s">
        <v>159</v>
      </c>
      <c r="M21" s="258"/>
      <c r="N21" s="137" t="s">
        <v>159</v>
      </c>
      <c r="O21" s="258"/>
      <c r="P21" s="258"/>
      <c r="Q21" s="440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</row>
    <row r="22" s="83" customFormat="1" ht="16.5" spans="1:255">
      <c r="A22" s="116"/>
      <c r="B22" s="258"/>
      <c r="C22" s="119"/>
      <c r="D22" s="119"/>
      <c r="E22" s="119"/>
      <c r="F22" s="119"/>
      <c r="G22" s="119"/>
      <c r="H22" s="119"/>
      <c r="I22" s="116"/>
      <c r="J22" s="81"/>
      <c r="K22" s="258"/>
      <c r="L22" s="284"/>
      <c r="M22" s="258"/>
      <c r="N22" s="137"/>
      <c r="O22" s="258"/>
      <c r="P22" s="258"/>
      <c r="Q22" s="440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</row>
    <row r="23" spans="11:16">
      <c r="K23" s="143" t="s">
        <v>180</v>
      </c>
      <c r="L23" s="437">
        <v>45164</v>
      </c>
      <c r="M23" s="143" t="s">
        <v>181</v>
      </c>
      <c r="N23" s="143" t="s">
        <v>137</v>
      </c>
      <c r="O23" s="143" t="s">
        <v>182</v>
      </c>
      <c r="P23" s="81" t="s">
        <v>140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312" customWidth="1"/>
    <col min="2" max="6" width="10" style="312"/>
    <col min="7" max="7" width="10.125" style="312"/>
    <col min="8" max="16384" width="10" style="312"/>
  </cols>
  <sheetData>
    <row r="1" ht="22.5" customHeight="1" spans="1:11">
      <c r="A1" s="313" t="s">
        <v>183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7.25" customHeight="1" spans="1:11">
      <c r="A2" s="314" t="s">
        <v>53</v>
      </c>
      <c r="B2" s="315" t="s">
        <v>184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3" t="s">
        <v>58</v>
      </c>
      <c r="J2" s="393"/>
      <c r="K2" s="394"/>
    </row>
    <row r="3" customHeight="1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1" t="s">
        <v>61</v>
      </c>
      <c r="I3" s="322"/>
      <c r="J3" s="322"/>
      <c r="K3" s="323"/>
    </row>
    <row r="4" customHeight="1" spans="1:11">
      <c r="A4" s="324" t="s">
        <v>62</v>
      </c>
      <c r="B4" s="325"/>
      <c r="C4" s="326"/>
      <c r="D4" s="324" t="s">
        <v>64</v>
      </c>
      <c r="E4" s="327"/>
      <c r="F4" s="328"/>
      <c r="G4" s="329"/>
      <c r="H4" s="324" t="s">
        <v>185</v>
      </c>
      <c r="I4" s="327"/>
      <c r="J4" s="349" t="s">
        <v>66</v>
      </c>
      <c r="K4" s="395" t="s">
        <v>67</v>
      </c>
    </row>
    <row r="5" customHeight="1" spans="1:11">
      <c r="A5" s="330" t="s">
        <v>68</v>
      </c>
      <c r="B5" s="331"/>
      <c r="C5" s="332"/>
      <c r="D5" s="324" t="s">
        <v>186</v>
      </c>
      <c r="E5" s="327"/>
      <c r="F5" s="325"/>
      <c r="G5" s="326"/>
      <c r="H5" s="324" t="s">
        <v>187</v>
      </c>
      <c r="I5" s="327"/>
      <c r="J5" s="349" t="s">
        <v>66</v>
      </c>
      <c r="K5" s="395" t="s">
        <v>67</v>
      </c>
    </row>
    <row r="6" customHeight="1" spans="1:11">
      <c r="A6" s="324" t="s">
        <v>72</v>
      </c>
      <c r="B6" s="333"/>
      <c r="C6" s="332"/>
      <c r="D6" s="324" t="s">
        <v>188</v>
      </c>
      <c r="E6" s="327"/>
      <c r="F6" s="325"/>
      <c r="G6" s="326"/>
      <c r="H6" s="324" t="s">
        <v>189</v>
      </c>
      <c r="I6" s="327"/>
      <c r="J6" s="327"/>
      <c r="K6" s="396"/>
    </row>
    <row r="7" customHeight="1" spans="1:11">
      <c r="A7" s="324" t="s">
        <v>75</v>
      </c>
      <c r="B7" s="325"/>
      <c r="C7" s="326"/>
      <c r="D7" s="324" t="s">
        <v>190</v>
      </c>
      <c r="E7" s="327"/>
      <c r="F7" s="325"/>
      <c r="G7" s="326"/>
      <c r="H7" s="334"/>
      <c r="I7" s="349"/>
      <c r="J7" s="349"/>
      <c r="K7" s="395"/>
    </row>
    <row r="8" customHeight="1" spans="1:11">
      <c r="A8" s="335" t="s">
        <v>78</v>
      </c>
      <c r="B8" s="336"/>
      <c r="C8" s="337"/>
      <c r="D8" s="338" t="s">
        <v>80</v>
      </c>
      <c r="E8" s="339"/>
      <c r="F8" s="340"/>
      <c r="G8" s="341"/>
      <c r="H8" s="338"/>
      <c r="I8" s="339"/>
      <c r="J8" s="339"/>
      <c r="K8" s="397"/>
    </row>
    <row r="9" customHeight="1" spans="1:11">
      <c r="A9" s="342" t="s">
        <v>191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customHeight="1" spans="1:11">
      <c r="A10" s="343" t="s">
        <v>84</v>
      </c>
      <c r="B10" s="344" t="s">
        <v>85</v>
      </c>
      <c r="C10" s="345" t="s">
        <v>86</v>
      </c>
      <c r="D10" s="346"/>
      <c r="E10" s="347" t="s">
        <v>89</v>
      </c>
      <c r="F10" s="344" t="s">
        <v>85</v>
      </c>
      <c r="G10" s="345" t="s">
        <v>86</v>
      </c>
      <c r="H10" s="344"/>
      <c r="I10" s="347" t="s">
        <v>87</v>
      </c>
      <c r="J10" s="344" t="s">
        <v>85</v>
      </c>
      <c r="K10" s="398" t="s">
        <v>86</v>
      </c>
    </row>
    <row r="11" customHeight="1" spans="1:11">
      <c r="A11" s="330" t="s">
        <v>90</v>
      </c>
      <c r="B11" s="348" t="s">
        <v>85</v>
      </c>
      <c r="C11" s="349" t="s">
        <v>86</v>
      </c>
      <c r="D11" s="350"/>
      <c r="E11" s="351" t="s">
        <v>92</v>
      </c>
      <c r="F11" s="348" t="s">
        <v>85</v>
      </c>
      <c r="G11" s="349" t="s">
        <v>86</v>
      </c>
      <c r="H11" s="348"/>
      <c r="I11" s="351" t="s">
        <v>97</v>
      </c>
      <c r="J11" s="348" t="s">
        <v>85</v>
      </c>
      <c r="K11" s="395" t="s">
        <v>86</v>
      </c>
    </row>
    <row r="12" customHeight="1" spans="1:11">
      <c r="A12" s="338" t="s">
        <v>124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97"/>
    </row>
    <row r="13" customHeight="1" spans="1:11">
      <c r="A13" s="352" t="s">
        <v>192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</row>
    <row r="14" customHeight="1" spans="1:11">
      <c r="A14" s="353" t="s">
        <v>193</v>
      </c>
      <c r="B14" s="354"/>
      <c r="C14" s="354"/>
      <c r="D14" s="354"/>
      <c r="E14" s="354"/>
      <c r="F14" s="354"/>
      <c r="G14" s="354"/>
      <c r="H14" s="354"/>
      <c r="I14" s="399"/>
      <c r="J14" s="399"/>
      <c r="K14" s="400"/>
    </row>
    <row r="15" customHeight="1" spans="1:11">
      <c r="A15" s="355"/>
      <c r="B15" s="356"/>
      <c r="C15" s="356"/>
      <c r="D15" s="357"/>
      <c r="E15" s="358"/>
      <c r="F15" s="356"/>
      <c r="G15" s="356"/>
      <c r="H15" s="357"/>
      <c r="I15" s="401"/>
      <c r="J15" s="402"/>
      <c r="K15" s="403"/>
    </row>
    <row r="16" customHeight="1" spans="1:11">
      <c r="A16" s="359"/>
      <c r="B16" s="360"/>
      <c r="C16" s="360"/>
      <c r="D16" s="360"/>
      <c r="E16" s="360"/>
      <c r="F16" s="360"/>
      <c r="G16" s="360"/>
      <c r="H16" s="360"/>
      <c r="I16" s="360"/>
      <c r="J16" s="360"/>
      <c r="K16" s="404"/>
    </row>
    <row r="17" customHeight="1" spans="1:11">
      <c r="A17" s="352" t="s">
        <v>194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</row>
    <row r="18" customHeight="1" spans="1:11">
      <c r="A18" s="353" t="s">
        <v>195</v>
      </c>
      <c r="B18" s="354"/>
      <c r="C18" s="354"/>
      <c r="D18" s="354"/>
      <c r="E18" s="354"/>
      <c r="F18" s="354"/>
      <c r="G18" s="354"/>
      <c r="H18" s="354"/>
      <c r="I18" s="399"/>
      <c r="J18" s="399"/>
      <c r="K18" s="400"/>
    </row>
    <row r="19" customHeight="1" spans="1:11">
      <c r="A19" s="355"/>
      <c r="B19" s="356"/>
      <c r="C19" s="356"/>
      <c r="D19" s="357"/>
      <c r="E19" s="358"/>
      <c r="F19" s="356"/>
      <c r="G19" s="356"/>
      <c r="H19" s="357"/>
      <c r="I19" s="401"/>
      <c r="J19" s="402"/>
      <c r="K19" s="403"/>
    </row>
    <row r="20" customHeight="1" spans="1:11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404"/>
    </row>
    <row r="21" customHeight="1" spans="1:11">
      <c r="A21" s="361" t="s">
        <v>121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1"/>
    </row>
    <row r="22" customHeight="1" spans="1:11">
      <c r="A22" s="154" t="s">
        <v>122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21"/>
    </row>
    <row r="23" customHeight="1" spans="1:11">
      <c r="A23" s="164" t="s">
        <v>123</v>
      </c>
      <c r="B23" s="167"/>
      <c r="C23" s="349" t="s">
        <v>66</v>
      </c>
      <c r="D23" s="349" t="s">
        <v>67</v>
      </c>
      <c r="E23" s="163"/>
      <c r="F23" s="163"/>
      <c r="G23" s="163"/>
      <c r="H23" s="163"/>
      <c r="I23" s="163"/>
      <c r="J23" s="163"/>
      <c r="K23" s="214"/>
    </row>
    <row r="24" customHeight="1" spans="1:11">
      <c r="A24" s="362" t="s">
        <v>196</v>
      </c>
      <c r="B24" s="363"/>
      <c r="C24" s="363"/>
      <c r="D24" s="363"/>
      <c r="E24" s="363"/>
      <c r="F24" s="363"/>
      <c r="G24" s="363"/>
      <c r="H24" s="363"/>
      <c r="I24" s="363"/>
      <c r="J24" s="363"/>
      <c r="K24" s="405"/>
    </row>
    <row r="25" customHeight="1" spans="1:1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406"/>
    </row>
    <row r="26" customHeight="1" spans="1:11">
      <c r="A26" s="342" t="s">
        <v>129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customHeight="1" spans="1:11">
      <c r="A27" s="318" t="s">
        <v>130</v>
      </c>
      <c r="B27" s="345" t="s">
        <v>95</v>
      </c>
      <c r="C27" s="345" t="s">
        <v>96</v>
      </c>
      <c r="D27" s="345" t="s">
        <v>88</v>
      </c>
      <c r="E27" s="319" t="s">
        <v>131</v>
      </c>
      <c r="F27" s="345" t="s">
        <v>95</v>
      </c>
      <c r="G27" s="345" t="s">
        <v>96</v>
      </c>
      <c r="H27" s="345" t="s">
        <v>88</v>
      </c>
      <c r="I27" s="319" t="s">
        <v>132</v>
      </c>
      <c r="J27" s="345" t="s">
        <v>95</v>
      </c>
      <c r="K27" s="398" t="s">
        <v>96</v>
      </c>
    </row>
    <row r="28" customHeight="1" spans="1:11">
      <c r="A28" s="366" t="s">
        <v>87</v>
      </c>
      <c r="B28" s="349" t="s">
        <v>95</v>
      </c>
      <c r="C28" s="349" t="s">
        <v>96</v>
      </c>
      <c r="D28" s="349" t="s">
        <v>88</v>
      </c>
      <c r="E28" s="367" t="s">
        <v>94</v>
      </c>
      <c r="F28" s="349" t="s">
        <v>95</v>
      </c>
      <c r="G28" s="349" t="s">
        <v>96</v>
      </c>
      <c r="H28" s="349" t="s">
        <v>88</v>
      </c>
      <c r="I28" s="367" t="s">
        <v>105</v>
      </c>
      <c r="J28" s="349" t="s">
        <v>95</v>
      </c>
      <c r="K28" s="395" t="s">
        <v>96</v>
      </c>
    </row>
    <row r="29" customHeight="1" spans="1:11">
      <c r="A29" s="324" t="s">
        <v>98</v>
      </c>
      <c r="B29" s="368"/>
      <c r="C29" s="368"/>
      <c r="D29" s="368"/>
      <c r="E29" s="368"/>
      <c r="F29" s="368"/>
      <c r="G29" s="368"/>
      <c r="H29" s="368"/>
      <c r="I29" s="368"/>
      <c r="J29" s="368"/>
      <c r="K29" s="407"/>
    </row>
    <row r="30" customHeight="1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408"/>
    </row>
    <row r="31" customHeight="1" spans="1:11">
      <c r="A31" s="371" t="s">
        <v>197</v>
      </c>
      <c r="B31" s="372"/>
      <c r="C31" s="372"/>
      <c r="D31" s="372"/>
      <c r="E31" s="372"/>
      <c r="F31" s="372"/>
      <c r="G31" s="372"/>
      <c r="H31" s="372"/>
      <c r="I31" s="372"/>
      <c r="J31" s="372"/>
      <c r="K31" s="409" t="s">
        <v>198</v>
      </c>
    </row>
    <row r="32" ht="21" customHeight="1" spans="1:11">
      <c r="A32" s="373" t="s">
        <v>199</v>
      </c>
      <c r="B32" s="363"/>
      <c r="C32" s="363"/>
      <c r="D32" s="363"/>
      <c r="E32" s="363"/>
      <c r="F32" s="363"/>
      <c r="G32" s="363"/>
      <c r="H32" s="363"/>
      <c r="I32" s="363"/>
      <c r="J32" s="363"/>
      <c r="K32" s="410">
        <v>1</v>
      </c>
    </row>
    <row r="33" ht="21" customHeight="1" spans="1:11">
      <c r="A33" s="373" t="s">
        <v>200</v>
      </c>
      <c r="B33" s="363"/>
      <c r="C33" s="363"/>
      <c r="D33" s="363"/>
      <c r="E33" s="363"/>
      <c r="F33" s="363"/>
      <c r="G33" s="363"/>
      <c r="H33" s="363"/>
      <c r="I33" s="363"/>
      <c r="J33" s="363"/>
      <c r="K33" s="410">
        <v>1</v>
      </c>
    </row>
    <row r="34" ht="21" customHeight="1" spans="1:11">
      <c r="A34" s="373" t="s">
        <v>201</v>
      </c>
      <c r="B34" s="363"/>
      <c r="C34" s="363"/>
      <c r="D34" s="363"/>
      <c r="E34" s="363"/>
      <c r="F34" s="363"/>
      <c r="G34" s="363"/>
      <c r="H34" s="363"/>
      <c r="I34" s="363"/>
      <c r="J34" s="363"/>
      <c r="K34" s="410">
        <v>1</v>
      </c>
    </row>
    <row r="35" ht="21" customHeight="1" spans="1:11">
      <c r="A35" s="373" t="s">
        <v>202</v>
      </c>
      <c r="B35" s="363"/>
      <c r="C35" s="363"/>
      <c r="D35" s="363"/>
      <c r="E35" s="363"/>
      <c r="F35" s="363"/>
      <c r="G35" s="363"/>
      <c r="H35" s="363"/>
      <c r="I35" s="363"/>
      <c r="J35" s="363"/>
      <c r="K35" s="410">
        <v>1</v>
      </c>
    </row>
    <row r="36" ht="21" customHeight="1" spans="1:11">
      <c r="A36" s="373" t="s">
        <v>203</v>
      </c>
      <c r="B36" s="363"/>
      <c r="C36" s="363"/>
      <c r="D36" s="363"/>
      <c r="E36" s="363"/>
      <c r="F36" s="363"/>
      <c r="G36" s="363"/>
      <c r="H36" s="363"/>
      <c r="I36" s="363"/>
      <c r="J36" s="363"/>
      <c r="K36" s="410">
        <v>1</v>
      </c>
    </row>
    <row r="37" ht="21" customHeight="1" spans="1:11">
      <c r="A37" s="373"/>
      <c r="B37" s="363"/>
      <c r="C37" s="363"/>
      <c r="D37" s="363"/>
      <c r="E37" s="363"/>
      <c r="F37" s="363"/>
      <c r="G37" s="363"/>
      <c r="H37" s="363"/>
      <c r="I37" s="363"/>
      <c r="J37" s="363"/>
      <c r="K37" s="410"/>
    </row>
    <row r="38" ht="21" customHeight="1" spans="1:11">
      <c r="A38" s="373"/>
      <c r="B38" s="363"/>
      <c r="C38" s="363"/>
      <c r="D38" s="363"/>
      <c r="E38" s="363"/>
      <c r="F38" s="363"/>
      <c r="G38" s="363"/>
      <c r="H38" s="363"/>
      <c r="I38" s="363"/>
      <c r="J38" s="363"/>
      <c r="K38" s="410"/>
    </row>
    <row r="39" ht="21" customHeight="1" spans="1:11">
      <c r="A39" s="373"/>
      <c r="B39" s="363"/>
      <c r="C39" s="363"/>
      <c r="D39" s="363"/>
      <c r="E39" s="363"/>
      <c r="F39" s="363"/>
      <c r="G39" s="363"/>
      <c r="H39" s="363"/>
      <c r="I39" s="363"/>
      <c r="J39" s="363"/>
      <c r="K39" s="410"/>
    </row>
    <row r="40" ht="21" customHeight="1" spans="1:11">
      <c r="A40" s="373"/>
      <c r="B40" s="363"/>
      <c r="C40" s="363"/>
      <c r="D40" s="363"/>
      <c r="E40" s="363"/>
      <c r="F40" s="363"/>
      <c r="G40" s="363"/>
      <c r="H40" s="363"/>
      <c r="I40" s="363"/>
      <c r="J40" s="363"/>
      <c r="K40" s="410"/>
    </row>
    <row r="41" ht="21" customHeight="1" spans="1:11">
      <c r="A41" s="373"/>
      <c r="B41" s="363"/>
      <c r="C41" s="363"/>
      <c r="D41" s="363"/>
      <c r="E41" s="363"/>
      <c r="F41" s="363"/>
      <c r="G41" s="363"/>
      <c r="H41" s="363"/>
      <c r="I41" s="363"/>
      <c r="J41" s="363"/>
      <c r="K41" s="410"/>
    </row>
    <row r="42" ht="21" customHeight="1" spans="1:11">
      <c r="A42" s="374" t="s">
        <v>204</v>
      </c>
      <c r="B42" s="375"/>
      <c r="C42" s="375"/>
      <c r="D42" s="375"/>
      <c r="E42" s="375"/>
      <c r="F42" s="375"/>
      <c r="G42" s="375"/>
      <c r="H42" s="375"/>
      <c r="I42" s="375"/>
      <c r="J42" s="375"/>
      <c r="K42" s="410">
        <f>SUM(K32:K41)</f>
        <v>5</v>
      </c>
    </row>
    <row r="43" ht="17.25" customHeight="1" spans="1:11">
      <c r="A43" s="376" t="s">
        <v>128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1"/>
    </row>
    <row r="44" customHeight="1" spans="1:11">
      <c r="A44" s="378" t="s">
        <v>205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</row>
    <row r="45" ht="18" customHeight="1" spans="1:11">
      <c r="A45" s="379" t="s">
        <v>124</v>
      </c>
      <c r="B45" s="380"/>
      <c r="C45" s="380"/>
      <c r="D45" s="380"/>
      <c r="E45" s="380"/>
      <c r="F45" s="380"/>
      <c r="G45" s="380"/>
      <c r="H45" s="380"/>
      <c r="I45" s="380"/>
      <c r="J45" s="380"/>
      <c r="K45" s="412"/>
    </row>
    <row r="46" ht="18" customHeight="1" spans="1:11">
      <c r="A46" s="379"/>
      <c r="B46" s="380"/>
      <c r="C46" s="380"/>
      <c r="D46" s="380"/>
      <c r="E46" s="380"/>
      <c r="F46" s="380"/>
      <c r="G46" s="380"/>
      <c r="H46" s="380"/>
      <c r="I46" s="380"/>
      <c r="J46" s="380"/>
      <c r="K46" s="412"/>
    </row>
    <row r="47" ht="18" customHeight="1" spans="1:1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406"/>
    </row>
    <row r="48" ht="21" customHeight="1" spans="1:11">
      <c r="A48" s="381" t="s">
        <v>134</v>
      </c>
      <c r="B48" s="382" t="s">
        <v>135</v>
      </c>
      <c r="C48" s="382"/>
      <c r="D48" s="383" t="s">
        <v>136</v>
      </c>
      <c r="E48" s="384"/>
      <c r="F48" s="383" t="s">
        <v>138</v>
      </c>
      <c r="G48" s="385"/>
      <c r="H48" s="386" t="s">
        <v>139</v>
      </c>
      <c r="I48" s="386"/>
      <c r="J48" s="382" t="s">
        <v>140</v>
      </c>
      <c r="K48" s="413"/>
    </row>
    <row r="49" customHeight="1" spans="1:11">
      <c r="A49" s="387" t="s">
        <v>206</v>
      </c>
      <c r="B49" s="388"/>
      <c r="C49" s="388"/>
      <c r="D49" s="388"/>
      <c r="E49" s="388"/>
      <c r="F49" s="388"/>
      <c r="G49" s="388"/>
      <c r="H49" s="388"/>
      <c r="I49" s="388"/>
      <c r="J49" s="388"/>
      <c r="K49" s="414"/>
    </row>
    <row r="50" customHeight="1" spans="1:11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415"/>
    </row>
    <row r="51" customHeight="1" spans="1:11">
      <c r="A51" s="391"/>
      <c r="B51" s="392"/>
      <c r="C51" s="392"/>
      <c r="D51" s="392"/>
      <c r="E51" s="392"/>
      <c r="F51" s="392"/>
      <c r="G51" s="392"/>
      <c r="H51" s="392"/>
      <c r="I51" s="392"/>
      <c r="J51" s="392"/>
      <c r="K51" s="416"/>
    </row>
    <row r="52" ht="21" customHeight="1" spans="1:11">
      <c r="A52" s="381" t="s">
        <v>134</v>
      </c>
      <c r="B52" s="382" t="s">
        <v>135</v>
      </c>
      <c r="C52" s="382"/>
      <c r="D52" s="383" t="s">
        <v>136</v>
      </c>
      <c r="E52" s="383"/>
      <c r="F52" s="383" t="s">
        <v>138</v>
      </c>
      <c r="G52" s="385"/>
      <c r="H52" s="386" t="s">
        <v>139</v>
      </c>
      <c r="I52" s="386"/>
      <c r="J52" s="417" t="s">
        <v>140</v>
      </c>
      <c r="K52" s="41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81" customWidth="1"/>
    <col min="2" max="2" width="7.5" style="81" customWidth="1"/>
    <col min="3" max="4" width="8.5" style="82" customWidth="1"/>
    <col min="5" max="7" width="8.5" style="81" customWidth="1"/>
    <col min="8" max="8" width="8.875" style="81" customWidth="1"/>
    <col min="9" max="9" width="6.75" style="81" customWidth="1"/>
    <col min="10" max="10" width="2.75" style="81" customWidth="1"/>
    <col min="11" max="21" width="7.375" style="81" customWidth="1"/>
    <col min="22" max="22" width="7.375" style="237" customWidth="1"/>
    <col min="23" max="260" width="9" style="81"/>
    <col min="261" max="16384" width="9" style="83"/>
  </cols>
  <sheetData>
    <row r="1" s="81" customFormat="1" ht="29" customHeight="1" spans="1:263">
      <c r="A1" s="84" t="s">
        <v>142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300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  <c r="IY1" s="83"/>
      <c r="IZ1" s="83"/>
      <c r="JA1" s="83"/>
      <c r="JB1" s="83"/>
      <c r="JC1" s="83"/>
    </row>
    <row r="2" s="81" customFormat="1" ht="20" customHeight="1" spans="1:263">
      <c r="A2" s="238" t="s">
        <v>62</v>
      </c>
      <c r="B2" s="239" t="s">
        <v>207</v>
      </c>
      <c r="C2" s="240"/>
      <c r="D2" s="241"/>
      <c r="E2" s="242" t="s">
        <v>68</v>
      </c>
      <c r="F2" s="243"/>
      <c r="G2" s="243"/>
      <c r="H2" s="243"/>
      <c r="I2" s="243"/>
      <c r="J2" s="280"/>
      <c r="K2" s="281" t="s">
        <v>57</v>
      </c>
      <c r="L2" s="281"/>
      <c r="M2" s="282" t="s">
        <v>58</v>
      </c>
      <c r="N2" s="282"/>
      <c r="O2" s="282"/>
      <c r="P2" s="282"/>
      <c r="Q2" s="282"/>
      <c r="R2" s="282"/>
      <c r="S2" s="282"/>
      <c r="T2" s="282"/>
      <c r="U2" s="301"/>
      <c r="V2" s="302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</row>
    <row r="3" s="81" customFormat="1" spans="1:263">
      <c r="A3" s="244" t="s">
        <v>143</v>
      </c>
      <c r="B3" s="245" t="s">
        <v>144</v>
      </c>
      <c r="C3" s="246"/>
      <c r="D3" s="245"/>
      <c r="E3" s="245"/>
      <c r="F3" s="245"/>
      <c r="G3" s="245"/>
      <c r="H3" s="245"/>
      <c r="I3" s="283"/>
      <c r="J3" s="284"/>
      <c r="K3" s="285" t="s">
        <v>145</v>
      </c>
      <c r="L3" s="285"/>
      <c r="M3" s="285"/>
      <c r="N3" s="285"/>
      <c r="O3" s="285"/>
      <c r="P3" s="285"/>
      <c r="Q3" s="285"/>
      <c r="R3" s="285"/>
      <c r="S3" s="285"/>
      <c r="T3" s="285"/>
      <c r="U3" s="303"/>
      <c r="V3" s="304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  <c r="IY3" s="83"/>
      <c r="IZ3" s="83"/>
      <c r="JA3" s="83"/>
      <c r="JB3" s="83"/>
      <c r="JC3" s="83"/>
    </row>
    <row r="4" s="81" customFormat="1" ht="15" spans="1:263">
      <c r="A4" s="244"/>
      <c r="B4" s="247"/>
      <c r="C4" s="248"/>
      <c r="D4" s="247"/>
      <c r="E4" s="247"/>
      <c r="F4" s="247"/>
      <c r="G4" s="247"/>
      <c r="H4" s="247"/>
      <c r="I4" s="283"/>
      <c r="J4" s="284"/>
      <c r="K4" s="131" t="s">
        <v>148</v>
      </c>
      <c r="L4" s="131" t="s">
        <v>149</v>
      </c>
      <c r="M4" s="131" t="s">
        <v>148</v>
      </c>
      <c r="N4" s="131" t="s">
        <v>149</v>
      </c>
      <c r="O4" s="131" t="s">
        <v>148</v>
      </c>
      <c r="P4" s="131" t="s">
        <v>149</v>
      </c>
      <c r="Q4" s="131" t="s">
        <v>148</v>
      </c>
      <c r="R4" s="131" t="s">
        <v>149</v>
      </c>
      <c r="S4" s="131" t="s">
        <v>148</v>
      </c>
      <c r="T4" s="131" t="s">
        <v>149</v>
      </c>
      <c r="U4" s="131" t="s">
        <v>148</v>
      </c>
      <c r="V4" s="305" t="s">
        <v>149</v>
      </c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</row>
    <row r="5" s="81" customFormat="1" ht="16.5" spans="1:263">
      <c r="A5" s="244"/>
      <c r="B5" s="249" t="s">
        <v>146</v>
      </c>
      <c r="C5" s="97" t="s">
        <v>110</v>
      </c>
      <c r="D5" s="97" t="s">
        <v>111</v>
      </c>
      <c r="E5" s="250" t="s">
        <v>112</v>
      </c>
      <c r="F5" s="97" t="s">
        <v>113</v>
      </c>
      <c r="G5" s="97" t="s">
        <v>114</v>
      </c>
      <c r="H5" s="99"/>
      <c r="I5" s="286"/>
      <c r="J5" s="284"/>
      <c r="K5" s="34"/>
      <c r="L5" s="34"/>
      <c r="M5" s="34"/>
      <c r="N5" s="34"/>
      <c r="O5" s="34"/>
      <c r="P5" s="34"/>
      <c r="Q5" s="34"/>
      <c r="R5" s="34"/>
      <c r="S5" s="34"/>
      <c r="T5" s="34"/>
      <c r="U5" s="306"/>
      <c r="V5" s="307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</row>
    <row r="6" s="81" customFormat="1" ht="17.25" spans="1:263">
      <c r="A6" s="244"/>
      <c r="B6" s="251"/>
      <c r="C6" s="252" t="s">
        <v>150</v>
      </c>
      <c r="D6" s="252" t="s">
        <v>151</v>
      </c>
      <c r="E6" s="252" t="s">
        <v>152</v>
      </c>
      <c r="F6" s="252" t="s">
        <v>153</v>
      </c>
      <c r="G6" s="252" t="s">
        <v>154</v>
      </c>
      <c r="H6" s="253"/>
      <c r="I6" s="286"/>
      <c r="J6" s="287"/>
      <c r="K6" s="288" t="s">
        <v>110</v>
      </c>
      <c r="L6" s="288" t="s">
        <v>110</v>
      </c>
      <c r="M6" s="288" t="s">
        <v>111</v>
      </c>
      <c r="N6" s="288" t="s">
        <v>111</v>
      </c>
      <c r="O6" s="289" t="s">
        <v>112</v>
      </c>
      <c r="P6" s="289" t="s">
        <v>112</v>
      </c>
      <c r="Q6" s="288" t="s">
        <v>113</v>
      </c>
      <c r="R6" s="288" t="s">
        <v>113</v>
      </c>
      <c r="S6" s="288" t="s">
        <v>114</v>
      </c>
      <c r="T6" s="288" t="s">
        <v>114</v>
      </c>
      <c r="U6" s="308"/>
      <c r="V6" s="309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</row>
    <row r="7" s="81" customFormat="1" ht="20" customHeight="1" spans="1:263">
      <c r="A7" s="254"/>
      <c r="B7" s="255"/>
      <c r="C7" s="255"/>
      <c r="D7" s="255"/>
      <c r="E7" s="255"/>
      <c r="F7" s="255"/>
      <c r="G7" s="255"/>
      <c r="H7" s="254"/>
      <c r="I7" s="257"/>
      <c r="J7" s="287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310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</row>
    <row r="8" s="81" customFormat="1" ht="20" customHeight="1" spans="1:263">
      <c r="A8" s="254"/>
      <c r="B8" s="255"/>
      <c r="C8" s="255"/>
      <c r="D8" s="255"/>
      <c r="E8" s="255"/>
      <c r="F8" s="255"/>
      <c r="G8" s="255"/>
      <c r="H8" s="254"/>
      <c r="I8" s="257"/>
      <c r="J8" s="287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310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</row>
    <row r="9" s="81" customFormat="1" ht="20" customHeight="1" spans="1:263">
      <c r="A9" s="254"/>
      <c r="B9" s="255"/>
      <c r="C9" s="255"/>
      <c r="D9" s="255"/>
      <c r="E9" s="255"/>
      <c r="F9" s="255"/>
      <c r="G9" s="255"/>
      <c r="H9" s="254"/>
      <c r="I9" s="257"/>
      <c r="J9" s="287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310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</row>
    <row r="10" s="81" customFormat="1" ht="20" customHeight="1" spans="1:263">
      <c r="A10" s="254"/>
      <c r="B10" s="255"/>
      <c r="C10" s="255"/>
      <c r="D10" s="255"/>
      <c r="E10" s="255"/>
      <c r="F10" s="255"/>
      <c r="G10" s="255"/>
      <c r="H10" s="254"/>
      <c r="I10" s="257"/>
      <c r="J10" s="287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310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</row>
    <row r="11" s="81" customFormat="1" ht="20" customHeight="1" spans="1:263">
      <c r="A11" s="254"/>
      <c r="B11" s="255"/>
      <c r="C11" s="255"/>
      <c r="D11" s="255"/>
      <c r="E11" s="255"/>
      <c r="F11" s="255"/>
      <c r="G11" s="255"/>
      <c r="H11" s="254"/>
      <c r="I11" s="257"/>
      <c r="J11" s="287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310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  <c r="IY11" s="83"/>
      <c r="IZ11" s="83"/>
      <c r="JA11" s="83"/>
      <c r="JB11" s="83"/>
      <c r="JC11" s="83"/>
    </row>
    <row r="12" s="81" customFormat="1" ht="20" customHeight="1" spans="1:263">
      <c r="A12" s="254"/>
      <c r="B12" s="255"/>
      <c r="C12" s="255"/>
      <c r="D12" s="255"/>
      <c r="E12" s="255"/>
      <c r="F12" s="255"/>
      <c r="G12" s="255"/>
      <c r="H12" s="254"/>
      <c r="I12" s="291"/>
      <c r="J12" s="287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310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  <c r="IY12" s="83"/>
      <c r="IZ12" s="83"/>
      <c r="JA12" s="83"/>
      <c r="JB12" s="83"/>
      <c r="JC12" s="83"/>
    </row>
    <row r="13" s="81" customFormat="1" ht="20" customHeight="1" spans="1:263">
      <c r="A13" s="254"/>
      <c r="B13" s="255"/>
      <c r="C13" s="255"/>
      <c r="D13" s="255"/>
      <c r="E13" s="255"/>
      <c r="F13" s="255"/>
      <c r="G13" s="255"/>
      <c r="H13" s="254"/>
      <c r="I13" s="257"/>
      <c r="J13" s="287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310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  <c r="IY13" s="83"/>
      <c r="IZ13" s="83"/>
      <c r="JA13" s="83"/>
      <c r="JB13" s="83"/>
      <c r="JC13" s="83"/>
    </row>
    <row r="14" s="81" customFormat="1" ht="20" customHeight="1" spans="1:263">
      <c r="A14" s="254"/>
      <c r="B14" s="255"/>
      <c r="C14" s="255"/>
      <c r="D14" s="255"/>
      <c r="E14" s="255"/>
      <c r="F14" s="255"/>
      <c r="G14" s="255"/>
      <c r="H14" s="254"/>
      <c r="I14" s="257"/>
      <c r="J14" s="287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310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  <c r="IY14" s="83"/>
      <c r="IZ14" s="83"/>
      <c r="JA14" s="83"/>
      <c r="JB14" s="83"/>
      <c r="JC14" s="83"/>
    </row>
    <row r="15" s="81" customFormat="1" ht="20" customHeight="1" spans="1:263">
      <c r="A15" s="256"/>
      <c r="B15" s="255"/>
      <c r="C15" s="255"/>
      <c r="D15" s="255"/>
      <c r="E15" s="255"/>
      <c r="F15" s="255"/>
      <c r="G15" s="255"/>
      <c r="H15" s="254"/>
      <c r="I15" s="257"/>
      <c r="J15" s="287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310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</row>
    <row r="16" s="81" customFormat="1" ht="20" customHeight="1" spans="1:263">
      <c r="A16" s="254"/>
      <c r="B16" s="255"/>
      <c r="C16" s="255"/>
      <c r="D16" s="255"/>
      <c r="E16" s="255"/>
      <c r="F16" s="255"/>
      <c r="G16" s="255"/>
      <c r="H16" s="257"/>
      <c r="I16" s="257"/>
      <c r="J16" s="287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310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  <c r="IY16" s="83"/>
      <c r="IZ16" s="83"/>
      <c r="JA16" s="83"/>
      <c r="JB16" s="83"/>
      <c r="JC16" s="83"/>
    </row>
    <row r="17" s="81" customFormat="1" ht="20" customHeight="1" spans="1:263">
      <c r="A17" s="258"/>
      <c r="B17" s="258"/>
      <c r="C17" s="255"/>
      <c r="D17" s="255"/>
      <c r="E17" s="255"/>
      <c r="F17" s="255"/>
      <c r="G17" s="255"/>
      <c r="H17" s="259"/>
      <c r="I17" s="292"/>
      <c r="J17" s="287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310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  <c r="IY17" s="83"/>
      <c r="IZ17" s="83"/>
      <c r="JA17" s="83"/>
      <c r="JB17" s="83"/>
      <c r="JC17" s="83"/>
    </row>
    <row r="18" s="81" customFormat="1" ht="20" customHeight="1" spans="1:263">
      <c r="A18" s="260"/>
      <c r="B18" s="261"/>
      <c r="C18" s="262"/>
      <c r="D18" s="262"/>
      <c r="E18" s="263"/>
      <c r="F18" s="262"/>
      <c r="G18" s="262"/>
      <c r="H18" s="264"/>
      <c r="I18" s="293"/>
      <c r="J18" s="287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310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  <c r="IY18" s="83"/>
      <c r="IZ18" s="83"/>
      <c r="JA18" s="83"/>
      <c r="JB18" s="83"/>
      <c r="JC18" s="83"/>
    </row>
    <row r="19" s="81" customFormat="1" ht="20" customHeight="1" spans="1:263">
      <c r="A19" s="265"/>
      <c r="B19" s="266"/>
      <c r="C19" s="267"/>
      <c r="D19" s="267"/>
      <c r="E19" s="268"/>
      <c r="F19" s="269"/>
      <c r="G19" s="269"/>
      <c r="H19" s="270"/>
      <c r="I19" s="293"/>
      <c r="J19" s="287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310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  <c r="IX19" s="83"/>
      <c r="IY19" s="83"/>
      <c r="IZ19" s="83"/>
      <c r="JA19" s="83"/>
      <c r="JB19" s="83"/>
      <c r="JC19" s="83"/>
    </row>
    <row r="20" s="81" customFormat="1" ht="20" customHeight="1" spans="1:263">
      <c r="A20" s="271"/>
      <c r="B20" s="272"/>
      <c r="C20" s="273"/>
      <c r="D20" s="273"/>
      <c r="E20" s="274"/>
      <c r="F20" s="273"/>
      <c r="G20" s="273"/>
      <c r="H20" s="273"/>
      <c r="I20" s="273"/>
      <c r="J20" s="294"/>
      <c r="K20" s="295"/>
      <c r="L20" s="295"/>
      <c r="M20" s="295"/>
      <c r="N20" s="296"/>
      <c r="O20" s="295"/>
      <c r="P20" s="295"/>
      <c r="Q20" s="295"/>
      <c r="R20" s="295"/>
      <c r="S20" s="295"/>
      <c r="T20" s="295"/>
      <c r="U20" s="296"/>
      <c r="V20" s="311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  <c r="IY20" s="83"/>
      <c r="IZ20" s="83"/>
      <c r="JA20" s="83"/>
      <c r="JB20" s="83"/>
      <c r="JC20" s="83"/>
    </row>
    <row r="21" s="81" customFormat="1" ht="17.25" spans="1:263">
      <c r="A21" s="275"/>
      <c r="B21" s="275"/>
      <c r="C21" s="276"/>
      <c r="D21" s="276"/>
      <c r="E21" s="277"/>
      <c r="F21" s="276"/>
      <c r="G21" s="276"/>
      <c r="H21" s="276"/>
      <c r="I21" s="297"/>
      <c r="V21" s="300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  <c r="IY21" s="83"/>
      <c r="IZ21" s="83"/>
      <c r="JA21" s="83"/>
      <c r="JB21" s="83"/>
      <c r="JC21" s="83"/>
    </row>
    <row r="22" s="81" customFormat="1" spans="1:263">
      <c r="A22" s="278" t="s">
        <v>208</v>
      </c>
      <c r="B22" s="278"/>
      <c r="C22" s="279"/>
      <c r="D22" s="279"/>
      <c r="V22" s="300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  <c r="IX22" s="83"/>
      <c r="IY22" s="83"/>
      <c r="IZ22" s="83"/>
      <c r="JA22" s="83"/>
      <c r="JB22" s="83"/>
      <c r="JC22" s="83"/>
    </row>
    <row r="23" s="81" customFormat="1" spans="3:263">
      <c r="C23" s="82"/>
      <c r="D23" s="82"/>
      <c r="K23" s="143" t="s">
        <v>180</v>
      </c>
      <c r="L23" s="298">
        <v>45038</v>
      </c>
      <c r="M23" s="299"/>
      <c r="N23" s="143" t="s">
        <v>181</v>
      </c>
      <c r="O23" s="143" t="s">
        <v>209</v>
      </c>
      <c r="P23" s="143"/>
      <c r="Q23" s="143"/>
      <c r="R23" s="143"/>
      <c r="S23" s="143"/>
      <c r="T23" s="143" t="s">
        <v>182</v>
      </c>
      <c r="U23" s="81" t="s">
        <v>140</v>
      </c>
      <c r="V23" s="300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  <c r="IX23" s="83"/>
      <c r="IY23" s="83"/>
      <c r="IZ23" s="83"/>
      <c r="JA23" s="83"/>
      <c r="JB23" s="83"/>
      <c r="JC23" s="83"/>
    </row>
    <row r="24" s="81" customFormat="1" spans="3:266">
      <c r="C24" s="82"/>
      <c r="D24" s="82"/>
      <c r="V24" s="237"/>
      <c r="JA24" s="83"/>
      <c r="JB24" s="83"/>
      <c r="JC24" s="83"/>
      <c r="JD24" s="83"/>
      <c r="JE24" s="83"/>
      <c r="JF24" s="8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G42" sqref="G42"/>
    </sheetView>
  </sheetViews>
  <sheetFormatPr defaultColWidth="10.125" defaultRowHeight="14.25"/>
  <cols>
    <col min="1" max="1" width="9.625" style="152" customWidth="1"/>
    <col min="2" max="2" width="9.25" style="152" customWidth="1"/>
    <col min="3" max="3" width="11.875" style="152" customWidth="1"/>
    <col min="4" max="4" width="9.5" style="152" customWidth="1"/>
    <col min="5" max="5" width="12.2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0.75" style="152" customWidth="1"/>
    <col min="12" max="16384" width="10.125" style="152"/>
  </cols>
  <sheetData>
    <row r="1" ht="26.25" spans="1:11">
      <c r="A1" s="153" t="s">
        <v>210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211</v>
      </c>
      <c r="C2" s="155"/>
      <c r="D2" s="156" t="s">
        <v>62</v>
      </c>
      <c r="E2" s="152" t="s">
        <v>63</v>
      </c>
      <c r="F2" s="157" t="s">
        <v>212</v>
      </c>
      <c r="G2" s="158" t="s">
        <v>69</v>
      </c>
      <c r="H2" s="158"/>
      <c r="I2" s="188" t="s">
        <v>57</v>
      </c>
      <c r="J2" s="212" t="s">
        <v>58</v>
      </c>
      <c r="K2" s="213"/>
    </row>
    <row r="3" ht="18" customHeight="1" spans="1:11">
      <c r="A3" s="159" t="s">
        <v>75</v>
      </c>
      <c r="B3" s="160">
        <v>99</v>
      </c>
      <c r="C3" s="160"/>
      <c r="D3" s="161" t="s">
        <v>213</v>
      </c>
      <c r="E3" s="162">
        <v>45168</v>
      </c>
      <c r="F3" s="162"/>
      <c r="G3" s="162"/>
      <c r="H3" s="163" t="s">
        <v>214</v>
      </c>
      <c r="I3" s="163"/>
      <c r="J3" s="163"/>
      <c r="K3" s="214"/>
    </row>
    <row r="4" ht="18" customHeight="1" spans="1:11">
      <c r="A4" s="164" t="s">
        <v>72</v>
      </c>
      <c r="B4" s="165" t="s">
        <v>215</v>
      </c>
      <c r="C4" s="166">
        <v>6</v>
      </c>
      <c r="D4" s="167" t="s">
        <v>216</v>
      </c>
      <c r="E4" s="168" t="s">
        <v>217</v>
      </c>
      <c r="F4" s="168"/>
      <c r="G4" s="168"/>
      <c r="H4" s="167" t="s">
        <v>218</v>
      </c>
      <c r="I4" s="167"/>
      <c r="J4" s="166" t="s">
        <v>66</v>
      </c>
      <c r="K4" s="215" t="s">
        <v>67</v>
      </c>
    </row>
    <row r="5" ht="18" customHeight="1" spans="1:11">
      <c r="A5" s="164" t="s">
        <v>219</v>
      </c>
      <c r="B5" s="160">
        <v>1</v>
      </c>
      <c r="C5" s="160"/>
      <c r="D5" s="161" t="s">
        <v>220</v>
      </c>
      <c r="E5" s="161"/>
      <c r="G5" s="161"/>
      <c r="H5" s="167" t="s">
        <v>221</v>
      </c>
      <c r="I5" s="167"/>
      <c r="J5" s="166" t="s">
        <v>66</v>
      </c>
      <c r="K5" s="215" t="s">
        <v>67</v>
      </c>
    </row>
    <row r="6" ht="18" customHeight="1" spans="1:11">
      <c r="A6" s="169" t="s">
        <v>222</v>
      </c>
      <c r="B6" s="170">
        <v>20</v>
      </c>
      <c r="C6" s="170"/>
      <c r="D6" s="171" t="s">
        <v>223</v>
      </c>
      <c r="E6" s="172">
        <v>99</v>
      </c>
      <c r="F6" s="173"/>
      <c r="G6" s="171"/>
      <c r="H6" s="174" t="s">
        <v>224</v>
      </c>
      <c r="I6" s="174"/>
      <c r="J6" s="173" t="s">
        <v>66</v>
      </c>
      <c r="K6" s="216" t="s">
        <v>67</v>
      </c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225</v>
      </c>
      <c r="B8" s="157" t="s">
        <v>226</v>
      </c>
      <c r="C8" s="157" t="s">
        <v>227</v>
      </c>
      <c r="D8" s="157" t="s">
        <v>228</v>
      </c>
      <c r="E8" s="157" t="s">
        <v>229</v>
      </c>
      <c r="F8" s="157" t="s">
        <v>230</v>
      </c>
      <c r="G8" s="179" t="s">
        <v>78</v>
      </c>
      <c r="H8" s="180"/>
      <c r="I8" s="180"/>
      <c r="J8" s="180"/>
      <c r="K8" s="217"/>
    </row>
    <row r="9" ht="18" customHeight="1" spans="1:11">
      <c r="A9" s="164" t="s">
        <v>231</v>
      </c>
      <c r="B9" s="167"/>
      <c r="C9" s="166" t="s">
        <v>66</v>
      </c>
      <c r="D9" s="166" t="s">
        <v>67</v>
      </c>
      <c r="E9" s="161" t="s">
        <v>232</v>
      </c>
      <c r="F9" s="181" t="s">
        <v>233</v>
      </c>
      <c r="G9" s="182"/>
      <c r="H9" s="183"/>
      <c r="I9" s="183"/>
      <c r="J9" s="183"/>
      <c r="K9" s="218"/>
    </row>
    <row r="10" ht="18" customHeight="1" spans="1:14">
      <c r="A10" s="164" t="s">
        <v>234</v>
      </c>
      <c r="B10" s="167"/>
      <c r="C10" s="166" t="s">
        <v>66</v>
      </c>
      <c r="D10" s="166" t="s">
        <v>67</v>
      </c>
      <c r="E10" s="161" t="s">
        <v>235</v>
      </c>
      <c r="F10" s="181" t="s">
        <v>236</v>
      </c>
      <c r="G10" s="182" t="s">
        <v>237</v>
      </c>
      <c r="H10" s="183"/>
      <c r="I10" s="183"/>
      <c r="J10" s="183"/>
      <c r="K10" s="218"/>
      <c r="N10" s="219"/>
    </row>
    <row r="11" ht="18" customHeight="1" spans="1:11">
      <c r="A11" s="184" t="s">
        <v>191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20"/>
    </row>
    <row r="12" ht="18" customHeight="1" spans="1:11">
      <c r="A12" s="159" t="s">
        <v>89</v>
      </c>
      <c r="B12" s="166" t="s">
        <v>85</v>
      </c>
      <c r="C12" s="166" t="s">
        <v>86</v>
      </c>
      <c r="D12" s="181"/>
      <c r="E12" s="161" t="s">
        <v>87</v>
      </c>
      <c r="F12" s="166" t="s">
        <v>85</v>
      </c>
      <c r="G12" s="166" t="s">
        <v>86</v>
      </c>
      <c r="H12" s="166"/>
      <c r="I12" s="161" t="s">
        <v>238</v>
      </c>
      <c r="J12" s="166" t="s">
        <v>85</v>
      </c>
      <c r="K12" s="215" t="s">
        <v>86</v>
      </c>
    </row>
    <row r="13" ht="18" customHeight="1" spans="1:11">
      <c r="A13" s="159" t="s">
        <v>92</v>
      </c>
      <c r="B13" s="166" t="s">
        <v>85</v>
      </c>
      <c r="C13" s="166" t="s">
        <v>86</v>
      </c>
      <c r="D13" s="181"/>
      <c r="E13" s="161" t="s">
        <v>97</v>
      </c>
      <c r="F13" s="166" t="s">
        <v>85</v>
      </c>
      <c r="G13" s="166" t="s">
        <v>86</v>
      </c>
      <c r="H13" s="166"/>
      <c r="I13" s="161" t="s">
        <v>239</v>
      </c>
      <c r="J13" s="166" t="s">
        <v>85</v>
      </c>
      <c r="K13" s="215" t="s">
        <v>86</v>
      </c>
    </row>
    <row r="14" ht="18" customHeight="1" spans="1:11">
      <c r="A14" s="169" t="s">
        <v>240</v>
      </c>
      <c r="B14" s="173" t="s">
        <v>85</v>
      </c>
      <c r="C14" s="173" t="s">
        <v>86</v>
      </c>
      <c r="D14" s="186"/>
      <c r="E14" s="171" t="s">
        <v>241</v>
      </c>
      <c r="F14" s="173" t="s">
        <v>85</v>
      </c>
      <c r="G14" s="173" t="s">
        <v>86</v>
      </c>
      <c r="H14" s="173"/>
      <c r="I14" s="171" t="s">
        <v>242</v>
      </c>
      <c r="J14" s="173" t="s">
        <v>85</v>
      </c>
      <c r="K14" s="216" t="s">
        <v>86</v>
      </c>
    </row>
    <row r="15" ht="18" customHeight="1" spans="1:11">
      <c r="A15" s="175"/>
      <c r="B15" s="187"/>
      <c r="C15" s="187"/>
      <c r="D15" s="176"/>
      <c r="E15" s="175"/>
      <c r="F15" s="187"/>
      <c r="G15" s="187"/>
      <c r="H15" s="187"/>
      <c r="I15" s="175"/>
      <c r="J15" s="187"/>
      <c r="K15" s="187"/>
    </row>
    <row r="16" s="150" customFormat="1" ht="18" customHeight="1" spans="1:11">
      <c r="A16" s="154" t="s">
        <v>243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21"/>
    </row>
    <row r="17" ht="18" customHeight="1" spans="1:11">
      <c r="A17" s="164" t="s">
        <v>244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22"/>
    </row>
    <row r="18" ht="18" customHeight="1" spans="1:11">
      <c r="A18" s="164"/>
      <c r="B18" s="167"/>
      <c r="C18" s="167"/>
      <c r="D18" s="167"/>
      <c r="E18" s="167"/>
      <c r="F18" s="167"/>
      <c r="G18" s="167"/>
      <c r="H18" s="167"/>
      <c r="I18" s="167"/>
      <c r="J18" s="167"/>
      <c r="K18" s="222"/>
    </row>
    <row r="19" ht="22" customHeight="1" spans="1:11">
      <c r="A19" s="189"/>
      <c r="B19" s="166"/>
      <c r="C19" s="166"/>
      <c r="D19" s="166"/>
      <c r="E19" s="166"/>
      <c r="F19" s="166"/>
      <c r="G19" s="166"/>
      <c r="H19" s="166"/>
      <c r="I19" s="166"/>
      <c r="J19" s="166"/>
      <c r="K19" s="215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23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3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23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24"/>
    </row>
    <row r="24" ht="18" customHeight="1" spans="1:11">
      <c r="A24" s="164" t="s">
        <v>123</v>
      </c>
      <c r="B24" s="167"/>
      <c r="C24" s="166" t="s">
        <v>66</v>
      </c>
      <c r="D24" s="166" t="s">
        <v>67</v>
      </c>
      <c r="E24" s="163"/>
      <c r="F24" s="163"/>
      <c r="G24" s="163"/>
      <c r="H24" s="163"/>
      <c r="I24" s="163"/>
      <c r="J24" s="163"/>
      <c r="K24" s="214"/>
    </row>
    <row r="25" ht="18" customHeight="1" spans="1:11">
      <c r="A25" s="194" t="s">
        <v>245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5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246</v>
      </c>
      <c r="B27" s="180"/>
      <c r="C27" s="180"/>
      <c r="D27" s="180"/>
      <c r="E27" s="180"/>
      <c r="F27" s="180"/>
      <c r="G27" s="180"/>
      <c r="H27" s="180"/>
      <c r="I27" s="180"/>
      <c r="J27" s="226"/>
      <c r="K27" s="227" t="s">
        <v>198</v>
      </c>
    </row>
    <row r="28" ht="23" customHeight="1" spans="1:11">
      <c r="A28" s="198" t="s">
        <v>247</v>
      </c>
      <c r="B28" s="199"/>
      <c r="C28" s="199"/>
      <c r="D28" s="199"/>
      <c r="E28" s="199"/>
      <c r="F28" s="199"/>
      <c r="G28" s="199"/>
      <c r="H28" s="199"/>
      <c r="I28" s="199"/>
      <c r="J28" s="228"/>
      <c r="K28" s="229">
        <v>1</v>
      </c>
    </row>
    <row r="29" ht="23" customHeight="1" spans="1:11">
      <c r="A29" s="198" t="s">
        <v>248</v>
      </c>
      <c r="B29" s="199"/>
      <c r="C29" s="199"/>
      <c r="D29" s="199"/>
      <c r="E29" s="199"/>
      <c r="F29" s="199"/>
      <c r="G29" s="199"/>
      <c r="H29" s="199"/>
      <c r="I29" s="199"/>
      <c r="J29" s="228"/>
      <c r="K29" s="230">
        <v>1</v>
      </c>
    </row>
    <row r="30" ht="23" customHeight="1" spans="1:11">
      <c r="A30" s="198"/>
      <c r="B30" s="199"/>
      <c r="C30" s="199"/>
      <c r="D30" s="199"/>
      <c r="E30" s="199"/>
      <c r="F30" s="199"/>
      <c r="G30" s="199"/>
      <c r="H30" s="199"/>
      <c r="I30" s="199"/>
      <c r="J30" s="228"/>
      <c r="K30" s="230">
        <v>1</v>
      </c>
    </row>
    <row r="31" ht="23" customHeight="1" spans="1:11">
      <c r="A31" s="198"/>
      <c r="B31" s="199"/>
      <c r="C31" s="199"/>
      <c r="D31" s="199"/>
      <c r="E31" s="199"/>
      <c r="F31" s="199"/>
      <c r="G31" s="199"/>
      <c r="H31" s="199"/>
      <c r="I31" s="199"/>
      <c r="J31" s="228"/>
      <c r="K31" s="230"/>
    </row>
    <row r="32" ht="23" customHeight="1" spans="1:11">
      <c r="A32" s="198"/>
      <c r="B32" s="199"/>
      <c r="C32" s="199"/>
      <c r="D32" s="199"/>
      <c r="E32" s="199"/>
      <c r="F32" s="199"/>
      <c r="G32" s="199"/>
      <c r="H32" s="199"/>
      <c r="I32" s="199"/>
      <c r="J32" s="228"/>
      <c r="K32" s="230"/>
    </row>
    <row r="33" ht="23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228"/>
      <c r="K33" s="230"/>
    </row>
    <row r="34" ht="23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228"/>
      <c r="K34" s="218"/>
    </row>
    <row r="35" ht="23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228"/>
      <c r="K35" s="231"/>
    </row>
    <row r="36" ht="23" customHeight="1" spans="1:11">
      <c r="A36" s="200" t="s">
        <v>204</v>
      </c>
      <c r="B36" s="201"/>
      <c r="C36" s="201"/>
      <c r="D36" s="201"/>
      <c r="E36" s="201"/>
      <c r="F36" s="201"/>
      <c r="G36" s="201"/>
      <c r="H36" s="201"/>
      <c r="I36" s="201"/>
      <c r="J36" s="232"/>
      <c r="K36" s="233">
        <f>SUM(K28:K35)</f>
        <v>3</v>
      </c>
    </row>
    <row r="37" ht="18.75" customHeight="1" spans="1:11">
      <c r="A37" s="202" t="s">
        <v>249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4"/>
    </row>
    <row r="38" s="151" customFormat="1" ht="18.75" customHeight="1" spans="1:11">
      <c r="A38" s="204" t="s">
        <v>250</v>
      </c>
      <c r="B38" s="205"/>
      <c r="C38" s="205"/>
      <c r="D38" s="206" t="s">
        <v>251</v>
      </c>
      <c r="E38" s="206"/>
      <c r="F38" s="207" t="s">
        <v>252</v>
      </c>
      <c r="G38" s="208"/>
      <c r="H38" s="205" t="s">
        <v>253</v>
      </c>
      <c r="I38" s="205"/>
      <c r="J38" s="205" t="s">
        <v>254</v>
      </c>
      <c r="K38" s="235"/>
    </row>
    <row r="39" ht="18.75" customHeight="1" spans="1:13">
      <c r="A39" s="164" t="s">
        <v>124</v>
      </c>
      <c r="B39" s="167" t="s">
        <v>255</v>
      </c>
      <c r="C39" s="167"/>
      <c r="D39" s="167"/>
      <c r="E39" s="167"/>
      <c r="F39" s="167"/>
      <c r="G39" s="167"/>
      <c r="H39" s="167"/>
      <c r="I39" s="167"/>
      <c r="J39" s="167"/>
      <c r="K39" s="222"/>
      <c r="M39" s="151"/>
    </row>
    <row r="40" ht="24" customHeight="1" spans="1:11">
      <c r="A40" s="164"/>
      <c r="B40" s="167"/>
      <c r="C40" s="167"/>
      <c r="D40" s="167"/>
      <c r="E40" s="167"/>
      <c r="F40" s="167"/>
      <c r="G40" s="167"/>
      <c r="H40" s="167"/>
      <c r="I40" s="167"/>
      <c r="J40" s="167"/>
      <c r="K40" s="222"/>
    </row>
    <row r="41" ht="24" customHeight="1" spans="1:11">
      <c r="A41" s="164"/>
      <c r="B41" s="167"/>
      <c r="C41" s="167"/>
      <c r="D41" s="167"/>
      <c r="E41" s="167"/>
      <c r="F41" s="167"/>
      <c r="G41" s="167"/>
      <c r="H41" s="167"/>
      <c r="I41" s="167"/>
      <c r="J41" s="167"/>
      <c r="K41" s="222"/>
    </row>
    <row r="42" ht="32.1" customHeight="1" spans="1:11">
      <c r="A42" s="169" t="s">
        <v>134</v>
      </c>
      <c r="B42" s="172" t="s">
        <v>256</v>
      </c>
      <c r="C42" s="172"/>
      <c r="D42" s="171" t="s">
        <v>257</v>
      </c>
      <c r="E42" s="186" t="s">
        <v>137</v>
      </c>
      <c r="F42" s="209" t="s">
        <v>258</v>
      </c>
      <c r="G42" s="210">
        <v>45166</v>
      </c>
      <c r="H42" s="211" t="s">
        <v>139</v>
      </c>
      <c r="I42" s="211"/>
      <c r="J42" s="172" t="s">
        <v>140</v>
      </c>
      <c r="K42" s="236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5"/>
  <sheetViews>
    <sheetView workbookViewId="0">
      <selection activeCell="H21" sqref="H21"/>
    </sheetView>
  </sheetViews>
  <sheetFormatPr defaultColWidth="9" defaultRowHeight="14.25"/>
  <cols>
    <col min="1" max="1" width="13.625" style="81" customWidth="1"/>
    <col min="2" max="2" width="10.375" style="81" customWidth="1"/>
    <col min="3" max="4" width="10.375" style="82" customWidth="1"/>
    <col min="5" max="9" width="10.375" style="81" customWidth="1"/>
    <col min="10" max="10" width="2.75" style="81" customWidth="1"/>
    <col min="11" max="17" width="15.625" style="81" customWidth="1"/>
    <col min="18" max="255" width="9" style="81"/>
    <col min="256" max="16384" width="9" style="83"/>
  </cols>
  <sheetData>
    <row r="1" s="81" customFormat="1" ht="29" customHeight="1" spans="1:258">
      <c r="A1" s="84" t="s">
        <v>142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</row>
    <row r="2" s="81" customFormat="1" ht="20" customHeight="1" spans="1:258">
      <c r="A2" s="87" t="s">
        <v>62</v>
      </c>
      <c r="B2" s="88" t="s">
        <v>63</v>
      </c>
      <c r="C2" s="88"/>
      <c r="D2" s="89"/>
      <c r="E2" s="90" t="s">
        <v>68</v>
      </c>
      <c r="F2" s="88" t="s">
        <v>69</v>
      </c>
      <c r="G2" s="88"/>
      <c r="H2" s="91"/>
      <c r="I2" s="89"/>
      <c r="J2" s="126"/>
      <c r="K2" s="127" t="s">
        <v>57</v>
      </c>
      <c r="L2" s="128" t="s">
        <v>58</v>
      </c>
      <c r="M2" s="128"/>
      <c r="N2" s="128"/>
      <c r="O2" s="128"/>
      <c r="P2" s="129"/>
      <c r="Q2" s="146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</row>
    <row r="3" s="81" customFormat="1" ht="15" spans="1:258">
      <c r="A3" s="92" t="s">
        <v>143</v>
      </c>
      <c r="B3" s="93" t="s">
        <v>144</v>
      </c>
      <c r="C3" s="94"/>
      <c r="D3" s="93"/>
      <c r="E3" s="93"/>
      <c r="F3" s="93"/>
      <c r="G3" s="93"/>
      <c r="H3" s="93"/>
      <c r="I3" s="93"/>
      <c r="J3" s="130"/>
      <c r="K3" s="131" t="s">
        <v>145</v>
      </c>
      <c r="L3" s="131"/>
      <c r="M3" s="131"/>
      <c r="N3" s="131"/>
      <c r="O3" s="131"/>
      <c r="P3" s="132"/>
      <c r="Q3" s="147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</row>
    <row r="4" s="81" customFormat="1" ht="16.5" spans="1:258">
      <c r="A4" s="95"/>
      <c r="B4" s="96"/>
      <c r="C4" s="97" t="s">
        <v>110</v>
      </c>
      <c r="D4" s="97" t="s">
        <v>111</v>
      </c>
      <c r="E4" s="98" t="s">
        <v>112</v>
      </c>
      <c r="F4" s="97" t="s">
        <v>113</v>
      </c>
      <c r="G4" s="97" t="s">
        <v>114</v>
      </c>
      <c r="H4" s="99" t="s">
        <v>147</v>
      </c>
      <c r="I4" s="97" t="s">
        <v>116</v>
      </c>
      <c r="J4" s="130"/>
      <c r="K4" s="133" t="s">
        <v>118</v>
      </c>
      <c r="L4" s="133" t="s">
        <v>118</v>
      </c>
      <c r="M4" s="133" t="s">
        <v>118</v>
      </c>
      <c r="N4" s="133" t="s">
        <v>118</v>
      </c>
      <c r="O4" s="133" t="s">
        <v>118</v>
      </c>
      <c r="P4" s="134" t="s">
        <v>118</v>
      </c>
      <c r="Q4" s="134" t="s">
        <v>118</v>
      </c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</row>
    <row r="5" s="81" customFormat="1" ht="17.25" spans="1:258">
      <c r="A5" s="95"/>
      <c r="B5" s="96"/>
      <c r="C5" s="100" t="s">
        <v>150</v>
      </c>
      <c r="D5" s="100" t="s">
        <v>151</v>
      </c>
      <c r="E5" s="101" t="s">
        <v>152</v>
      </c>
      <c r="F5" s="100" t="s">
        <v>153</v>
      </c>
      <c r="G5" s="100" t="s">
        <v>154</v>
      </c>
      <c r="H5" s="102" t="s">
        <v>155</v>
      </c>
      <c r="I5" s="100" t="s">
        <v>156</v>
      </c>
      <c r="J5" s="130"/>
      <c r="K5" s="96" t="s">
        <v>110</v>
      </c>
      <c r="L5" s="96" t="s">
        <v>111</v>
      </c>
      <c r="M5" s="96" t="s">
        <v>112</v>
      </c>
      <c r="N5" s="96" t="s">
        <v>113</v>
      </c>
      <c r="O5" s="96" t="s">
        <v>114</v>
      </c>
      <c r="P5" s="135" t="s">
        <v>147</v>
      </c>
      <c r="Q5" s="135" t="s">
        <v>116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</row>
    <row r="6" s="81" customFormat="1" ht="25" customHeight="1" spans="1:258">
      <c r="A6" s="103" t="s">
        <v>157</v>
      </c>
      <c r="B6" s="104"/>
      <c r="C6" s="105">
        <v>66</v>
      </c>
      <c r="D6" s="105">
        <v>67</v>
      </c>
      <c r="E6" s="106">
        <v>69</v>
      </c>
      <c r="F6" s="105">
        <v>71</v>
      </c>
      <c r="G6" s="105">
        <v>73</v>
      </c>
      <c r="H6" s="107">
        <v>74</v>
      </c>
      <c r="I6" s="136">
        <v>75</v>
      </c>
      <c r="J6" s="130"/>
      <c r="K6" s="137" t="s">
        <v>259</v>
      </c>
      <c r="L6" s="137" t="s">
        <v>260</v>
      </c>
      <c r="M6" s="137" t="s">
        <v>261</v>
      </c>
      <c r="N6" s="137" t="s">
        <v>262</v>
      </c>
      <c r="O6" s="137" t="s">
        <v>263</v>
      </c>
      <c r="P6" s="137" t="s">
        <v>259</v>
      </c>
      <c r="Q6" s="148" t="s">
        <v>264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</row>
    <row r="7" s="81" customFormat="1" ht="25" customHeight="1" spans="1:258">
      <c r="A7" s="108" t="s">
        <v>161</v>
      </c>
      <c r="B7" s="104"/>
      <c r="C7" s="109">
        <v>100</v>
      </c>
      <c r="D7" s="109">
        <v>104</v>
      </c>
      <c r="E7" s="110">
        <v>108</v>
      </c>
      <c r="F7" s="109">
        <v>112</v>
      </c>
      <c r="G7" s="109">
        <v>116</v>
      </c>
      <c r="H7" s="111">
        <v>122</v>
      </c>
      <c r="I7" s="121">
        <v>128</v>
      </c>
      <c r="J7" s="130"/>
      <c r="K7" s="137" t="s">
        <v>265</v>
      </c>
      <c r="L7" s="137" t="s">
        <v>266</v>
      </c>
      <c r="M7" s="137" t="s">
        <v>267</v>
      </c>
      <c r="N7" s="137" t="s">
        <v>268</v>
      </c>
      <c r="O7" s="137" t="s">
        <v>269</v>
      </c>
      <c r="P7" s="137" t="s">
        <v>265</v>
      </c>
      <c r="Q7" s="148" t="s">
        <v>270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</row>
    <row r="8" s="81" customFormat="1" ht="25" customHeight="1" spans="1:258">
      <c r="A8" s="108" t="s">
        <v>163</v>
      </c>
      <c r="B8" s="104"/>
      <c r="C8" s="109">
        <v>98</v>
      </c>
      <c r="D8" s="109">
        <v>102</v>
      </c>
      <c r="E8" s="110">
        <v>106</v>
      </c>
      <c r="F8" s="109">
        <v>110</v>
      </c>
      <c r="G8" s="109">
        <v>115</v>
      </c>
      <c r="H8" s="111">
        <v>121</v>
      </c>
      <c r="I8" s="121">
        <v>127</v>
      </c>
      <c r="J8" s="130"/>
      <c r="K8" s="137" t="s">
        <v>271</v>
      </c>
      <c r="L8" s="137" t="s">
        <v>271</v>
      </c>
      <c r="M8" s="137" t="s">
        <v>271</v>
      </c>
      <c r="N8" s="137" t="s">
        <v>271</v>
      </c>
      <c r="O8" s="137" t="s">
        <v>271</v>
      </c>
      <c r="P8" s="137" t="s">
        <v>271</v>
      </c>
      <c r="Q8" s="148" t="s">
        <v>271</v>
      </c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</row>
    <row r="9" s="81" customFormat="1" ht="25" customHeight="1" spans="1:258">
      <c r="A9" s="108" t="s">
        <v>164</v>
      </c>
      <c r="B9" s="104"/>
      <c r="C9" s="112">
        <v>43.6</v>
      </c>
      <c r="D9" s="112">
        <v>44.8</v>
      </c>
      <c r="E9" s="113">
        <v>46</v>
      </c>
      <c r="F9" s="112">
        <v>47.2</v>
      </c>
      <c r="G9" s="112">
        <v>48.4</v>
      </c>
      <c r="H9" s="114">
        <v>49.8</v>
      </c>
      <c r="I9" s="121">
        <v>51.2</v>
      </c>
      <c r="J9" s="130"/>
      <c r="K9" s="137" t="s">
        <v>271</v>
      </c>
      <c r="L9" s="137" t="s">
        <v>271</v>
      </c>
      <c r="M9" s="137" t="s">
        <v>272</v>
      </c>
      <c r="N9" s="137" t="s">
        <v>271</v>
      </c>
      <c r="O9" s="137" t="s">
        <v>271</v>
      </c>
      <c r="P9" s="137" t="s">
        <v>271</v>
      </c>
      <c r="Q9" s="148" t="s">
        <v>271</v>
      </c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</row>
    <row r="10" s="81" customFormat="1" ht="25" customHeight="1" spans="1:258">
      <c r="A10" s="108" t="s">
        <v>165</v>
      </c>
      <c r="B10" s="104"/>
      <c r="C10" s="112">
        <v>19</v>
      </c>
      <c r="D10" s="112">
        <v>19.5</v>
      </c>
      <c r="E10" s="113">
        <v>20</v>
      </c>
      <c r="F10" s="112">
        <v>20.5</v>
      </c>
      <c r="G10" s="112">
        <v>21</v>
      </c>
      <c r="H10" s="114">
        <v>21.5</v>
      </c>
      <c r="I10" s="121">
        <v>22</v>
      </c>
      <c r="J10" s="130"/>
      <c r="K10" s="137" t="s">
        <v>273</v>
      </c>
      <c r="L10" s="137" t="s">
        <v>274</v>
      </c>
      <c r="M10" s="137" t="s">
        <v>275</v>
      </c>
      <c r="N10" s="137" t="s">
        <v>271</v>
      </c>
      <c r="O10" s="137" t="s">
        <v>271</v>
      </c>
      <c r="P10" s="137" t="s">
        <v>273</v>
      </c>
      <c r="Q10" s="148" t="s">
        <v>271</v>
      </c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</row>
    <row r="11" s="81" customFormat="1" ht="25" customHeight="1" spans="1:258">
      <c r="A11" s="108" t="s">
        <v>167</v>
      </c>
      <c r="B11" s="104"/>
      <c r="C11" s="112">
        <v>18.1</v>
      </c>
      <c r="D11" s="112">
        <v>18.8</v>
      </c>
      <c r="E11" s="113">
        <v>19.5</v>
      </c>
      <c r="F11" s="112">
        <v>20.2</v>
      </c>
      <c r="G11" s="112">
        <v>20.9</v>
      </c>
      <c r="H11" s="114">
        <v>21.85</v>
      </c>
      <c r="I11" s="121">
        <v>22.9</v>
      </c>
      <c r="J11" s="130"/>
      <c r="K11" s="138" t="s">
        <v>276</v>
      </c>
      <c r="L11" s="137" t="s">
        <v>277</v>
      </c>
      <c r="M11" s="137" t="s">
        <v>271</v>
      </c>
      <c r="N11" s="137" t="s">
        <v>271</v>
      </c>
      <c r="O11" s="138" t="s">
        <v>278</v>
      </c>
      <c r="P11" s="138" t="s">
        <v>276</v>
      </c>
      <c r="Q11" s="148" t="s">
        <v>279</v>
      </c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</row>
    <row r="12" s="81" customFormat="1" ht="25" customHeight="1" spans="1:258">
      <c r="A12" s="108" t="s">
        <v>170</v>
      </c>
      <c r="B12" s="104"/>
      <c r="C12" s="112">
        <v>15.6</v>
      </c>
      <c r="D12" s="112">
        <v>16.3</v>
      </c>
      <c r="E12" s="113">
        <v>17</v>
      </c>
      <c r="F12" s="112">
        <v>17.7</v>
      </c>
      <c r="G12" s="112">
        <v>18.4</v>
      </c>
      <c r="H12" s="114">
        <v>19.35</v>
      </c>
      <c r="I12" s="121">
        <v>20.4</v>
      </c>
      <c r="J12" s="130"/>
      <c r="K12" s="137" t="s">
        <v>280</v>
      </c>
      <c r="L12" s="137" t="s">
        <v>281</v>
      </c>
      <c r="M12" s="137" t="s">
        <v>271</v>
      </c>
      <c r="N12" s="137" t="s">
        <v>271</v>
      </c>
      <c r="O12" s="137" t="s">
        <v>271</v>
      </c>
      <c r="P12" s="137" t="s">
        <v>280</v>
      </c>
      <c r="Q12" s="148" t="s">
        <v>282</v>
      </c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</row>
    <row r="13" s="81" customFormat="1" ht="25" customHeight="1" spans="1:258">
      <c r="A13" s="108" t="s">
        <v>172</v>
      </c>
      <c r="B13" s="104"/>
      <c r="C13" s="112">
        <v>11.5</v>
      </c>
      <c r="D13" s="112">
        <v>11.5</v>
      </c>
      <c r="E13" s="113">
        <v>13</v>
      </c>
      <c r="F13" s="112">
        <v>13</v>
      </c>
      <c r="G13" s="112">
        <v>15</v>
      </c>
      <c r="H13" s="114">
        <v>15</v>
      </c>
      <c r="I13" s="121">
        <v>15</v>
      </c>
      <c r="J13" s="130"/>
      <c r="K13" s="137" t="s">
        <v>271</v>
      </c>
      <c r="L13" s="137" t="s">
        <v>271</v>
      </c>
      <c r="M13" s="137" t="s">
        <v>271</v>
      </c>
      <c r="N13" s="137" t="s">
        <v>271</v>
      </c>
      <c r="O13" s="137" t="s">
        <v>271</v>
      </c>
      <c r="P13" s="137" t="s">
        <v>271</v>
      </c>
      <c r="Q13" s="148" t="s">
        <v>271</v>
      </c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s="81" customFormat="1" ht="25" customHeight="1" spans="1:258">
      <c r="A14" s="108" t="s">
        <v>173</v>
      </c>
      <c r="B14" s="104"/>
      <c r="C14" s="109">
        <v>43</v>
      </c>
      <c r="D14" s="109">
        <v>44</v>
      </c>
      <c r="E14" s="110">
        <v>45</v>
      </c>
      <c r="F14" s="109">
        <v>46</v>
      </c>
      <c r="G14" s="109">
        <v>47</v>
      </c>
      <c r="H14" s="114">
        <v>48.5</v>
      </c>
      <c r="I14" s="121">
        <v>50</v>
      </c>
      <c r="J14" s="130"/>
      <c r="K14" s="137" t="s">
        <v>271</v>
      </c>
      <c r="L14" s="137" t="s">
        <v>271</v>
      </c>
      <c r="M14" s="137" t="s">
        <v>271</v>
      </c>
      <c r="N14" s="137" t="s">
        <v>271</v>
      </c>
      <c r="O14" s="137" t="s">
        <v>271</v>
      </c>
      <c r="P14" s="137" t="s">
        <v>271</v>
      </c>
      <c r="Q14" s="148" t="s">
        <v>271</v>
      </c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</row>
    <row r="15" s="81" customFormat="1" ht="25" customHeight="1" spans="1:258">
      <c r="A15" s="108" t="s">
        <v>175</v>
      </c>
      <c r="B15" s="104"/>
      <c r="C15" s="112">
        <v>2.5</v>
      </c>
      <c r="D15" s="112">
        <v>2.5</v>
      </c>
      <c r="E15" s="115">
        <v>2.5</v>
      </c>
      <c r="F15" s="112">
        <v>2.5</v>
      </c>
      <c r="G15" s="112">
        <v>2.5</v>
      </c>
      <c r="H15" s="114">
        <v>2.5</v>
      </c>
      <c r="I15" s="121">
        <v>2.5</v>
      </c>
      <c r="J15" s="130"/>
      <c r="K15" s="137" t="s">
        <v>271</v>
      </c>
      <c r="L15" s="137" t="s">
        <v>271</v>
      </c>
      <c r="M15" s="137" t="s">
        <v>271</v>
      </c>
      <c r="N15" s="137" t="s">
        <v>271</v>
      </c>
      <c r="O15" s="137" t="s">
        <v>271</v>
      </c>
      <c r="P15" s="137" t="s">
        <v>271</v>
      </c>
      <c r="Q15" s="148" t="s">
        <v>271</v>
      </c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</row>
    <row r="16" s="81" customFormat="1" ht="25" customHeight="1" spans="1:258">
      <c r="A16" s="108" t="s">
        <v>176</v>
      </c>
      <c r="B16" s="104"/>
      <c r="C16" s="112">
        <v>5.5</v>
      </c>
      <c r="D16" s="112">
        <v>5.5</v>
      </c>
      <c r="E16" s="115">
        <v>5.5</v>
      </c>
      <c r="F16" s="112">
        <v>5.5</v>
      </c>
      <c r="G16" s="112">
        <v>5.5</v>
      </c>
      <c r="H16" s="114">
        <v>5.5</v>
      </c>
      <c r="I16" s="121">
        <v>5.5</v>
      </c>
      <c r="J16" s="130"/>
      <c r="K16" s="137" t="s">
        <v>271</v>
      </c>
      <c r="L16" s="137" t="s">
        <v>271</v>
      </c>
      <c r="M16" s="137" t="s">
        <v>271</v>
      </c>
      <c r="N16" s="137" t="s">
        <v>271</v>
      </c>
      <c r="O16" s="137" t="s">
        <v>271</v>
      </c>
      <c r="P16" s="137" t="s">
        <v>271</v>
      </c>
      <c r="Q16" s="148" t="s">
        <v>271</v>
      </c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</row>
    <row r="17" s="81" customFormat="1" ht="25" customHeight="1" spans="1:258">
      <c r="A17" s="108" t="s">
        <v>177</v>
      </c>
      <c r="B17" s="104"/>
      <c r="C17" s="109">
        <v>5</v>
      </c>
      <c r="D17" s="109">
        <v>5</v>
      </c>
      <c r="E17" s="110">
        <v>5</v>
      </c>
      <c r="F17" s="109">
        <v>5</v>
      </c>
      <c r="G17" s="109">
        <v>5</v>
      </c>
      <c r="H17" s="111">
        <v>5</v>
      </c>
      <c r="I17" s="121">
        <v>5</v>
      </c>
      <c r="J17" s="130"/>
      <c r="K17" s="137" t="s">
        <v>271</v>
      </c>
      <c r="L17" s="137" t="s">
        <v>271</v>
      </c>
      <c r="M17" s="137" t="s">
        <v>271</v>
      </c>
      <c r="N17" s="137" t="s">
        <v>271</v>
      </c>
      <c r="O17" s="137" t="s">
        <v>271</v>
      </c>
      <c r="P17" s="137" t="s">
        <v>271</v>
      </c>
      <c r="Q17" s="148" t="s">
        <v>271</v>
      </c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</row>
    <row r="18" s="81" customFormat="1" ht="25" customHeight="1" spans="1:258">
      <c r="A18" s="108" t="s">
        <v>178</v>
      </c>
      <c r="B18" s="116"/>
      <c r="C18" s="112">
        <v>2.5</v>
      </c>
      <c r="D18" s="112">
        <v>2.5</v>
      </c>
      <c r="E18" s="113">
        <v>2.5</v>
      </c>
      <c r="F18" s="112">
        <v>2.5</v>
      </c>
      <c r="G18" s="112">
        <v>2.5</v>
      </c>
      <c r="H18" s="114">
        <v>2.5</v>
      </c>
      <c r="I18" s="121">
        <v>2.5</v>
      </c>
      <c r="J18" s="130"/>
      <c r="K18" s="137" t="s">
        <v>271</v>
      </c>
      <c r="L18" s="137" t="s">
        <v>271</v>
      </c>
      <c r="M18" s="137" t="s">
        <v>271</v>
      </c>
      <c r="N18" s="137" t="s">
        <v>271</v>
      </c>
      <c r="O18" s="137" t="s">
        <v>271</v>
      </c>
      <c r="P18" s="137" t="s">
        <v>271</v>
      </c>
      <c r="Q18" s="148" t="s">
        <v>271</v>
      </c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</row>
    <row r="19" s="81" customFormat="1" ht="25" customHeight="1" spans="1:258">
      <c r="A19" s="108"/>
      <c r="B19" s="117"/>
      <c r="C19" s="118"/>
      <c r="D19" s="118"/>
      <c r="E19" s="118"/>
      <c r="F19" s="118"/>
      <c r="G19" s="118"/>
      <c r="H19" s="118"/>
      <c r="I19" s="118"/>
      <c r="J19" s="130"/>
      <c r="K19" s="137"/>
      <c r="L19" s="137"/>
      <c r="M19" s="137"/>
      <c r="N19" s="137"/>
      <c r="O19" s="137"/>
      <c r="P19" s="139"/>
      <c r="Q19" s="148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  <c r="IX19" s="83"/>
    </row>
    <row r="20" s="81" customFormat="1" ht="25" customHeight="1" spans="1:258">
      <c r="A20" s="108"/>
      <c r="B20" s="119"/>
      <c r="C20" s="118"/>
      <c r="D20" s="118"/>
      <c r="E20" s="118"/>
      <c r="F20" s="118"/>
      <c r="G20" s="118"/>
      <c r="H20" s="118"/>
      <c r="I20" s="118"/>
      <c r="J20" s="130"/>
      <c r="K20" s="137"/>
      <c r="L20" s="137"/>
      <c r="M20" s="137"/>
      <c r="N20" s="137"/>
      <c r="O20" s="137"/>
      <c r="P20" s="139"/>
      <c r="Q20" s="148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</row>
    <row r="21" s="81" customFormat="1" ht="25" customHeight="1" spans="1:258">
      <c r="A21" s="120"/>
      <c r="B21" s="116"/>
      <c r="C21" s="121"/>
      <c r="D21" s="121"/>
      <c r="E21" s="121"/>
      <c r="F21" s="121"/>
      <c r="G21" s="121"/>
      <c r="H21" s="121"/>
      <c r="I21" s="121"/>
      <c r="J21" s="130"/>
      <c r="K21" s="137"/>
      <c r="L21" s="137"/>
      <c r="M21" s="137"/>
      <c r="N21" s="137"/>
      <c r="O21" s="137"/>
      <c r="P21" s="139"/>
      <c r="Q21" s="148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</row>
    <row r="22" s="81" customFormat="1" ht="25" customHeight="1" spans="1:258">
      <c r="A22" s="122"/>
      <c r="B22" s="116"/>
      <c r="C22" s="116"/>
      <c r="D22" s="96"/>
      <c r="E22" s="116"/>
      <c r="F22" s="116"/>
      <c r="G22" s="116"/>
      <c r="H22" s="116"/>
      <c r="I22" s="116"/>
      <c r="J22" s="130"/>
      <c r="K22" s="137"/>
      <c r="L22" s="137"/>
      <c r="M22" s="137"/>
      <c r="N22" s="137"/>
      <c r="O22" s="137"/>
      <c r="P22" s="139"/>
      <c r="Q22" s="148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  <c r="IX22" s="83"/>
    </row>
    <row r="23" s="81" customFormat="1" ht="25" customHeight="1" spans="1:258">
      <c r="A23" s="123"/>
      <c r="B23" s="124"/>
      <c r="C23" s="124"/>
      <c r="D23" s="125"/>
      <c r="E23" s="124"/>
      <c r="F23" s="124"/>
      <c r="G23" s="124"/>
      <c r="H23" s="124"/>
      <c r="I23" s="124"/>
      <c r="J23" s="140"/>
      <c r="K23" s="141"/>
      <c r="L23" s="141"/>
      <c r="M23" s="141"/>
      <c r="N23" s="141"/>
      <c r="O23" s="141"/>
      <c r="P23" s="142"/>
      <c r="Q23" s="149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  <c r="IX23" s="83"/>
    </row>
    <row r="25" spans="11:17">
      <c r="K25" s="143" t="s">
        <v>180</v>
      </c>
      <c r="L25" s="144">
        <v>45166</v>
      </c>
      <c r="M25" s="145" t="s">
        <v>181</v>
      </c>
      <c r="N25" s="143" t="s">
        <v>137</v>
      </c>
      <c r="O25" s="143" t="s">
        <v>182</v>
      </c>
      <c r="P25" s="143"/>
      <c r="Q25" s="81" t="s">
        <v>140</v>
      </c>
    </row>
  </sheetData>
  <mergeCells count="8">
    <mergeCell ref="A1:Q1"/>
    <mergeCell ref="B2:D2"/>
    <mergeCell ref="F2:I2"/>
    <mergeCell ref="L2:Q2"/>
    <mergeCell ref="B3:I3"/>
    <mergeCell ref="K3:Q3"/>
    <mergeCell ref="A3:A5"/>
    <mergeCell ref="J2:J22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284</v>
      </c>
      <c r="B2" s="6" t="s">
        <v>285</v>
      </c>
      <c r="C2" s="6" t="s">
        <v>286</v>
      </c>
      <c r="D2" s="6" t="s">
        <v>287</v>
      </c>
      <c r="E2" s="6" t="s">
        <v>288</v>
      </c>
      <c r="F2" s="6" t="s">
        <v>289</v>
      </c>
      <c r="G2" s="6" t="s">
        <v>290</v>
      </c>
      <c r="H2" s="6" t="s">
        <v>291</v>
      </c>
      <c r="I2" s="5" t="s">
        <v>292</v>
      </c>
      <c r="J2" s="5" t="s">
        <v>293</v>
      </c>
      <c r="K2" s="5" t="s">
        <v>294</v>
      </c>
      <c r="L2" s="5" t="s">
        <v>295</v>
      </c>
      <c r="M2" s="5" t="s">
        <v>296</v>
      </c>
      <c r="N2" s="6" t="s">
        <v>297</v>
      </c>
      <c r="O2" s="6" t="s">
        <v>298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198</v>
      </c>
      <c r="J3" s="5" t="s">
        <v>198</v>
      </c>
      <c r="K3" s="5" t="s">
        <v>198</v>
      </c>
      <c r="L3" s="5" t="s">
        <v>198</v>
      </c>
      <c r="M3" s="5" t="s">
        <v>198</v>
      </c>
      <c r="N3" s="8"/>
      <c r="O3" s="8"/>
    </row>
    <row r="4" s="3" customFormat="1" ht="52" customHeight="1" spans="1:15">
      <c r="A4" s="34">
        <v>1</v>
      </c>
      <c r="B4" s="25">
        <v>220524538</v>
      </c>
      <c r="C4" s="26" t="s">
        <v>299</v>
      </c>
      <c r="D4" s="27" t="s">
        <v>118</v>
      </c>
      <c r="E4" s="28" t="s">
        <v>300</v>
      </c>
      <c r="F4" s="26" t="s">
        <v>301</v>
      </c>
      <c r="G4" s="34" t="s">
        <v>66</v>
      </c>
      <c r="H4" s="34" t="s">
        <v>66</v>
      </c>
      <c r="I4" s="34">
        <v>2</v>
      </c>
      <c r="J4" s="34">
        <v>1</v>
      </c>
      <c r="K4" s="34">
        <v>3</v>
      </c>
      <c r="L4" s="34">
        <v>0</v>
      </c>
      <c r="M4" s="34">
        <v>0</v>
      </c>
      <c r="N4" s="34">
        <f>SUM(I4:M4)</f>
        <v>6</v>
      </c>
      <c r="O4" s="34"/>
    </row>
    <row r="5" s="3" customFormat="1" ht="31" customHeight="1" spans="1:15">
      <c r="A5" s="34"/>
      <c r="B5" s="26"/>
      <c r="C5" s="26"/>
      <c r="D5" s="27"/>
      <c r="E5" s="26"/>
      <c r="F5" s="26"/>
      <c r="G5" s="34"/>
      <c r="H5" s="34"/>
      <c r="I5" s="34"/>
      <c r="J5" s="34"/>
      <c r="K5" s="34"/>
      <c r="L5" s="34"/>
      <c r="M5" s="34"/>
      <c r="N5" s="34"/>
      <c r="O5" s="34"/>
    </row>
    <row r="6" s="1" customFormat="1" ht="31" customHeight="1" spans="1:15">
      <c r="A6" s="34"/>
      <c r="B6" s="25"/>
      <c r="C6" s="26"/>
      <c r="D6" s="27"/>
      <c r="E6" s="26"/>
      <c r="F6" s="26"/>
      <c r="G6" s="34"/>
      <c r="H6" s="34"/>
      <c r="I6" s="34"/>
      <c r="J6" s="34"/>
      <c r="K6" s="34"/>
      <c r="L6" s="34"/>
      <c r="M6" s="34"/>
      <c r="N6" s="34"/>
      <c r="O6" s="15"/>
    </row>
    <row r="7" s="1" customFormat="1" ht="31" customHeight="1" spans="1:15">
      <c r="A7" s="34"/>
      <c r="B7" s="25"/>
      <c r="C7" s="26"/>
      <c r="D7" s="27"/>
      <c r="E7" s="26"/>
      <c r="F7" s="26"/>
      <c r="G7" s="34"/>
      <c r="H7" s="34"/>
      <c r="I7" s="34"/>
      <c r="J7" s="34"/>
      <c r="K7" s="34"/>
      <c r="L7" s="34"/>
      <c r="M7" s="34"/>
      <c r="N7" s="34"/>
      <c r="O7" s="15"/>
    </row>
    <row r="8" s="1" customFormat="1" ht="31" customHeight="1" spans="1:15">
      <c r="A8" s="34"/>
      <c r="B8" s="25"/>
      <c r="C8" s="26"/>
      <c r="D8" s="27"/>
      <c r="E8" s="26"/>
      <c r="F8" s="26"/>
      <c r="G8" s="34"/>
      <c r="H8" s="34"/>
      <c r="I8" s="34"/>
      <c r="J8" s="34"/>
      <c r="K8" s="34"/>
      <c r="L8" s="34"/>
      <c r="M8" s="34"/>
      <c r="N8" s="34"/>
      <c r="O8" s="15"/>
    </row>
    <row r="9" s="1" customFormat="1" ht="25" customHeight="1" spans="1:15">
      <c r="A9" s="34"/>
      <c r="B9" s="34"/>
      <c r="C9" s="15"/>
      <c r="D9" s="15"/>
      <c r="E9" s="34"/>
      <c r="F9" s="34"/>
      <c r="G9" s="10"/>
      <c r="H9" s="10"/>
      <c r="I9" s="34"/>
      <c r="J9" s="34"/>
      <c r="K9" s="34"/>
      <c r="L9" s="34"/>
      <c r="M9" s="34"/>
      <c r="N9" s="34"/>
      <c r="O9" s="15"/>
    </row>
    <row r="10" s="1" customFormat="1" ht="25" customHeight="1" spans="1:15">
      <c r="A10" s="34"/>
      <c r="B10" s="34"/>
      <c r="C10" s="32"/>
      <c r="D10" s="34"/>
      <c r="E10" s="34"/>
      <c r="F10" s="34"/>
      <c r="G10" s="10"/>
      <c r="H10" s="10"/>
      <c r="I10" s="34"/>
      <c r="J10" s="34"/>
      <c r="K10" s="34"/>
      <c r="L10" s="34"/>
      <c r="M10" s="34"/>
      <c r="N10" s="34"/>
      <c r="O10" s="15"/>
    </row>
    <row r="11" s="1" customFormat="1" ht="25" customHeight="1" spans="1:15">
      <c r="A11" s="15"/>
      <c r="B11" s="34"/>
      <c r="C11" s="8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302</v>
      </c>
      <c r="B12" s="17"/>
      <c r="C12" s="17"/>
      <c r="D12" s="18"/>
      <c r="E12" s="19"/>
      <c r="F12" s="67"/>
      <c r="G12" s="67"/>
      <c r="H12" s="67"/>
      <c r="I12" s="33"/>
      <c r="J12" s="16" t="s">
        <v>303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304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8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2023-08-31T00:55:55Z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