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3515" tabRatio="861" activeTab="7"/>
  </bookViews>
  <sheets>
    <sheet name="工作内容" sheetId="1" r:id="rId1"/>
    <sheet name="AQL2.5验货" sheetId="2" r:id="rId2"/>
    <sheet name="首期" sheetId="3" r:id="rId3"/>
    <sheet name="验货尺寸表 " sheetId="4" r:id="rId4"/>
    <sheet name="中期" sheetId="5" r:id="rId5"/>
    <sheet name="验货尺寸表（中期）" sheetId="6" r:id="rId6"/>
    <sheet name="尾期" sheetId="7" r:id="rId7"/>
    <sheet name="验货尺寸表  (尾期)" sheetId="8" r:id="rId8"/>
    <sheet name="1.面料验布" sheetId="9" r:id="rId9"/>
    <sheet name="2.面料缩率" sheetId="10" r:id="rId10"/>
    <sheet name="3.面料互染" sheetId="11" r:id="rId11"/>
    <sheet name="4.面料静水压" sheetId="12" r:id="rId12"/>
    <sheet name="5.特殊工艺测试" sheetId="13" r:id="rId13"/>
    <sheet name="6.织带类缩率测试" sheetId="14" r:id="rId14"/>
  </sheets>
  <calcPr calcId="144525"/>
</workbook>
</file>

<file path=xl/sharedStrings.xml><?xml version="1.0" encoding="utf-8"?>
<sst xmlns="http://schemas.openxmlformats.org/spreadsheetml/2006/main" count="1718" uniqueCount="429">
  <si>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</si>
  <si>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</si>
  <si>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</si>
  <si>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</si>
  <si>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</si>
  <si>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</si>
  <si>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</si>
  <si>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</si>
  <si>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</si>
  <si>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</si>
  <si>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</si>
  <si>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</si>
  <si>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</si>
  <si>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</si>
  <si>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</si>
  <si>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</si>
  <si>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</si>
  <si>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</si>
  <si>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</si>
  <si>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</si>
  <si>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</si>
  <si>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</si>
  <si>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</si>
  <si>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</si>
  <si>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</si>
  <si>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</si>
  <si>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</si>
  <si>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</si>
  <si>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</si>
  <si>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</si>
  <si>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</si>
  <si>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</si>
  <si>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</si>
  <si>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</si>
  <si>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</si>
  <si>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</si>
  <si>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</si>
  <si>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</si>
  <si>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</si>
  <si>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</si>
  <si>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</si>
  <si>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</si>
  <si>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</si>
  <si>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</si>
  <si>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</si>
  <si>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</si>
  <si>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</si>
  <si>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</si>
  <si>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</si>
  <si>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</si>
  <si>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</si>
  <si>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</si>
  <si>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</si>
  <si>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</si>
  <si>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</si>
  <si>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</si>
  <si>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大连信和皮装有限公司</t>
  </si>
  <si>
    <t>生产工厂</t>
  </si>
  <si>
    <t>订单基础信息</t>
  </si>
  <si>
    <t>生产•出货进度</t>
  </si>
  <si>
    <t>指示•确认资料</t>
  </si>
  <si>
    <t>款号</t>
  </si>
  <si>
    <t>QADDBL95212</t>
  </si>
  <si>
    <t>合同交期</t>
  </si>
  <si>
    <t>产前确认样</t>
  </si>
  <si>
    <t>有</t>
  </si>
  <si>
    <t>无</t>
  </si>
  <si>
    <t>品名</t>
  </si>
  <si>
    <t>儿童超轻羽绒服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</si>
  <si>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</si>
  <si>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</si>
  <si>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</si>
  <si>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</si>
  <si>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</si>
  <si>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</si>
  <si>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</si>
  <si>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</si>
  <si>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</si>
  <si>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r>
      <rPr>
        <sz val="11"/>
        <color rgb="FF000000"/>
        <rFont val="宋体"/>
        <charset val="134"/>
      </rPr>
      <t>C</t>
    </r>
    <r>
      <rPr>
        <sz val="11"/>
        <color rgb="FF000000"/>
        <rFont val="宋体"/>
        <charset val="134"/>
      </rPr>
      <t>GDD23042500006</t>
    </r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</si>
  <si>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</si>
  <si>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</si>
  <si>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</si>
  <si>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</si>
  <si>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</si>
  <si>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</si>
  <si>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</si>
  <si>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</si>
  <si>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</si>
  <si>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</si>
  <si>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</si>
  <si>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</si>
  <si>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</si>
  <si>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</si>
  <si>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</si>
  <si>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</si>
  <si>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</si>
  <si>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</si>
  <si>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</si>
  <si>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</si>
  <si>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</si>
  <si>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</si>
  <si>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</si>
  <si>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</si>
  <si>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</si>
  <si>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</si>
  <si>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</si>
  <si>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</si>
  <si>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</si>
  <si>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</si>
  <si>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r>
      <rPr>
        <b/>
        <sz val="11"/>
        <color rgb="FF000000"/>
        <rFont val="宋体"/>
        <charset val="134"/>
      </rPr>
      <t>1</t>
    </r>
    <r>
      <rPr>
        <b/>
        <sz val="11"/>
        <color rgb="FF000000"/>
        <rFont val="宋体"/>
        <charset val="134"/>
      </rPr>
      <t>20/60</t>
    </r>
  </si>
  <si>
    <r>
      <rPr>
        <b/>
        <sz val="11"/>
        <color rgb="FF000000"/>
        <rFont val="宋体"/>
        <charset val="134"/>
      </rPr>
      <t>1</t>
    </r>
    <r>
      <rPr>
        <b/>
        <sz val="11"/>
        <color rgb="FF000000"/>
        <rFont val="宋体"/>
        <charset val="134"/>
      </rPr>
      <t>30/64</t>
    </r>
  </si>
  <si>
    <r>
      <rPr>
        <b/>
        <sz val="11"/>
        <color rgb="FF000000"/>
        <rFont val="宋体"/>
        <charset val="134"/>
      </rPr>
      <t>1</t>
    </r>
    <r>
      <rPr>
        <b/>
        <sz val="11"/>
        <color rgb="FF000000"/>
        <rFont val="宋体"/>
        <charset val="134"/>
      </rPr>
      <t>40/68</t>
    </r>
  </si>
  <si>
    <r>
      <rPr>
        <b/>
        <sz val="11"/>
        <color rgb="FF000000"/>
        <rFont val="宋体"/>
        <charset val="134"/>
      </rPr>
      <t>1</t>
    </r>
    <r>
      <rPr>
        <b/>
        <sz val="11"/>
        <color rgb="FF000000"/>
        <rFont val="宋体"/>
        <charset val="134"/>
      </rPr>
      <t>50/72</t>
    </r>
  </si>
  <si>
    <r>
      <rPr>
        <b/>
        <sz val="11"/>
        <color rgb="FF000000"/>
        <rFont val="宋体"/>
        <charset val="134"/>
      </rPr>
      <t>1</t>
    </r>
    <r>
      <rPr>
        <b/>
        <sz val="11"/>
        <color rgb="FF000000"/>
        <rFont val="宋体"/>
        <charset val="134"/>
      </rPr>
      <t>60/80</t>
    </r>
  </si>
  <si>
    <r>
      <rPr>
        <b/>
        <sz val="11"/>
        <color rgb="FF000000"/>
        <rFont val="宋体"/>
        <charset val="134"/>
      </rPr>
      <t>1</t>
    </r>
    <r>
      <rPr>
        <b/>
        <sz val="11"/>
        <color rgb="FF000000"/>
        <rFont val="宋体"/>
        <charset val="134"/>
      </rPr>
      <t>70/88A</t>
    </r>
  </si>
  <si>
    <t>未裁齐原因</t>
  </si>
  <si>
    <t>风铃紫</t>
  </si>
  <si>
    <r>
      <rPr>
        <sz val="11"/>
        <color rgb="FF000000"/>
        <rFont val="宋体"/>
        <charset val="134"/>
      </rPr>
      <t>O</t>
    </r>
    <r>
      <rPr>
        <sz val="11"/>
        <color rgb="FF000000"/>
        <rFont val="宋体"/>
        <charset val="134"/>
      </rPr>
      <t>K</t>
    </r>
  </si>
  <si>
    <t>黑色</t>
  </si>
  <si>
    <t>矿石绿</t>
  </si>
  <si>
    <t>明灰</t>
  </si>
  <si>
    <t>数码蓝</t>
  </si>
  <si>
    <t>糖果粉</t>
  </si>
  <si>
    <t>天境蓝</t>
  </si>
  <si>
    <r>
      <rPr>
        <b/>
        <sz val="12"/>
        <color rgb="FF000000"/>
        <rFont val="宋体"/>
        <charset val="134"/>
      </rPr>
      <t>【成品检查明细】</t>
    </r>
    <r>
      <rPr>
        <b/>
        <sz val="10"/>
        <color rgb="FF000000"/>
        <rFont val="宋体"/>
        <charset val="134"/>
      </rPr>
      <t>★颜色、数量需要写清楚</t>
    </r>
  </si>
  <si>
    <t>30件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</si>
  <si>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</si>
  <si>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</si>
  <si>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</si>
  <si>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</si>
  <si>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color rgb="FF000000"/>
        <rFont val="宋体"/>
        <charset val="134"/>
      </rPr>
      <t>【问题点与指导项目】</t>
    </r>
    <r>
      <rPr>
        <b/>
        <sz val="10"/>
        <color rgb="FF000000"/>
        <rFont val="宋体"/>
        <charset val="134"/>
      </rPr>
      <t xml:space="preserve"> ★的问题应添加照片说明（包括成品及半成品检查）</t>
    </r>
  </si>
  <si>
    <t>1.兜牙松兜口咧嘴</t>
  </si>
  <si>
    <t>2.前止口底摆挖心</t>
  </si>
  <si>
    <t>3..拉链起拱，包条紧</t>
  </si>
  <si>
    <t>4.上拉链吃聚不均</t>
  </si>
  <si>
    <t>5.上袖吃身不平服</t>
  </si>
  <si>
    <t>6.合帽顶线迹不良，扒缝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</si>
  <si>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</si>
  <si>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</si>
  <si>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</si>
  <si>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</si>
  <si>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</si>
  <si>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</si>
  <si>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</si>
  <si>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</si>
  <si>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</si>
  <si>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肖敏</t>
  </si>
  <si>
    <t>查验时间</t>
  </si>
  <si>
    <t>2023.6.25</t>
  </si>
  <si>
    <t>工厂负责人</t>
  </si>
  <si>
    <t>张茂红</t>
  </si>
  <si>
    <t>【整改结果】OK</t>
  </si>
  <si>
    <t>复核时间</t>
  </si>
  <si>
    <t>2023.6.26</t>
  </si>
  <si>
    <t>QC规格测量表</t>
  </si>
  <si>
    <t>轻薄羽绒服</t>
  </si>
  <si>
    <t>大连信和</t>
  </si>
  <si>
    <t>部位名称</t>
  </si>
  <si>
    <t>指示规格  FINAL SPEC</t>
  </si>
  <si>
    <t>样品规格  SAMPLE SPEC</t>
  </si>
  <si>
    <t>120/60</t>
  </si>
  <si>
    <t>130/64</t>
  </si>
  <si>
    <t>140/68</t>
  </si>
  <si>
    <t>150/72</t>
  </si>
  <si>
    <t>160/80</t>
  </si>
  <si>
    <t>170/88A</t>
  </si>
  <si>
    <t>后中长</t>
  </si>
  <si>
    <t>+1</t>
  </si>
  <si>
    <t>√</t>
  </si>
  <si>
    <t>前中长</t>
  </si>
  <si>
    <t>-0.7</t>
  </si>
  <si>
    <t>胸围</t>
  </si>
  <si>
    <t>-1</t>
  </si>
  <si>
    <t>摆围拉量</t>
  </si>
  <si>
    <t>摆围平量</t>
  </si>
  <si>
    <t>肩宽</t>
  </si>
  <si>
    <t>领围</t>
  </si>
  <si>
    <t>肩点袖长</t>
  </si>
  <si>
    <t>袖肥/2</t>
  </si>
  <si>
    <t>袖肘围/2</t>
  </si>
  <si>
    <t>袖口围/2（拉量）</t>
  </si>
  <si>
    <t>袖口围/2（平量）</t>
  </si>
  <si>
    <t>帽高</t>
  </si>
  <si>
    <t>+0.5</t>
  </si>
  <si>
    <t>帽宽</t>
  </si>
  <si>
    <t>-0.5</t>
  </si>
  <si>
    <t>领高</t>
  </si>
  <si>
    <t>插手袋长</t>
  </si>
  <si>
    <t xml:space="preserve">     初期请洗测2-3件，有问题的另加测量数量。</t>
  </si>
  <si>
    <t>验货时间：</t>
  </si>
  <si>
    <t>跟单QC:肖敏</t>
  </si>
  <si>
    <t>工厂负责人：</t>
  </si>
  <si>
    <t>TOREAD-QC中期检验报告书</t>
  </si>
  <si>
    <r>
      <rPr>
        <sz val="11"/>
        <color rgb="FF000000"/>
        <rFont val="宋体"/>
        <charset val="134"/>
      </rPr>
      <t>Q</t>
    </r>
    <r>
      <rPr>
        <sz val="11"/>
        <color rgb="FF000000"/>
        <rFont val="宋体"/>
        <charset val="134"/>
      </rPr>
      <t>ADDBL95212</t>
    </r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</si>
  <si>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</si>
  <si>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</si>
  <si>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</si>
  <si>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</si>
  <si>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</si>
  <si>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</si>
  <si>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</si>
  <si>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</si>
  <si>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风铃紫：120#</t>
  </si>
  <si>
    <t>黑色：150#</t>
  </si>
  <si>
    <t>矿石绿：140#</t>
  </si>
  <si>
    <t>明灰：170#</t>
  </si>
  <si>
    <t>数码蓝：150#</t>
  </si>
  <si>
    <t>糖果粉：130#</t>
  </si>
  <si>
    <t>天境蓝：160#</t>
  </si>
  <si>
    <t>【耐水洗测试】：耐洗水测试明细（要求齐色、齐号）</t>
  </si>
  <si>
    <t>家洗测试OK</t>
  </si>
  <si>
    <t>说明：Ok</t>
  </si>
  <si>
    <r>
      <rPr>
        <b/>
        <sz val="12"/>
        <color rgb="FF000000"/>
        <rFont val="宋体"/>
        <charset val="134"/>
      </rPr>
      <t>【问题点与指导项目】</t>
    </r>
    <r>
      <rPr>
        <b/>
        <sz val="10"/>
        <color rgb="FF000000"/>
        <rFont val="宋体"/>
        <charset val="134"/>
      </rPr>
      <t xml:space="preserve"> ★的问题应添加照片说明</t>
    </r>
  </si>
  <si>
    <t>1.止口撸条紧，拉链起浪</t>
  </si>
  <si>
    <t>2.脏污</t>
  </si>
  <si>
    <t>3.针眼</t>
  </si>
  <si>
    <t>4.弹力包边硌牙齿痕</t>
  </si>
  <si>
    <t>【整改的严重缺陷及整改复核时间】</t>
  </si>
  <si>
    <t>2023.7.6</t>
  </si>
  <si>
    <t>【整改结果】</t>
  </si>
  <si>
    <t>2023.7.7</t>
  </si>
  <si>
    <t>+0.6</t>
  </si>
  <si>
    <t>+0.7</t>
  </si>
  <si>
    <t>QC出货报告书</t>
  </si>
  <si>
    <r>
      <rPr>
        <sz val="10"/>
        <color rgb="FF000000"/>
        <rFont val="宋体"/>
        <charset val="134"/>
      </rPr>
      <t>Q</t>
    </r>
    <r>
      <rPr>
        <sz val="10"/>
        <color rgb="FF000000"/>
        <rFont val="宋体"/>
        <charset val="134"/>
      </rPr>
      <t>ADDBL95212</t>
    </r>
  </si>
  <si>
    <t>产品名称</t>
  </si>
  <si>
    <t>合同日期</t>
  </si>
  <si>
    <t>检验资料确认</t>
  </si>
  <si>
    <t>交货形式</t>
  </si>
  <si>
    <t>面料第三方合格报告</t>
  </si>
  <si>
    <t>验货次数</t>
  </si>
  <si>
    <t>1次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</si>
  <si>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</si>
  <si>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</si>
  <si>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</si>
  <si>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</si>
  <si>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</si>
  <si>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</si>
  <si>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</si>
  <si>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</si>
  <si>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</si>
  <si>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</si>
  <si>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</si>
  <si>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</si>
  <si>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</si>
  <si>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</si>
  <si>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采购凭证编号：CGDD23042500006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</si>
  <si>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</si>
  <si>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</si>
  <si>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</si>
  <si>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</si>
  <si>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</si>
  <si>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</si>
  <si>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</si>
  <si>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</si>
  <si>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</si>
  <si>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</si>
  <si>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</si>
  <si>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</si>
  <si>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</si>
  <si>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①成品完成比例（%）：100/100</t>
  </si>
  <si>
    <t>②检验明细：齐色齐码各一箱总计42箱，抽检200件</t>
  </si>
  <si>
    <t>风铃紫:36、37、39、41、43、102</t>
  </si>
  <si>
    <t>黑色:1、3、8、15、20、34</t>
  </si>
  <si>
    <t>矿石绿:45、46、48、50、51、106</t>
  </si>
  <si>
    <t>明灰:80、81、83、85、88、118</t>
  </si>
  <si>
    <t>数码蓝:54、55、57、59、61、110</t>
  </si>
  <si>
    <t>糖果粉:89、90、92、94、97、122</t>
  </si>
  <si>
    <t>天境蓝:63、65、68、72、76、114</t>
  </si>
  <si>
    <t>情况说明：</t>
  </si>
  <si>
    <t xml:space="preserve">【问题点描述】  </t>
  </si>
  <si>
    <t>脏污2件</t>
  </si>
  <si>
    <t>线毛3件</t>
  </si>
  <si>
    <t>断线1件</t>
  </si>
  <si>
    <t>【检验结果】</t>
  </si>
  <si>
    <t>合格：（正常接收）✓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</si>
  <si>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</si>
  <si>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</si>
  <si>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</si>
  <si>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</si>
  <si>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</si>
  <si>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</si>
  <si>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</si>
  <si>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2023.7.28</t>
  </si>
  <si>
    <t>跟单QC: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</si>
  <si>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</si>
  <si>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</si>
  <si>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</si>
  <si>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</si>
  <si>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</si>
  <si>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</si>
  <si>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</si>
  <si>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</si>
  <si>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</si>
  <si>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</si>
  <si>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</si>
  <si>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</si>
  <si>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</si>
  <si>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</si>
  <si>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</si>
  <si>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</si>
  <si>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</si>
  <si>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2301#</t>
  </si>
  <si>
    <t>G21FW2570/400T 消光平纹尼丝纺</t>
  </si>
  <si>
    <t>19SS黑色/E77//</t>
  </si>
  <si>
    <t>厂供</t>
  </si>
  <si>
    <t>YES</t>
  </si>
  <si>
    <t>2302#</t>
  </si>
  <si>
    <t>23FW数码蓝/Q95//</t>
  </si>
  <si>
    <t>2303#</t>
  </si>
  <si>
    <t>21SS明灰/J93//</t>
  </si>
  <si>
    <t>2304#</t>
  </si>
  <si>
    <t>23FW矿石绿/Q92//</t>
  </si>
  <si>
    <t>2305#</t>
  </si>
  <si>
    <t>21FW糖果粉/L29//</t>
  </si>
  <si>
    <t>2306#</t>
  </si>
  <si>
    <t>23FW风铃紫/Q85//</t>
  </si>
  <si>
    <t>2307#</t>
  </si>
  <si>
    <t>21FW天镜蓝/L31//</t>
  </si>
  <si>
    <t>2308#</t>
  </si>
  <si>
    <t>23FW活力红/Q94//</t>
  </si>
  <si>
    <t>2309#</t>
  </si>
  <si>
    <t>18FW水手蓝/C78//</t>
  </si>
  <si>
    <t>制表时间：</t>
  </si>
  <si>
    <t>测试人签名：</t>
  </si>
  <si>
    <r>
      <rPr>
        <b/>
        <sz val="10"/>
        <color rgb="FF000000"/>
        <rFont val="微软雅黑"/>
        <charset val="134"/>
      </rPr>
      <t>测试要求：</t>
    </r>
    <r>
      <rPr>
        <sz val="10"/>
        <color rgb="FF000000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</si>
  <si>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</si>
  <si>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</si>
  <si>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</si>
  <si>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</si>
  <si>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</si>
  <si>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</si>
  <si>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</si>
  <si>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</si>
  <si>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2320#</t>
  </si>
  <si>
    <t>1.5cm</t>
  </si>
  <si>
    <t>2321#</t>
  </si>
  <si>
    <t>2cm</t>
  </si>
  <si>
    <t>2322#</t>
  </si>
  <si>
    <t>2323#</t>
  </si>
  <si>
    <t>2324#</t>
  </si>
  <si>
    <t>1cm</t>
  </si>
  <si>
    <t>2325#</t>
  </si>
  <si>
    <t>2326#</t>
  </si>
  <si>
    <t>2327#</t>
  </si>
  <si>
    <t>2328#</t>
  </si>
  <si>
    <r>
      <rPr>
        <b/>
        <sz val="10"/>
        <color rgb="FF000000"/>
        <rFont val="微软雅黑"/>
        <charset val="134"/>
      </rPr>
      <t>测试要求：</t>
    </r>
    <r>
      <rPr>
        <sz val="10"/>
        <color rgb="FF000000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</si>
  <si>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</si>
  <si>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</si>
  <si>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</si>
  <si>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</si>
  <si>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</si>
  <si>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</si>
  <si>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</si>
  <si>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</si>
  <si>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</si>
  <si>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</si>
  <si>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r>
      <rPr>
        <sz val="12"/>
        <color rgb="FF000000"/>
        <rFont val="宋体"/>
        <charset val="134"/>
      </rPr>
      <t>2</t>
    </r>
    <r>
      <rPr>
        <sz val="12"/>
        <color rgb="FF000000"/>
        <rFont val="宋体"/>
        <charset val="134"/>
      </rPr>
      <t>369#</t>
    </r>
  </si>
  <si>
    <t xml:space="preserve">G21FW2570/400T 消光平纹尼丝纺 </t>
  </si>
  <si>
    <t>FW09030</t>
  </si>
  <si>
    <t>BB00011</t>
  </si>
  <si>
    <t xml:space="preserve">无LOGO单面绒弹力包边带(2CM) </t>
  </si>
  <si>
    <t>SJ00004</t>
  </si>
  <si>
    <t>松紧带/1cm</t>
  </si>
  <si>
    <t>东莞泰丰</t>
  </si>
  <si>
    <t>YK00070</t>
  </si>
  <si>
    <t xml:space="preserve">5#树脂开尾，DALH拉头，含注塑上止 </t>
  </si>
  <si>
    <t>YK</t>
  </si>
  <si>
    <t>合格</t>
  </si>
  <si>
    <t>物料6</t>
  </si>
  <si>
    <t>物料7</t>
  </si>
  <si>
    <t>物料8</t>
  </si>
  <si>
    <t>物料9</t>
  </si>
  <si>
    <t>物料10</t>
  </si>
  <si>
    <t>ZM00075</t>
  </si>
  <si>
    <t xml:space="preserve">TOREAD童装主唛/皮肤衣/T恤（上装）-无号形 </t>
  </si>
  <si>
    <t>博罗县常美印刷有限公司</t>
  </si>
  <si>
    <t>BZ00035</t>
  </si>
  <si>
    <t>探路者成衣洗水标</t>
  </si>
  <si>
    <t>宝绅科技</t>
  </si>
  <si>
    <r>
      <rPr>
        <sz val="12"/>
        <color rgb="FF000000"/>
        <rFont val="宋体"/>
        <charset val="134"/>
      </rPr>
      <t>2</t>
    </r>
    <r>
      <rPr>
        <sz val="12"/>
        <color rgb="FF000000"/>
        <rFont val="宋体"/>
        <charset val="134"/>
      </rPr>
      <t>370#</t>
    </r>
  </si>
  <si>
    <r>
      <rPr>
        <sz val="12"/>
        <color rgb="FF000000"/>
        <rFont val="宋体"/>
        <charset val="134"/>
      </rPr>
      <t>2</t>
    </r>
    <r>
      <rPr>
        <sz val="12"/>
        <color rgb="FF000000"/>
        <rFont val="宋体"/>
        <charset val="134"/>
      </rPr>
      <t>371#</t>
    </r>
  </si>
  <si>
    <r>
      <rPr>
        <sz val="12"/>
        <color rgb="FF000000"/>
        <rFont val="宋体"/>
        <charset val="134"/>
      </rPr>
      <t>2</t>
    </r>
    <r>
      <rPr>
        <sz val="12"/>
        <color rgb="FF000000"/>
        <rFont val="宋体"/>
        <charset val="134"/>
      </rPr>
      <t>372#</t>
    </r>
  </si>
  <si>
    <r>
      <rPr>
        <sz val="12"/>
        <color rgb="FF000000"/>
        <rFont val="宋体"/>
        <charset val="134"/>
      </rPr>
      <t>2</t>
    </r>
    <r>
      <rPr>
        <sz val="12"/>
        <color rgb="FF000000"/>
        <rFont val="宋体"/>
        <charset val="134"/>
      </rPr>
      <t>373#</t>
    </r>
  </si>
  <si>
    <r>
      <rPr>
        <sz val="12"/>
        <color rgb="FF000000"/>
        <rFont val="宋体"/>
        <charset val="134"/>
      </rPr>
      <t>2</t>
    </r>
    <r>
      <rPr>
        <sz val="12"/>
        <color rgb="FF000000"/>
        <rFont val="宋体"/>
        <charset val="134"/>
      </rPr>
      <t>374#</t>
    </r>
  </si>
  <si>
    <r>
      <rPr>
        <sz val="12"/>
        <color rgb="FF000000"/>
        <rFont val="宋体"/>
        <charset val="134"/>
      </rPr>
      <t>2</t>
    </r>
    <r>
      <rPr>
        <sz val="12"/>
        <color rgb="FF000000"/>
        <rFont val="宋体"/>
        <charset val="134"/>
      </rPr>
      <t>375#</t>
    </r>
  </si>
  <si>
    <t>天镜蓝</t>
  </si>
  <si>
    <r>
      <rPr>
        <b/>
        <sz val="10"/>
        <color rgb="FF000000"/>
        <rFont val="微软雅黑"/>
        <charset val="134"/>
      </rPr>
      <t>测试要求：</t>
    </r>
    <r>
      <rPr>
        <sz val="10"/>
        <color rgb="FF000000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</si>
  <si>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</si>
  <si>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</si>
  <si>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</si>
  <si>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</si>
  <si>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</si>
  <si>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</si>
  <si>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2316#</t>
  </si>
  <si>
    <t>水压5000</t>
  </si>
  <si>
    <t>2317#</t>
  </si>
  <si>
    <t>2318#</t>
  </si>
  <si>
    <t>2319#</t>
  </si>
  <si>
    <r>
      <rPr>
        <b/>
        <sz val="10"/>
        <color rgb="FF000000"/>
        <rFont val="微软雅黑"/>
        <charset val="134"/>
      </rPr>
      <t>测试要求：</t>
    </r>
    <r>
      <rPr>
        <sz val="10"/>
        <color rgb="FF000000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</si>
  <si>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</si>
  <si>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</si>
  <si>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</si>
  <si>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</si>
  <si>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</si>
  <si>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sz val="12"/>
        <color rgb="FF000000"/>
        <rFont val="宋体"/>
        <charset val="134"/>
      </rPr>
      <t>2</t>
    </r>
    <r>
      <rPr>
        <sz val="12"/>
        <color rgb="FF000000"/>
        <rFont val="宋体"/>
        <charset val="134"/>
      </rPr>
      <t>384#</t>
    </r>
  </si>
  <si>
    <t>左前胸</t>
  </si>
  <si>
    <t>热转移印</t>
  </si>
  <si>
    <r>
      <rPr>
        <sz val="12"/>
        <color rgb="FF000000"/>
        <rFont val="宋体"/>
        <charset val="134"/>
      </rPr>
      <t>2385#</t>
    </r>
  </si>
  <si>
    <r>
      <rPr>
        <sz val="12"/>
        <color rgb="FF000000"/>
        <rFont val="宋体"/>
        <charset val="134"/>
      </rPr>
      <t>2386#</t>
    </r>
  </si>
  <si>
    <r>
      <rPr>
        <sz val="12"/>
        <color rgb="FF000000"/>
        <rFont val="宋体"/>
        <charset val="134"/>
      </rPr>
      <t>2387#</t>
    </r>
  </si>
  <si>
    <r>
      <rPr>
        <sz val="12"/>
        <color rgb="FF000000"/>
        <rFont val="宋体"/>
        <charset val="134"/>
      </rPr>
      <t>2388#</t>
    </r>
  </si>
  <si>
    <r>
      <rPr>
        <sz val="12"/>
        <color rgb="FF000000"/>
        <rFont val="宋体"/>
        <charset val="134"/>
      </rPr>
      <t>2389#</t>
    </r>
  </si>
  <si>
    <r>
      <rPr>
        <sz val="12"/>
        <color rgb="FF000000"/>
        <rFont val="宋体"/>
        <charset val="134"/>
      </rPr>
      <t>2390#</t>
    </r>
  </si>
  <si>
    <r>
      <rPr>
        <sz val="12"/>
        <color rgb="FF000000"/>
        <rFont val="宋体"/>
        <charset val="134"/>
      </rPr>
      <t>2391#</t>
    </r>
  </si>
  <si>
    <r>
      <rPr>
        <sz val="12"/>
        <color rgb="FF000000"/>
        <rFont val="宋体"/>
        <charset val="134"/>
      </rPr>
      <t>2392#</t>
    </r>
  </si>
  <si>
    <r>
      <rPr>
        <b/>
        <sz val="10"/>
        <color rgb="FF000000"/>
        <rFont val="微软雅黑"/>
        <charset val="134"/>
      </rPr>
      <t xml:space="preserve">测试要求：
</t>
    </r>
    <r>
      <rPr>
        <sz val="10"/>
        <color rgb="FF000000"/>
        <rFont val="微软雅黑"/>
        <charset val="134"/>
      </rPr>
      <t>1、胶条、装饰胶膜、印花类、生粘、激光开孔类</t>
    </r>
    <r>
      <rPr>
        <sz val="10"/>
        <color rgb="FF000000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</si>
  <si>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</si>
  <si>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</si>
  <si>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</si>
  <si>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19SS黑色/E77/</t>
  </si>
  <si>
    <t>23FW数码蓝/Q95/</t>
  </si>
  <si>
    <t>21SS明灰/J93/</t>
  </si>
  <si>
    <t>23FW矿石绿/Q92/</t>
  </si>
  <si>
    <t>21FW糖果粉/L29/</t>
  </si>
  <si>
    <t>23FW风铃紫/Q85/</t>
  </si>
  <si>
    <t>21FW天镜蓝/L31/</t>
  </si>
  <si>
    <t>15FW白色/737/</t>
  </si>
  <si>
    <r>
      <rPr>
        <b/>
        <sz val="10"/>
        <color rgb="FF000000"/>
        <rFont val="微软雅黑"/>
        <charset val="134"/>
      </rPr>
      <t>测试要求：</t>
    </r>
    <r>
      <rPr>
        <sz val="10"/>
        <color rgb="FF000000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</si>
</sst>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:ss;@"/>
    <numFmt numFmtId="177" formatCode="0.0%"/>
  </numFmts>
  <fonts count="45">
    <font>
      <sz val="12"/>
      <color theme="1"/>
      <name val="等线"/>
      <charset val="134"/>
      <scheme val="minor"/>
    </font>
    <font>
      <sz val="11"/>
      <color rgb="FF000000"/>
      <name val="微软雅黑"/>
      <charset val="134"/>
    </font>
    <font>
      <sz val="12"/>
      <color rgb="FF000000"/>
      <name val="宋体"/>
      <charset val="134"/>
    </font>
    <font>
      <b/>
      <sz val="20"/>
      <color rgb="FF000000"/>
      <name val="微软雅黑"/>
      <charset val="134"/>
    </font>
    <font>
      <b/>
      <sz val="10"/>
      <color rgb="FF000000"/>
      <name val="微软雅黑"/>
      <charset val="134"/>
    </font>
    <font>
      <b/>
      <sz val="12"/>
      <color rgb="FF000000"/>
      <name val="微软雅黑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0"/>
      <color rgb="FF000000"/>
      <name val="微软雅黑"/>
      <charset val="134"/>
    </font>
    <font>
      <sz val="9"/>
      <color rgb="FF000000"/>
      <name val="微软雅黑"/>
      <charset val="134"/>
    </font>
    <font>
      <b/>
      <sz val="12"/>
      <color rgb="FF000000"/>
      <name val="宋体"/>
      <charset val="134"/>
    </font>
    <font>
      <sz val="16"/>
      <color rgb="FF000000"/>
      <name val="宋体"/>
      <charset val="134"/>
    </font>
    <font>
      <sz val="12"/>
      <color rgb="FF000000"/>
      <name val="Arial"/>
      <charset val="134"/>
    </font>
    <font>
      <b/>
      <sz val="2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8"/>
      <color rgb="FF000000"/>
      <name val="宋体"/>
      <charset val="134"/>
    </font>
    <font>
      <sz val="18"/>
      <color rgb="FF000000"/>
      <name val="宋体"/>
      <charset val="134"/>
    </font>
    <font>
      <sz val="8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D9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 diagonalDown="1"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 style="dashed">
        <color rgb="FF000000"/>
      </diagonal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7" borderId="77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78" applyNumberFormat="0" applyFill="0" applyAlignment="0" applyProtection="0">
      <alignment vertical="center"/>
    </xf>
    <xf numFmtId="0" fontId="32" fillId="0" borderId="78" applyNumberFormat="0" applyFill="0" applyAlignment="0" applyProtection="0">
      <alignment vertical="center"/>
    </xf>
    <xf numFmtId="0" fontId="33" fillId="0" borderId="7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8" borderId="80" applyNumberFormat="0" applyAlignment="0" applyProtection="0">
      <alignment vertical="center"/>
    </xf>
    <xf numFmtId="0" fontId="35" fillId="9" borderId="81" applyNumberFormat="0" applyAlignment="0" applyProtection="0">
      <alignment vertical="center"/>
    </xf>
    <xf numFmtId="0" fontId="36" fillId="9" borderId="80" applyNumberFormat="0" applyAlignment="0" applyProtection="0">
      <alignment vertical="center"/>
    </xf>
    <xf numFmtId="0" fontId="37" fillId="10" borderId="82" applyNumberFormat="0" applyAlignment="0" applyProtection="0">
      <alignment vertical="center"/>
    </xf>
    <xf numFmtId="0" fontId="38" fillId="0" borderId="83" applyNumberFormat="0" applyFill="0" applyAlignment="0" applyProtection="0">
      <alignment vertical="center"/>
    </xf>
    <xf numFmtId="0" fontId="39" fillId="0" borderId="84" applyNumberFormat="0" applyFill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</cellStyleXfs>
  <cellXfs count="350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0" borderId="1" xfId="0" applyFont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9" fontId="2" fillId="0" borderId="2" xfId="0" applyNumberFormat="1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/>
    <xf numFmtId="0" fontId="2" fillId="0" borderId="2" xfId="0" applyFont="1" applyBorder="1" applyAlignment="1" applyProtection="1">
      <alignment horizontal="center"/>
    </xf>
    <xf numFmtId="0" fontId="8" fillId="0" borderId="6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left" vertical="center"/>
    </xf>
    <xf numFmtId="0" fontId="8" fillId="0" borderId="7" xfId="0" applyFont="1" applyBorder="1" applyAlignment="1" applyProtection="1">
      <alignment horizontal="left" vertical="center"/>
    </xf>
    <xf numFmtId="0" fontId="9" fillId="0" borderId="6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left" vertical="top" wrapText="1"/>
    </xf>
    <xf numFmtId="0" fontId="4" fillId="0" borderId="2" xfId="0" applyFont="1" applyBorder="1" applyAlignment="1" applyProtection="1">
      <alignment horizontal="center" vertical="top" wrapText="1"/>
    </xf>
    <xf numFmtId="0" fontId="10" fillId="0" borderId="2" xfId="0" applyFont="1" applyBorder="1" applyAlignment="1" applyProtection="1">
      <alignment horizontal="left" vertical="top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11" fillId="0" borderId="2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wrapText="1"/>
    </xf>
    <xf numFmtId="0" fontId="6" fillId="0" borderId="0" xfId="0" applyFont="1" applyAlignment="1">
      <alignment horizontal="center" vertical="center" wrapText="1"/>
    </xf>
    <xf numFmtId="0" fontId="9" fillId="0" borderId="7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58" fontId="2" fillId="0" borderId="2" xfId="0" applyNumberFormat="1" applyFont="1" applyBorder="1" applyAlignment="1" applyProtection="1"/>
    <xf numFmtId="176" fontId="2" fillId="0" borderId="2" xfId="0" applyNumberFormat="1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9" fillId="0" borderId="5" xfId="0" applyFont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 wrapText="1"/>
    </xf>
    <xf numFmtId="0" fontId="2" fillId="0" borderId="2" xfId="0" applyFont="1" applyBorder="1" applyProtection="1">
      <alignment vertical="center"/>
    </xf>
    <xf numFmtId="0" fontId="2" fillId="0" borderId="2" xfId="0" applyFont="1" applyBorder="1" applyAlignment="1" applyProtection="1">
      <alignment vertical="center" wrapText="1"/>
    </xf>
    <xf numFmtId="0" fontId="4" fillId="2" borderId="7" xfId="0" applyFont="1" applyFill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9" fontId="2" fillId="0" borderId="2" xfId="0" applyNumberFormat="1" applyFont="1" applyBorder="1" applyAlignment="1" applyProtection="1">
      <alignment horizontal="center"/>
    </xf>
    <xf numFmtId="177" fontId="2" fillId="0" borderId="2" xfId="0" applyNumberFormat="1" applyFont="1" applyBorder="1" applyAlignment="1" applyProtection="1">
      <alignment horizontal="center"/>
    </xf>
    <xf numFmtId="0" fontId="10" fillId="0" borderId="2" xfId="0" applyFont="1" applyBorder="1" applyAlignment="1" applyProtection="1">
      <alignment horizontal="left" vertical="top" wrapText="1"/>
    </xf>
    <xf numFmtId="0" fontId="8" fillId="0" borderId="6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3" fillId="0" borderId="1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</xf>
    <xf numFmtId="0" fontId="2" fillId="3" borderId="0" xfId="0" applyFont="1" applyFill="1" applyAlignment="1"/>
    <xf numFmtId="0" fontId="1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2" fillId="3" borderId="9" xfId="0" applyFont="1" applyFill="1" applyBorder="1" applyAlignment="1" applyProtection="1">
      <alignment horizontal="left" vertical="center"/>
    </xf>
    <xf numFmtId="0" fontId="2" fillId="3" borderId="10" xfId="0" applyFont="1" applyFill="1" applyBorder="1" applyAlignment="1" applyProtection="1">
      <alignment horizontal="center" vertical="center"/>
    </xf>
    <xf numFmtId="0" fontId="12" fillId="3" borderId="10" xfId="0" applyFont="1" applyFill="1" applyBorder="1" applyProtection="1">
      <alignment vertical="center"/>
    </xf>
    <xf numFmtId="0" fontId="2" fillId="3" borderId="10" xfId="0" applyFont="1" applyFill="1" applyBorder="1" applyAlignment="1" applyProtection="1">
      <alignment horizontal="center"/>
    </xf>
    <xf numFmtId="0" fontId="12" fillId="3" borderId="11" xfId="0" applyFont="1" applyFill="1" applyBorder="1" applyAlignment="1" applyProtection="1">
      <alignment horizontal="center" vertical="center"/>
    </xf>
    <xf numFmtId="0" fontId="12" fillId="3" borderId="2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/>
    </xf>
    <xf numFmtId="0" fontId="12" fillId="3" borderId="0" xfId="0" applyFont="1" applyFill="1" applyAlignment="1"/>
    <xf numFmtId="0" fontId="2" fillId="3" borderId="0" xfId="0" applyFont="1" applyFill="1">
      <alignment vertical="center"/>
    </xf>
    <xf numFmtId="0" fontId="12" fillId="3" borderId="10" xfId="0" applyFont="1" applyFill="1" applyBorder="1" applyAlignment="1" applyProtection="1">
      <alignment horizontal="left" vertical="center"/>
    </xf>
    <xf numFmtId="0" fontId="2" fillId="3" borderId="12" xfId="0" applyFont="1" applyFill="1" applyBorder="1" applyAlignment="1" applyProtection="1">
      <alignment horizontal="center" vertical="center"/>
    </xf>
    <xf numFmtId="0" fontId="12" fillId="3" borderId="13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</xf>
    <xf numFmtId="49" fontId="14" fillId="3" borderId="2" xfId="0" applyNumberFormat="1" applyFont="1" applyFill="1" applyBorder="1" applyAlignment="1" applyProtection="1">
      <alignment horizontal="center" vertical="center"/>
    </xf>
    <xf numFmtId="49" fontId="12" fillId="3" borderId="2" xfId="0" applyNumberFormat="1" applyFont="1" applyFill="1" applyBorder="1" applyAlignment="1" applyProtection="1">
      <alignment horizontal="center" vertical="center"/>
    </xf>
    <xf numFmtId="49" fontId="2" fillId="3" borderId="2" xfId="0" applyNumberFormat="1" applyFont="1" applyFill="1" applyBorder="1" applyAlignment="1" applyProtection="1">
      <alignment horizontal="center" vertical="center"/>
    </xf>
    <xf numFmtId="49" fontId="2" fillId="3" borderId="14" xfId="0" applyNumberFormat="1" applyFont="1" applyFill="1" applyBorder="1" applyAlignment="1" applyProtection="1">
      <alignment horizontal="center" vertical="center"/>
    </xf>
    <xf numFmtId="49" fontId="12" fillId="3" borderId="15" xfId="0" applyNumberFormat="1" applyFont="1" applyFill="1" applyBorder="1" applyAlignment="1" applyProtection="1">
      <alignment horizontal="center" vertical="center"/>
    </xf>
    <xf numFmtId="14" fontId="12" fillId="3" borderId="0" xfId="0" applyNumberFormat="1" applyFont="1" applyFill="1" applyAlignment="1"/>
    <xf numFmtId="0" fontId="2" fillId="0" borderId="0" xfId="0" applyFont="1" applyAlignment="1">
      <alignment horizontal="left" vertical="center"/>
    </xf>
    <xf numFmtId="0" fontId="15" fillId="0" borderId="16" xfId="0" applyFont="1" applyBorder="1" applyAlignment="1" applyProtection="1">
      <alignment horizontal="center" vertical="top"/>
    </xf>
    <xf numFmtId="0" fontId="16" fillId="0" borderId="17" xfId="0" applyFont="1" applyBorder="1" applyAlignment="1" applyProtection="1">
      <alignment horizontal="left" vertical="center"/>
    </xf>
    <xf numFmtId="0" fontId="7" fillId="0" borderId="18" xfId="0" applyFont="1" applyBorder="1" applyAlignment="1" applyProtection="1">
      <alignment horizontal="center" vertical="center"/>
    </xf>
    <xf numFmtId="0" fontId="16" fillId="0" borderId="18" xfId="0" applyFont="1" applyBorder="1" applyAlignment="1" applyProtection="1">
      <alignment horizontal="center" vertical="center"/>
    </xf>
    <xf numFmtId="0" fontId="17" fillId="0" borderId="18" xfId="0" applyFont="1" applyBorder="1" applyProtection="1">
      <alignment vertical="center"/>
    </xf>
    <xf numFmtId="0" fontId="16" fillId="0" borderId="18" xfId="0" applyFont="1" applyBorder="1" applyProtection="1">
      <alignment vertical="center"/>
    </xf>
    <xf numFmtId="0" fontId="17" fillId="0" borderId="18" xfId="0" applyFont="1" applyBorder="1" applyAlignment="1" applyProtection="1">
      <alignment horizontal="center" vertical="center"/>
    </xf>
    <xf numFmtId="0" fontId="16" fillId="0" borderId="19" xfId="0" applyFont="1" applyBorder="1" applyProtection="1">
      <alignment vertical="center"/>
    </xf>
    <xf numFmtId="0" fontId="7" fillId="0" borderId="20" xfId="0" applyFont="1" applyBorder="1" applyAlignment="1" applyProtection="1">
      <alignment horizontal="center" vertical="center"/>
    </xf>
    <xf numFmtId="0" fontId="16" fillId="0" borderId="20" xfId="0" applyFont="1" applyBorder="1" applyProtection="1">
      <alignment vertical="center"/>
    </xf>
    <xf numFmtId="58" fontId="17" fillId="0" borderId="20" xfId="0" applyNumberFormat="1" applyFont="1" applyBorder="1" applyAlignment="1" applyProtection="1">
      <alignment horizontal="center" vertical="center"/>
    </xf>
    <xf numFmtId="0" fontId="17" fillId="0" borderId="20" xfId="0" applyFont="1" applyBorder="1" applyAlignment="1" applyProtection="1">
      <alignment horizontal="center" vertical="center"/>
    </xf>
    <xf numFmtId="0" fontId="16" fillId="0" borderId="20" xfId="0" applyFont="1" applyBorder="1" applyAlignment="1" applyProtection="1">
      <alignment horizontal="center" vertical="center"/>
    </xf>
    <xf numFmtId="0" fontId="16" fillId="0" borderId="19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horizontal="right" vertical="center"/>
    </xf>
    <xf numFmtId="0" fontId="16" fillId="0" borderId="20" xfId="0" applyFont="1" applyBorder="1" applyAlignment="1" applyProtection="1">
      <alignment horizontal="left" vertical="center"/>
    </xf>
    <xf numFmtId="0" fontId="16" fillId="0" borderId="21" xfId="0" applyFont="1" applyBorder="1" applyProtection="1">
      <alignment vertical="center"/>
    </xf>
    <xf numFmtId="0" fontId="7" fillId="0" borderId="22" xfId="0" applyFont="1" applyBorder="1" applyAlignment="1" applyProtection="1">
      <alignment horizontal="right" vertical="center"/>
    </xf>
    <xf numFmtId="0" fontId="16" fillId="0" borderId="22" xfId="0" applyFont="1" applyBorder="1" applyProtection="1">
      <alignment vertical="center"/>
    </xf>
    <xf numFmtId="0" fontId="17" fillId="0" borderId="22" xfId="0" applyFont="1" applyBorder="1" applyProtection="1">
      <alignment vertical="center"/>
    </xf>
    <xf numFmtId="0" fontId="17" fillId="0" borderId="22" xfId="0" applyFont="1" applyBorder="1" applyAlignment="1" applyProtection="1">
      <alignment horizontal="left" vertical="center"/>
    </xf>
    <xf numFmtId="0" fontId="16" fillId="0" borderId="22" xfId="0" applyFont="1" applyBorder="1" applyAlignment="1" applyProtection="1">
      <alignment horizontal="left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6" fillId="0" borderId="17" xfId="0" applyFont="1" applyBorder="1" applyProtection="1">
      <alignment vertical="center"/>
    </xf>
    <xf numFmtId="0" fontId="16" fillId="0" borderId="23" xfId="0" applyFont="1" applyBorder="1" applyAlignment="1" applyProtection="1">
      <alignment horizontal="left" vertical="center"/>
    </xf>
    <xf numFmtId="0" fontId="16" fillId="0" borderId="24" xfId="0" applyFont="1" applyBorder="1" applyAlignment="1" applyProtection="1">
      <alignment horizontal="left" vertical="center"/>
    </xf>
    <xf numFmtId="0" fontId="17" fillId="0" borderId="20" xfId="0" applyFont="1" applyBorder="1" applyAlignment="1" applyProtection="1">
      <alignment horizontal="left" vertical="center"/>
    </xf>
    <xf numFmtId="0" fontId="17" fillId="0" borderId="20" xfId="0" applyFont="1" applyBorder="1" applyProtection="1">
      <alignment vertical="center"/>
    </xf>
    <xf numFmtId="0" fontId="17" fillId="0" borderId="25" xfId="0" applyFont="1" applyBorder="1" applyAlignment="1" applyProtection="1">
      <alignment horizontal="center" vertical="center"/>
    </xf>
    <xf numFmtId="0" fontId="17" fillId="0" borderId="26" xfId="0" applyFont="1" applyBorder="1" applyAlignment="1" applyProtection="1">
      <alignment horizontal="center" vertical="center"/>
    </xf>
    <xf numFmtId="0" fontId="18" fillId="0" borderId="27" xfId="0" applyFont="1" applyBorder="1" applyAlignment="1" applyProtection="1">
      <alignment horizontal="left" vertical="center"/>
    </xf>
    <xf numFmtId="0" fontId="18" fillId="0" borderId="26" xfId="0" applyFont="1" applyBorder="1" applyAlignment="1" applyProtection="1">
      <alignment horizontal="left" vertical="center"/>
    </xf>
    <xf numFmtId="0" fontId="16" fillId="0" borderId="18" xfId="0" applyFont="1" applyBorder="1" applyAlignment="1" applyProtection="1">
      <alignment horizontal="left" vertical="center"/>
    </xf>
    <xf numFmtId="0" fontId="16" fillId="0" borderId="28" xfId="0" applyFont="1" applyBorder="1" applyAlignment="1" applyProtection="1">
      <alignment horizontal="left" vertical="center"/>
    </xf>
    <xf numFmtId="0" fontId="7" fillId="0" borderId="27" xfId="0" applyFont="1" applyBorder="1" applyAlignment="1" applyProtection="1">
      <alignment horizontal="left" vertical="center"/>
    </xf>
    <xf numFmtId="0" fontId="7" fillId="0" borderId="29" xfId="0" applyFont="1" applyBorder="1" applyAlignment="1" applyProtection="1">
      <alignment horizontal="left" vertical="center"/>
    </xf>
    <xf numFmtId="0" fontId="17" fillId="0" borderId="19" xfId="0" applyFont="1" applyBorder="1" applyAlignment="1" applyProtection="1">
      <alignment horizontal="left" vertical="center" wrapText="1"/>
    </xf>
    <xf numFmtId="0" fontId="17" fillId="0" borderId="20" xfId="0" applyFont="1" applyBorder="1" applyAlignment="1" applyProtection="1">
      <alignment horizontal="left" vertical="center" wrapText="1"/>
    </xf>
    <xf numFmtId="0" fontId="16" fillId="0" borderId="21" xfId="0" applyFont="1" applyBorder="1" applyAlignment="1" applyProtection="1">
      <alignment horizontal="left" vertical="center"/>
    </xf>
    <xf numFmtId="0" fontId="2" fillId="0" borderId="22" xfId="0" applyFont="1" applyBorder="1" applyAlignment="1" applyProtection="1">
      <alignment horizontal="center" vertical="center"/>
    </xf>
    <xf numFmtId="0" fontId="16" fillId="0" borderId="30" xfId="0" applyFont="1" applyBorder="1" applyAlignment="1" applyProtection="1">
      <alignment horizontal="center" vertical="center"/>
    </xf>
    <xf numFmtId="0" fontId="16" fillId="0" borderId="31" xfId="0" applyFont="1" applyBorder="1" applyAlignment="1" applyProtection="1">
      <alignment horizontal="left" vertical="center"/>
    </xf>
    <xf numFmtId="0" fontId="2" fillId="0" borderId="27" xfId="0" applyFont="1" applyBorder="1" applyAlignment="1" applyProtection="1">
      <alignment horizontal="left" vertical="center"/>
    </xf>
    <xf numFmtId="0" fontId="2" fillId="0" borderId="26" xfId="0" applyFont="1" applyBorder="1" applyAlignment="1" applyProtection="1">
      <alignment horizontal="left" vertical="center"/>
    </xf>
    <xf numFmtId="0" fontId="17" fillId="0" borderId="27" xfId="0" applyFont="1" applyBorder="1" applyAlignment="1" applyProtection="1">
      <alignment horizontal="left" vertical="center"/>
    </xf>
    <xf numFmtId="0" fontId="17" fillId="0" borderId="26" xfId="0" applyFont="1" applyBorder="1" applyAlignment="1" applyProtection="1">
      <alignment horizontal="left" vertical="center"/>
    </xf>
    <xf numFmtId="0" fontId="12" fillId="0" borderId="27" xfId="0" applyFont="1" applyBorder="1" applyAlignment="1" applyProtection="1">
      <alignment horizontal="left" vertical="center"/>
    </xf>
    <xf numFmtId="0" fontId="17" fillId="0" borderId="32" xfId="0" applyFont="1" applyBorder="1" applyAlignment="1" applyProtection="1">
      <alignment horizontal="left" vertical="center"/>
    </xf>
    <xf numFmtId="0" fontId="17" fillId="0" borderId="33" xfId="0" applyFont="1" applyBorder="1" applyAlignment="1" applyProtection="1">
      <alignment horizontal="left" vertical="center"/>
    </xf>
    <xf numFmtId="0" fontId="18" fillId="0" borderId="17" xfId="0" applyFont="1" applyBorder="1" applyAlignment="1" applyProtection="1">
      <alignment horizontal="left" vertical="center"/>
    </xf>
    <xf numFmtId="0" fontId="18" fillId="0" borderId="18" xfId="0" applyFont="1" applyBorder="1" applyAlignment="1" applyProtection="1">
      <alignment horizontal="left" vertical="center"/>
    </xf>
    <xf numFmtId="0" fontId="16" fillId="0" borderId="25" xfId="0" applyFont="1" applyBorder="1" applyAlignment="1" applyProtection="1">
      <alignment horizontal="left" vertical="center"/>
    </xf>
    <xf numFmtId="0" fontId="16" fillId="0" borderId="29" xfId="0" applyFont="1" applyBorder="1" applyAlignment="1" applyProtection="1">
      <alignment horizontal="left" vertical="center"/>
    </xf>
    <xf numFmtId="0" fontId="17" fillId="0" borderId="22" xfId="0" applyFont="1" applyBorder="1" applyAlignment="1" applyProtection="1">
      <alignment horizontal="center" vertical="center"/>
    </xf>
    <xf numFmtId="0" fontId="16" fillId="0" borderId="22" xfId="0" applyFont="1" applyBorder="1" applyAlignment="1" applyProtection="1">
      <alignment horizontal="center" vertical="center"/>
    </xf>
    <xf numFmtId="0" fontId="17" fillId="0" borderId="34" xfId="0" applyFont="1" applyBorder="1" applyAlignment="1" applyProtection="1">
      <alignment horizontal="center" vertical="center"/>
    </xf>
    <xf numFmtId="0" fontId="16" fillId="0" borderId="35" xfId="0" applyFont="1" applyBorder="1" applyAlignment="1" applyProtection="1">
      <alignment horizontal="center" vertical="center"/>
    </xf>
    <xf numFmtId="0" fontId="17" fillId="0" borderId="35" xfId="0" applyFont="1" applyBorder="1" applyAlignment="1" applyProtection="1">
      <alignment horizontal="left" vertical="center"/>
    </xf>
    <xf numFmtId="0" fontId="17" fillId="0" borderId="36" xfId="0" applyFont="1" applyBorder="1" applyAlignment="1" applyProtection="1">
      <alignment horizontal="left" vertical="center"/>
    </xf>
    <xf numFmtId="0" fontId="16" fillId="0" borderId="37" xfId="0" applyFont="1" applyBorder="1" applyAlignment="1" applyProtection="1">
      <alignment horizontal="left" vertical="center"/>
    </xf>
    <xf numFmtId="0" fontId="17" fillId="0" borderId="38" xfId="0" applyFont="1" applyBorder="1" applyAlignment="1" applyProtection="1">
      <alignment horizontal="center" vertical="center"/>
    </xf>
    <xf numFmtId="0" fontId="18" fillId="0" borderId="38" xfId="0" applyFont="1" applyBorder="1" applyAlignment="1" applyProtection="1">
      <alignment horizontal="left" vertical="center"/>
    </xf>
    <xf numFmtId="0" fontId="16" fillId="0" borderId="34" xfId="0" applyFont="1" applyBorder="1" applyAlignment="1" applyProtection="1">
      <alignment horizontal="left" vertical="center"/>
    </xf>
    <xf numFmtId="0" fontId="16" fillId="0" borderId="35" xfId="0" applyFont="1" applyBorder="1" applyAlignment="1" applyProtection="1">
      <alignment horizontal="left" vertical="center"/>
    </xf>
    <xf numFmtId="0" fontId="17" fillId="0" borderId="35" xfId="0" applyFont="1" applyBorder="1" applyAlignment="1" applyProtection="1">
      <alignment horizontal="left" vertical="center" wrapText="1"/>
    </xf>
    <xf numFmtId="0" fontId="2" fillId="0" borderId="36" xfId="0" applyFont="1" applyBorder="1" applyAlignment="1" applyProtection="1">
      <alignment horizontal="center" vertical="center"/>
    </xf>
    <xf numFmtId="0" fontId="2" fillId="0" borderId="38" xfId="0" applyFont="1" applyBorder="1" applyAlignment="1" applyProtection="1">
      <alignment horizontal="left" vertical="center"/>
    </xf>
    <xf numFmtId="0" fontId="17" fillId="0" borderId="38" xfId="0" applyFont="1" applyBorder="1" applyAlignment="1" applyProtection="1">
      <alignment horizontal="left" vertical="center"/>
    </xf>
    <xf numFmtId="0" fontId="17" fillId="0" borderId="39" xfId="0" applyFont="1" applyBorder="1" applyAlignment="1" applyProtection="1">
      <alignment horizontal="left" vertical="center"/>
    </xf>
    <xf numFmtId="0" fontId="18" fillId="0" borderId="34" xfId="0" applyFont="1" applyBorder="1" applyAlignment="1" applyProtection="1">
      <alignment horizontal="left" vertical="center"/>
    </xf>
    <xf numFmtId="0" fontId="17" fillId="0" borderId="36" xfId="0" applyFont="1" applyBorder="1" applyAlignment="1" applyProtection="1">
      <alignment horizontal="center" vertical="center"/>
    </xf>
    <xf numFmtId="0" fontId="19" fillId="0" borderId="16" xfId="0" applyFont="1" applyBorder="1" applyAlignment="1" applyProtection="1">
      <alignment horizontal="center" vertical="top"/>
    </xf>
    <xf numFmtId="0" fontId="12" fillId="0" borderId="40" xfId="0" applyFont="1" applyBorder="1" applyAlignment="1" applyProtection="1">
      <alignment horizontal="left" vertical="center"/>
    </xf>
    <xf numFmtId="0" fontId="7" fillId="0" borderId="41" xfId="0" applyFont="1" applyBorder="1" applyAlignment="1" applyProtection="1">
      <alignment horizontal="center" vertical="center"/>
    </xf>
    <xf numFmtId="0" fontId="12" fillId="0" borderId="41" xfId="0" applyFont="1" applyBorder="1" applyAlignment="1" applyProtection="1">
      <alignment horizontal="center" vertical="center"/>
    </xf>
    <xf numFmtId="0" fontId="18" fillId="0" borderId="41" xfId="0" applyFont="1" applyBorder="1" applyAlignment="1" applyProtection="1">
      <alignment horizontal="left" vertical="center"/>
    </xf>
    <xf numFmtId="0" fontId="18" fillId="0" borderId="17" xfId="0" applyFont="1" applyBorder="1" applyAlignment="1" applyProtection="1">
      <alignment horizontal="center" vertical="center"/>
    </xf>
    <xf numFmtId="0" fontId="18" fillId="0" borderId="18" xfId="0" applyFont="1" applyBorder="1" applyAlignment="1" applyProtection="1">
      <alignment horizontal="center" vertical="center"/>
    </xf>
    <xf numFmtId="0" fontId="18" fillId="0" borderId="34" xfId="0" applyFont="1" applyBorder="1" applyAlignment="1" applyProtection="1">
      <alignment horizontal="center" vertical="center"/>
    </xf>
    <xf numFmtId="0" fontId="12" fillId="0" borderId="17" xfId="0" applyFont="1" applyBorder="1" applyAlignment="1" applyProtection="1">
      <alignment horizontal="center" vertical="center"/>
    </xf>
    <xf numFmtId="0" fontId="12" fillId="0" borderId="18" xfId="0" applyFont="1" applyBorder="1" applyAlignment="1" applyProtection="1">
      <alignment horizontal="center" vertical="center"/>
    </xf>
    <xf numFmtId="0" fontId="12" fillId="0" borderId="34" xfId="0" applyFont="1" applyBorder="1" applyAlignment="1" applyProtection="1">
      <alignment horizontal="center" vertical="center"/>
    </xf>
    <xf numFmtId="0" fontId="18" fillId="0" borderId="19" xfId="0" applyFont="1" applyBorder="1" applyAlignment="1" applyProtection="1">
      <alignment horizontal="left" vertical="center"/>
    </xf>
    <xf numFmtId="0" fontId="7" fillId="0" borderId="35" xfId="0" applyFont="1" applyBorder="1" applyAlignment="1" applyProtection="1">
      <alignment horizontal="center" vertical="center"/>
    </xf>
    <xf numFmtId="0" fontId="18" fillId="0" borderId="20" xfId="0" applyFont="1" applyBorder="1" applyAlignment="1" applyProtection="1">
      <alignment horizontal="left" vertical="center"/>
    </xf>
    <xf numFmtId="14" fontId="7" fillId="0" borderId="20" xfId="0" applyNumberFormat="1" applyFont="1" applyBorder="1" applyAlignment="1" applyProtection="1">
      <alignment horizontal="center" vertical="center"/>
    </xf>
    <xf numFmtId="14" fontId="7" fillId="0" borderId="35" xfId="0" applyNumberFormat="1" applyFont="1" applyBorder="1" applyAlignment="1" applyProtection="1">
      <alignment horizontal="center" vertical="center"/>
    </xf>
    <xf numFmtId="0" fontId="18" fillId="0" borderId="19" xfId="0" applyFont="1" applyBorder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35" xfId="0" applyFont="1" applyBorder="1" applyAlignment="1" applyProtection="1">
      <alignment horizontal="left" vertical="center"/>
    </xf>
    <xf numFmtId="0" fontId="7" fillId="0" borderId="20" xfId="0" applyFont="1" applyBorder="1" applyProtection="1">
      <alignment vertical="center"/>
    </xf>
    <xf numFmtId="0" fontId="7" fillId="0" borderId="35" xfId="0" applyFont="1" applyBorder="1" applyProtection="1">
      <alignment vertical="center"/>
    </xf>
    <xf numFmtId="0" fontId="18" fillId="0" borderId="19" xfId="0" applyFont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left" vertical="center"/>
    </xf>
    <xf numFmtId="0" fontId="7" fillId="0" borderId="38" xfId="0" applyFont="1" applyBorder="1" applyAlignment="1" applyProtection="1">
      <alignment horizontal="left" vertical="center"/>
    </xf>
    <xf numFmtId="0" fontId="7" fillId="0" borderId="19" xfId="0" applyFont="1" applyBorder="1" applyAlignment="1" applyProtection="1">
      <alignment horizontal="left" vertical="center"/>
    </xf>
    <xf numFmtId="0" fontId="20" fillId="0" borderId="21" xfId="0" applyFont="1" applyBorder="1" applyProtection="1">
      <alignment vertical="center"/>
    </xf>
    <xf numFmtId="0" fontId="7" fillId="0" borderId="22" xfId="0" applyFont="1" applyBorder="1" applyAlignment="1" applyProtection="1">
      <alignment horizontal="center" vertical="center"/>
    </xf>
    <xf numFmtId="0" fontId="7" fillId="0" borderId="36" xfId="0" applyFont="1" applyBorder="1" applyAlignment="1" applyProtection="1">
      <alignment horizontal="center" vertical="center"/>
    </xf>
    <xf numFmtId="0" fontId="18" fillId="0" borderId="21" xfId="0" applyFont="1" applyBorder="1" applyAlignment="1" applyProtection="1">
      <alignment horizontal="left" vertical="center"/>
    </xf>
    <xf numFmtId="0" fontId="18" fillId="0" borderId="22" xfId="0" applyFont="1" applyBorder="1" applyAlignment="1" applyProtection="1">
      <alignment horizontal="left" vertical="center"/>
    </xf>
    <xf numFmtId="14" fontId="7" fillId="0" borderId="22" xfId="0" applyNumberFormat="1" applyFont="1" applyBorder="1" applyAlignment="1" applyProtection="1">
      <alignment horizontal="center" vertical="center"/>
    </xf>
    <xf numFmtId="14" fontId="7" fillId="0" borderId="36" xfId="0" applyNumberFormat="1" applyFont="1" applyBorder="1" applyAlignment="1" applyProtection="1">
      <alignment horizontal="center" vertical="center"/>
    </xf>
    <xf numFmtId="0" fontId="12" fillId="0" borderId="0" xfId="0" applyFont="1" applyAlignment="1">
      <alignment horizontal="left" vertical="center"/>
    </xf>
    <xf numFmtId="0" fontId="18" fillId="0" borderId="17" xfId="0" applyFont="1" applyBorder="1" applyProtection="1">
      <alignment vertical="center"/>
    </xf>
    <xf numFmtId="0" fontId="2" fillId="0" borderId="18" xfId="0" applyFont="1" applyBorder="1" applyAlignment="1" applyProtection="1">
      <alignment horizontal="left" vertical="center"/>
    </xf>
    <xf numFmtId="0" fontId="7" fillId="0" borderId="18" xfId="0" applyFont="1" applyBorder="1" applyAlignment="1" applyProtection="1">
      <alignment horizontal="left" vertical="center"/>
    </xf>
    <xf numFmtId="0" fontId="2" fillId="0" borderId="18" xfId="0" applyFont="1" applyBorder="1" applyProtection="1">
      <alignment vertical="center"/>
    </xf>
    <xf numFmtId="0" fontId="18" fillId="0" borderId="18" xfId="0" applyFont="1" applyBorder="1" applyProtection="1">
      <alignment vertical="center"/>
    </xf>
    <xf numFmtId="0" fontId="2" fillId="0" borderId="20" xfId="0" applyFont="1" applyBorder="1" applyAlignment="1" applyProtection="1">
      <alignment horizontal="left" vertical="center"/>
    </xf>
    <xf numFmtId="0" fontId="2" fillId="0" borderId="20" xfId="0" applyFont="1" applyBorder="1" applyProtection="1">
      <alignment vertical="center"/>
    </xf>
    <xf numFmtId="0" fontId="18" fillId="0" borderId="20" xfId="0" applyFont="1" applyBorder="1" applyProtection="1">
      <alignment vertical="center"/>
    </xf>
    <xf numFmtId="0" fontId="18" fillId="0" borderId="0" xfId="0" applyFont="1" applyAlignment="1">
      <alignment horizontal="left" vertical="center"/>
    </xf>
    <xf numFmtId="0" fontId="7" fillId="0" borderId="42" xfId="0" applyFont="1" applyBorder="1" applyAlignment="1" applyProtection="1">
      <alignment horizontal="left" vertical="center"/>
    </xf>
    <xf numFmtId="0" fontId="7" fillId="0" borderId="43" xfId="0" applyFont="1" applyBorder="1" applyAlignment="1" applyProtection="1">
      <alignment horizontal="left" vertical="center"/>
    </xf>
    <xf numFmtId="0" fontId="7" fillId="0" borderId="44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0" fontId="7" fillId="0" borderId="45" xfId="0" applyFont="1" applyBorder="1" applyAlignment="1" applyProtection="1">
      <alignment horizontal="left" vertical="center"/>
    </xf>
    <xf numFmtId="0" fontId="7" fillId="0" borderId="46" xfId="0" applyFont="1" applyBorder="1" applyAlignment="1" applyProtection="1">
      <alignment horizontal="left" vertical="center"/>
    </xf>
    <xf numFmtId="0" fontId="7" fillId="0" borderId="46" xfId="0" applyFont="1" applyBorder="1" applyAlignment="1" applyProtection="1">
      <alignment horizontal="left" vertical="center"/>
    </xf>
    <xf numFmtId="0" fontId="17" fillId="0" borderId="17" xfId="0" applyFont="1" applyBorder="1" applyAlignment="1" applyProtection="1">
      <alignment horizontal="left" vertical="center"/>
    </xf>
    <xf numFmtId="0" fontId="17" fillId="0" borderId="18" xfId="0" applyFont="1" applyBorder="1" applyAlignment="1" applyProtection="1">
      <alignment horizontal="left" vertical="center"/>
    </xf>
    <xf numFmtId="0" fontId="17" fillId="0" borderId="29" xfId="0" applyFont="1" applyBorder="1" applyAlignment="1" applyProtection="1">
      <alignment horizontal="left" vertical="center"/>
    </xf>
    <xf numFmtId="0" fontId="17" fillId="0" borderId="25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2" xfId="0" applyFont="1" applyBorder="1" applyAlignment="1" applyProtection="1">
      <alignment horizontal="left" vertical="center"/>
    </xf>
    <xf numFmtId="0" fontId="18" fillId="0" borderId="21" xfId="0" applyFont="1" applyBorder="1" applyAlignment="1" applyProtection="1">
      <alignment horizontal="center" vertical="center"/>
    </xf>
    <xf numFmtId="0" fontId="18" fillId="0" borderId="22" xfId="0" applyFont="1" applyBorder="1" applyAlignment="1" applyProtection="1">
      <alignment horizontal="center" vertical="center"/>
    </xf>
    <xf numFmtId="0" fontId="18" fillId="0" borderId="20" xfId="0" applyFont="1" applyBorder="1" applyAlignment="1" applyProtection="1">
      <alignment horizontal="center" vertical="center"/>
    </xf>
    <xf numFmtId="0" fontId="18" fillId="0" borderId="32" xfId="0" applyFont="1" applyBorder="1" applyAlignment="1" applyProtection="1">
      <alignment horizontal="left" vertical="center"/>
    </xf>
    <xf numFmtId="0" fontId="18" fillId="0" borderId="33" xfId="0" applyFont="1" applyBorder="1" applyAlignment="1" applyProtection="1">
      <alignment horizontal="left" vertical="center"/>
    </xf>
    <xf numFmtId="0" fontId="7" fillId="0" borderId="31" xfId="0" applyFont="1" applyBorder="1" applyAlignment="1" applyProtection="1">
      <alignment horizontal="left" vertical="center"/>
    </xf>
    <xf numFmtId="0" fontId="7" fillId="0" borderId="24" xfId="0" applyFont="1" applyBorder="1" applyAlignment="1" applyProtection="1">
      <alignment horizontal="left" vertical="center"/>
    </xf>
    <xf numFmtId="0" fontId="7" fillId="0" borderId="26" xfId="0" applyFont="1" applyBorder="1" applyAlignment="1" applyProtection="1">
      <alignment horizontal="left" vertical="center"/>
    </xf>
    <xf numFmtId="0" fontId="12" fillId="0" borderId="47" xfId="0" applyFont="1" applyBorder="1" applyProtection="1">
      <alignment vertical="center"/>
    </xf>
    <xf numFmtId="0" fontId="7" fillId="0" borderId="48" xfId="0" applyFont="1" applyBorder="1" applyAlignment="1" applyProtection="1">
      <alignment horizontal="center" vertical="center"/>
    </xf>
    <xf numFmtId="0" fontId="12" fillId="0" borderId="48" xfId="0" applyFont="1" applyBorder="1" applyProtection="1">
      <alignment vertical="center"/>
    </xf>
    <xf numFmtId="0" fontId="7" fillId="0" borderId="48" xfId="0" applyFont="1" applyBorder="1" applyProtection="1">
      <alignment vertical="center"/>
    </xf>
    <xf numFmtId="0" fontId="2" fillId="0" borderId="48" xfId="0" applyFont="1" applyBorder="1" applyProtection="1">
      <alignment vertical="center"/>
    </xf>
    <xf numFmtId="0" fontId="12" fillId="0" borderId="48" xfId="0" applyFont="1" applyBorder="1" applyAlignment="1" applyProtection="1">
      <alignment horizontal="center" vertical="center"/>
    </xf>
    <xf numFmtId="0" fontId="12" fillId="0" borderId="49" xfId="0" applyFont="1" applyBorder="1" applyAlignment="1" applyProtection="1">
      <alignment horizontal="left" vertical="center"/>
    </xf>
    <xf numFmtId="0" fontId="12" fillId="0" borderId="48" xfId="0" applyFont="1" applyBorder="1" applyAlignment="1" applyProtection="1">
      <alignment horizontal="left" vertical="center"/>
    </xf>
    <xf numFmtId="0" fontId="12" fillId="0" borderId="50" xfId="0" applyFont="1" applyBorder="1" applyAlignment="1" applyProtection="1">
      <alignment horizontal="center" vertical="center"/>
    </xf>
    <xf numFmtId="0" fontId="12" fillId="0" borderId="51" xfId="0" applyFont="1" applyBorder="1" applyAlignment="1" applyProtection="1">
      <alignment horizontal="center" vertical="center"/>
    </xf>
    <xf numFmtId="0" fontId="12" fillId="0" borderId="21" xfId="0" applyFont="1" applyBorder="1" applyAlignment="1" applyProtection="1">
      <alignment horizontal="center" vertical="center"/>
    </xf>
    <xf numFmtId="0" fontId="12" fillId="0" borderId="22" xfId="0" applyFont="1" applyBorder="1" applyAlignment="1" applyProtection="1">
      <alignment horizontal="center" vertical="center"/>
    </xf>
    <xf numFmtId="0" fontId="2" fillId="0" borderId="41" xfId="0" applyFont="1" applyBorder="1" applyAlignment="1" applyProtection="1">
      <alignment horizontal="center" vertical="center"/>
    </xf>
    <xf numFmtId="0" fontId="2" fillId="0" borderId="52" xfId="0" applyFont="1" applyBorder="1" applyAlignment="1" applyProtection="1">
      <alignment horizontal="center" vertical="center"/>
    </xf>
    <xf numFmtId="0" fontId="18" fillId="0" borderId="35" xfId="0" applyFont="1" applyBorder="1" applyAlignment="1" applyProtection="1">
      <alignment horizontal="center" vertical="center"/>
    </xf>
    <xf numFmtId="0" fontId="18" fillId="0" borderId="36" xfId="0" applyFont="1" applyBorder="1" applyAlignment="1" applyProtection="1">
      <alignment horizontal="left" vertical="center"/>
    </xf>
    <xf numFmtId="0" fontId="7" fillId="0" borderId="34" xfId="0" applyFont="1" applyBorder="1" applyAlignment="1" applyProtection="1">
      <alignment horizontal="left" vertical="center"/>
    </xf>
    <xf numFmtId="0" fontId="7" fillId="0" borderId="53" xfId="0" applyFont="1" applyBorder="1" applyAlignment="1" applyProtection="1">
      <alignment horizontal="left" vertical="center"/>
    </xf>
    <xf numFmtId="0" fontId="7" fillId="0" borderId="54" xfId="0" applyFont="1" applyBorder="1" applyAlignment="1" applyProtection="1">
      <alignment horizontal="left" vertical="center"/>
    </xf>
    <xf numFmtId="0" fontId="7" fillId="0" borderId="54" xfId="0" applyFont="1" applyBorder="1" applyAlignment="1" applyProtection="1">
      <alignment horizontal="left" vertical="center"/>
    </xf>
    <xf numFmtId="0" fontId="7" fillId="0" borderId="55" xfId="0" applyFont="1" applyBorder="1" applyAlignment="1" applyProtection="1">
      <alignment horizontal="left" vertical="center"/>
    </xf>
    <xf numFmtId="0" fontId="16" fillId="0" borderId="26" xfId="0" applyFont="1" applyBorder="1" applyAlignment="1" applyProtection="1">
      <alignment horizontal="left" vertical="center"/>
    </xf>
    <xf numFmtId="0" fontId="16" fillId="0" borderId="38" xfId="0" applyFont="1" applyBorder="1" applyAlignment="1" applyProtection="1">
      <alignment horizontal="left" vertical="center"/>
    </xf>
    <xf numFmtId="0" fontId="7" fillId="0" borderId="36" xfId="0" applyFont="1" applyBorder="1" applyAlignment="1" applyProtection="1">
      <alignment horizontal="left" vertical="center"/>
    </xf>
    <xf numFmtId="0" fontId="18" fillId="0" borderId="36" xfId="0" applyFont="1" applyBorder="1" applyAlignment="1" applyProtection="1">
      <alignment horizontal="center" vertical="center"/>
    </xf>
    <xf numFmtId="0" fontId="18" fillId="0" borderId="39" xfId="0" applyFont="1" applyBorder="1" applyAlignment="1" applyProtection="1">
      <alignment horizontal="left" vertical="center"/>
    </xf>
    <xf numFmtId="0" fontId="7" fillId="0" borderId="37" xfId="0" applyFont="1" applyBorder="1" applyAlignment="1" applyProtection="1">
      <alignment horizontal="left" vertical="center"/>
    </xf>
    <xf numFmtId="0" fontId="7" fillId="0" borderId="56" xfId="0" applyFont="1" applyBorder="1" applyAlignment="1" applyProtection="1">
      <alignment horizontal="center" vertical="center"/>
    </xf>
    <xf numFmtId="0" fontId="12" fillId="0" borderId="57" xfId="0" applyFont="1" applyBorder="1" applyAlignment="1" applyProtection="1">
      <alignment horizontal="left" vertical="center"/>
    </xf>
    <xf numFmtId="0" fontId="12" fillId="0" borderId="58" xfId="0" applyFont="1" applyBorder="1" applyAlignment="1" applyProtection="1">
      <alignment horizontal="center" vertical="center"/>
    </xf>
    <xf numFmtId="0" fontId="12" fillId="0" borderId="36" xfId="0" applyFont="1" applyBorder="1" applyAlignment="1" applyProtection="1">
      <alignment horizontal="center" vertical="center"/>
    </xf>
    <xf numFmtId="0" fontId="2" fillId="0" borderId="48" xfId="0" applyFont="1" applyBorder="1" applyAlignment="1" applyProtection="1">
      <alignment horizontal="center" vertical="center"/>
    </xf>
    <xf numFmtId="0" fontId="2" fillId="0" borderId="56" xfId="0" applyFont="1" applyBorder="1" applyAlignment="1" applyProtection="1">
      <alignment horizontal="center" vertical="center"/>
    </xf>
    <xf numFmtId="0" fontId="12" fillId="3" borderId="2" xfId="0" applyFont="1" applyFill="1" applyBorder="1" applyAlignment="1" applyProtection="1">
      <alignment horizontal="left" vertical="center"/>
    </xf>
    <xf numFmtId="0" fontId="12" fillId="3" borderId="2" xfId="0" applyFont="1" applyFill="1" applyBorder="1" applyProtection="1">
      <alignment vertical="center"/>
    </xf>
    <xf numFmtId="0" fontId="21" fillId="0" borderId="16" xfId="0" applyFont="1" applyBorder="1" applyAlignment="1" applyProtection="1">
      <alignment horizontal="center" vertical="top"/>
    </xf>
    <xf numFmtId="0" fontId="18" fillId="0" borderId="59" xfId="0" applyFont="1" applyBorder="1" applyAlignment="1" applyProtection="1">
      <alignment horizontal="left" vertical="center"/>
    </xf>
    <xf numFmtId="0" fontId="18" fillId="0" borderId="30" xfId="0" applyFont="1" applyBorder="1" applyAlignment="1" applyProtection="1">
      <alignment horizontal="left" vertical="center"/>
    </xf>
    <xf numFmtId="0" fontId="18" fillId="0" borderId="50" xfId="0" applyFont="1" applyBorder="1" applyProtection="1">
      <alignment vertical="center"/>
    </xf>
    <xf numFmtId="0" fontId="2" fillId="0" borderId="51" xfId="0" applyFont="1" applyBorder="1" applyAlignment="1" applyProtection="1">
      <alignment horizontal="left" vertical="center"/>
    </xf>
    <xf numFmtId="0" fontId="7" fillId="0" borderId="51" xfId="0" applyFont="1" applyBorder="1" applyAlignment="1" applyProtection="1">
      <alignment horizontal="left" vertical="center"/>
    </xf>
    <xf numFmtId="0" fontId="2" fillId="0" borderId="51" xfId="0" applyFont="1" applyBorder="1" applyProtection="1">
      <alignment vertical="center"/>
    </xf>
    <xf numFmtId="0" fontId="18" fillId="0" borderId="51" xfId="0" applyFont="1" applyBorder="1" applyProtection="1">
      <alignment vertical="center"/>
    </xf>
    <xf numFmtId="0" fontId="18" fillId="0" borderId="50" xfId="0" applyFont="1" applyBorder="1" applyAlignment="1" applyProtection="1">
      <alignment horizontal="center" vertical="center"/>
    </xf>
    <xf numFmtId="0" fontId="7" fillId="0" borderId="51" xfId="0" applyFont="1" applyBorder="1" applyAlignment="1" applyProtection="1">
      <alignment horizontal="center" vertical="center"/>
    </xf>
    <xf numFmtId="0" fontId="18" fillId="0" borderId="51" xfId="0" applyFont="1" applyBorder="1" applyAlignment="1" applyProtection="1">
      <alignment horizontal="center" vertical="center"/>
    </xf>
    <xf numFmtId="0" fontId="2" fillId="0" borderId="51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18" fillId="0" borderId="32" xfId="0" applyFont="1" applyBorder="1" applyAlignment="1" applyProtection="1">
      <alignment horizontal="left" vertical="center" wrapText="1"/>
    </xf>
    <xf numFmtId="0" fontId="18" fillId="0" borderId="33" xfId="0" applyFont="1" applyBorder="1" applyAlignment="1" applyProtection="1">
      <alignment horizontal="left" vertical="center" wrapText="1"/>
    </xf>
    <xf numFmtId="0" fontId="18" fillId="0" borderId="50" xfId="0" applyFont="1" applyBorder="1" applyAlignment="1" applyProtection="1">
      <alignment horizontal="left" vertical="center"/>
    </xf>
    <xf numFmtId="0" fontId="18" fillId="0" borderId="51" xfId="0" applyFont="1" applyBorder="1" applyAlignment="1" applyProtection="1">
      <alignment horizontal="left" vertical="center"/>
    </xf>
    <xf numFmtId="0" fontId="22" fillId="0" borderId="60" xfId="0" applyFont="1" applyBorder="1" applyAlignment="1" applyProtection="1">
      <alignment horizontal="left" vertical="center" wrapText="1"/>
    </xf>
    <xf numFmtId="9" fontId="7" fillId="0" borderId="20" xfId="0" applyNumberFormat="1" applyFont="1" applyBorder="1" applyAlignment="1" applyProtection="1">
      <alignment horizontal="center" vertical="center"/>
    </xf>
    <xf numFmtId="9" fontId="7" fillId="0" borderId="31" xfId="0" applyNumberFormat="1" applyFont="1" applyBorder="1" applyAlignment="1" applyProtection="1">
      <alignment horizontal="left" vertical="center"/>
    </xf>
    <xf numFmtId="9" fontId="7" fillId="0" borderId="24" xfId="0" applyNumberFormat="1" applyFont="1" applyBorder="1" applyAlignment="1" applyProtection="1">
      <alignment horizontal="left" vertical="center"/>
    </xf>
    <xf numFmtId="9" fontId="7" fillId="0" borderId="32" xfId="0" applyNumberFormat="1" applyFont="1" applyBorder="1" applyAlignment="1" applyProtection="1">
      <alignment horizontal="left" vertical="center"/>
    </xf>
    <xf numFmtId="9" fontId="7" fillId="0" borderId="33" xfId="0" applyNumberFormat="1" applyFont="1" applyBorder="1" applyAlignment="1" applyProtection="1">
      <alignment horizontal="left" vertical="center"/>
    </xf>
    <xf numFmtId="0" fontId="16" fillId="0" borderId="50" xfId="0" applyFont="1" applyBorder="1" applyAlignment="1" applyProtection="1">
      <alignment horizontal="left" vertical="center"/>
    </xf>
    <xf numFmtId="0" fontId="16" fillId="0" borderId="51" xfId="0" applyFont="1" applyBorder="1" applyAlignment="1" applyProtection="1">
      <alignment horizontal="left" vertical="center"/>
    </xf>
    <xf numFmtId="0" fontId="16" fillId="0" borderId="61" xfId="0" applyFont="1" applyBorder="1" applyAlignment="1" applyProtection="1">
      <alignment horizontal="left" vertical="center"/>
    </xf>
    <xf numFmtId="0" fontId="16" fillId="0" borderId="33" xfId="0" applyFont="1" applyBorder="1" applyAlignment="1" applyProtection="1">
      <alignment horizontal="left" vertical="center"/>
    </xf>
    <xf numFmtId="0" fontId="12" fillId="0" borderId="30" xfId="0" applyFont="1" applyBorder="1" applyAlignment="1" applyProtection="1">
      <alignment horizontal="left" vertical="center"/>
    </xf>
    <xf numFmtId="0" fontId="7" fillId="0" borderId="62" xfId="0" applyFont="1" applyBorder="1" applyAlignment="1" applyProtection="1">
      <alignment horizontal="left" vertical="center"/>
    </xf>
    <xf numFmtId="0" fontId="7" fillId="0" borderId="63" xfId="0" applyFont="1" applyBorder="1" applyAlignment="1" applyProtection="1">
      <alignment horizontal="left" vertical="center"/>
    </xf>
    <xf numFmtId="0" fontId="12" fillId="0" borderId="40" xfId="0" applyFont="1" applyBorder="1" applyProtection="1">
      <alignment vertical="center"/>
    </xf>
    <xf numFmtId="0" fontId="12" fillId="0" borderId="41" xfId="0" applyFont="1" applyBorder="1" applyProtection="1">
      <alignment vertical="center"/>
    </xf>
    <xf numFmtId="0" fontId="7" fillId="0" borderId="64" xfId="0" applyFont="1" applyBorder="1" applyProtection="1">
      <alignment vertical="center"/>
    </xf>
    <xf numFmtId="0" fontId="12" fillId="0" borderId="64" xfId="0" applyFont="1" applyBorder="1" applyProtection="1">
      <alignment vertical="center"/>
    </xf>
    <xf numFmtId="0" fontId="2" fillId="0" borderId="41" xfId="0" applyFont="1" applyBorder="1" applyProtection="1">
      <alignment vertical="center"/>
    </xf>
    <xf numFmtId="0" fontId="12" fillId="0" borderId="30" xfId="0" applyFont="1" applyBorder="1" applyAlignment="1" applyProtection="1">
      <alignment horizontal="center" vertical="center"/>
    </xf>
    <xf numFmtId="0" fontId="7" fillId="0" borderId="59" xfId="0" applyFont="1" applyBorder="1" applyAlignment="1" applyProtection="1">
      <alignment horizontal="left" vertical="center"/>
    </xf>
    <xf numFmtId="0" fontId="7" fillId="0" borderId="30" xfId="0" applyFont="1" applyBorder="1" applyAlignment="1" applyProtection="1">
      <alignment horizontal="left" vertical="center"/>
    </xf>
    <xf numFmtId="0" fontId="2" fillId="0" borderId="64" xfId="0" applyFont="1" applyBorder="1" applyProtection="1">
      <alignment vertical="center"/>
    </xf>
    <xf numFmtId="0" fontId="18" fillId="0" borderId="65" xfId="0" applyFont="1" applyBorder="1" applyAlignment="1" applyProtection="1">
      <alignment horizontal="left" vertical="center"/>
    </xf>
    <xf numFmtId="0" fontId="7" fillId="0" borderId="58" xfId="0" applyFont="1" applyBorder="1" applyAlignment="1" applyProtection="1">
      <alignment horizontal="left" vertical="center"/>
    </xf>
    <xf numFmtId="0" fontId="18" fillId="0" borderId="0" xfId="0" applyFont="1">
      <alignment vertical="center"/>
    </xf>
    <xf numFmtId="0" fontId="18" fillId="0" borderId="39" xfId="0" applyFont="1" applyBorder="1" applyAlignment="1" applyProtection="1">
      <alignment horizontal="left" vertical="center" wrapText="1"/>
    </xf>
    <xf numFmtId="0" fontId="18" fillId="0" borderId="58" xfId="0" applyFont="1" applyBorder="1" applyAlignment="1" applyProtection="1">
      <alignment horizontal="left" vertical="center"/>
    </xf>
    <xf numFmtId="0" fontId="6" fillId="0" borderId="35" xfId="0" applyFont="1" applyBorder="1" applyAlignment="1" applyProtection="1">
      <alignment horizontal="left" vertical="center" wrapText="1"/>
    </xf>
    <xf numFmtId="0" fontId="6" fillId="0" borderId="35" xfId="0" applyFont="1" applyBorder="1" applyAlignment="1" applyProtection="1">
      <alignment horizontal="left" vertical="center"/>
    </xf>
    <xf numFmtId="9" fontId="7" fillId="0" borderId="37" xfId="0" applyNumberFormat="1" applyFont="1" applyBorder="1" applyAlignment="1" applyProtection="1">
      <alignment horizontal="left" vertical="center"/>
    </xf>
    <xf numFmtId="9" fontId="7" fillId="0" borderId="39" xfId="0" applyNumberFormat="1" applyFont="1" applyBorder="1" applyAlignment="1" applyProtection="1">
      <alignment horizontal="left" vertical="center"/>
    </xf>
    <xf numFmtId="0" fontId="16" fillId="0" borderId="58" xfId="0" applyFont="1" applyBorder="1" applyAlignment="1" applyProtection="1">
      <alignment horizontal="left" vertical="center"/>
    </xf>
    <xf numFmtId="0" fontId="16" fillId="0" borderId="39" xfId="0" applyFont="1" applyBorder="1" applyAlignment="1" applyProtection="1">
      <alignment horizontal="left" vertical="center"/>
    </xf>
    <xf numFmtId="0" fontId="7" fillId="0" borderId="66" xfId="0" applyFont="1" applyBorder="1" applyAlignment="1" applyProtection="1">
      <alignment horizontal="left" vertical="center"/>
    </xf>
    <xf numFmtId="0" fontId="12" fillId="0" borderId="67" xfId="0" applyFont="1" applyBorder="1" applyAlignment="1" applyProtection="1">
      <alignment horizontal="center" vertical="center"/>
    </xf>
    <xf numFmtId="0" fontId="7" fillId="0" borderId="64" xfId="0" applyFont="1" applyBorder="1" applyAlignment="1" applyProtection="1">
      <alignment horizontal="center" vertical="center"/>
    </xf>
    <xf numFmtId="0" fontId="7" fillId="0" borderId="65" xfId="0" applyFont="1" applyBorder="1" applyAlignment="1" applyProtection="1">
      <alignment horizontal="center" vertical="center"/>
    </xf>
    <xf numFmtId="0" fontId="7" fillId="0" borderId="65" xfId="0" applyFont="1" applyBorder="1" applyAlignment="1" applyProtection="1">
      <alignment horizontal="left" vertical="center"/>
    </xf>
    <xf numFmtId="0" fontId="23" fillId="0" borderId="68" xfId="0" applyFont="1" applyBorder="1" applyAlignment="1" applyProtection="1">
      <alignment horizontal="center" vertical="center" wrapText="1"/>
    </xf>
    <xf numFmtId="0" fontId="23" fillId="0" borderId="69" xfId="0" applyFont="1" applyBorder="1" applyAlignment="1" applyProtection="1">
      <alignment horizontal="center" vertical="center" wrapText="1"/>
    </xf>
    <xf numFmtId="0" fontId="21" fillId="0" borderId="70" xfId="0" applyFont="1" applyBorder="1" applyAlignment="1" applyProtection="1"/>
    <xf numFmtId="0" fontId="21" fillId="0" borderId="2" xfId="0" applyFont="1" applyBorder="1" applyAlignment="1" applyProtection="1"/>
    <xf numFmtId="0" fontId="21" fillId="0" borderId="6" xfId="0" applyFont="1" applyBorder="1" applyAlignment="1" applyProtection="1">
      <alignment horizontal="center" vertical="center"/>
    </xf>
    <xf numFmtId="0" fontId="21" fillId="0" borderId="7" xfId="0" applyFont="1" applyBorder="1" applyAlignment="1" applyProtection="1">
      <alignment horizontal="center"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2" xfId="0" applyFont="1" applyFill="1" applyBorder="1" applyAlignment="1" applyProtection="1"/>
    <xf numFmtId="0" fontId="2" fillId="0" borderId="70" xfId="0" applyFont="1" applyBorder="1" applyAlignment="1" applyProtection="1"/>
    <xf numFmtId="0" fontId="2" fillId="4" borderId="2" xfId="0" applyFont="1" applyFill="1" applyBorder="1" applyAlignment="1" applyProtection="1"/>
    <xf numFmtId="0" fontId="2" fillId="0" borderId="71" xfId="0" applyFont="1" applyBorder="1" applyAlignment="1" applyProtection="1"/>
    <xf numFmtId="0" fontId="2" fillId="0" borderId="72" xfId="0" applyFont="1" applyBorder="1" applyAlignment="1" applyProtection="1"/>
    <xf numFmtId="0" fontId="2" fillId="4" borderId="72" xfId="0" applyFont="1" applyFill="1" applyBorder="1" applyAlignment="1" applyProtection="1"/>
    <xf numFmtId="0" fontId="2" fillId="5" borderId="0" xfId="0" applyFont="1" applyFill="1" applyAlignment="1"/>
    <xf numFmtId="0" fontId="23" fillId="0" borderId="73" xfId="0" applyFont="1" applyBorder="1" applyAlignment="1" applyProtection="1">
      <alignment horizontal="center" vertical="center" wrapText="1"/>
    </xf>
    <xf numFmtId="0" fontId="21" fillId="0" borderId="74" xfId="0" applyFont="1" applyBorder="1" applyAlignment="1" applyProtection="1">
      <alignment horizontal="center" vertical="center"/>
    </xf>
    <xf numFmtId="0" fontId="21" fillId="0" borderId="75" xfId="0" applyFont="1" applyBorder="1" applyAlignment="1" applyProtection="1"/>
    <xf numFmtId="0" fontId="2" fillId="0" borderId="75" xfId="0" applyFont="1" applyBorder="1" applyAlignment="1" applyProtection="1"/>
    <xf numFmtId="0" fontId="2" fillId="0" borderId="76" xfId="0" applyFont="1" applyBorder="1" applyAlignment="1" applyProtection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6" borderId="2" xfId="0" applyFont="1" applyFill="1" applyBorder="1" applyAlignment="1" applyProtection="1"/>
    <xf numFmtId="0" fontId="13" fillId="6" borderId="2" xfId="0" applyFont="1" applyFill="1" applyBorder="1" applyAlignment="1" applyProtection="1">
      <alignment vertical="top" wrapText="1"/>
    </xf>
    <xf numFmtId="0" fontId="2" fillId="0" borderId="2" xfId="0" applyFont="1" applyBorder="1" applyAlignment="1" applyProtection="1">
      <alignment vertical="top" wrapText="1"/>
    </xf>
    <xf numFmtId="0" fontId="2" fillId="0" borderId="2" xfId="0" applyFont="1" applyBorder="1" applyAlignment="1" applyProtection="1">
      <alignment vertical="top"/>
    </xf>
    <xf numFmtId="0" fontId="2" fillId="3" borderId="2" xfId="0" applyFont="1" applyFill="1" applyBorder="1" applyAlignment="1" applyProtection="1">
      <alignment vertical="top" wrapText="1"/>
    </xf>
    <xf numFmtId="0" fontId="21" fillId="6" borderId="2" xfId="0" applyFont="1" applyFill="1" applyBorder="1" applyAlignment="1" applyProtection="1">
      <alignment vertical="top" wrapText="1"/>
    </xf>
    <xf numFmtId="0" fontId="12" fillId="0" borderId="2" xfId="0" applyFont="1" applyBorder="1" applyAlignment="1" applyProtection="1">
      <alignment vertical="top" wrapText="1"/>
    </xf>
    <xf numFmtId="0" fontId="24" fillId="0" borderId="0" xfId="0" applyFont="1" applyAlignment="1"/>
    <xf numFmtId="0" fontId="24" fillId="0" borderId="0" xfId="0" applyFont="1" applyAlignment="1">
      <alignment vertical="top" wrapText="1"/>
    </xf>
    <xf numFmtId="0" fontId="11" fillId="0" borderId="2" xfId="0" applyFont="1" applyBorder="1" applyAlignment="1" applyProtection="1" quotePrefix="1">
      <alignment horizontal="center" vertical="center" wrapText="1"/>
    </xf>
    <xf numFmtId="0" fontId="6" fillId="0" borderId="7" xfId="0" applyFont="1" applyBorder="1" applyAlignment="1" applyProtection="1" quotePrefix="1">
      <alignment horizontal="center" vertical="center" wrapText="1"/>
    </xf>
    <xf numFmtId="0" fontId="6" fillId="0" borderId="0" xfId="0" applyFont="1" applyAlignment="1" quotePrefix="1">
      <alignment horizontal="center" vertical="center" wrapText="1"/>
    </xf>
    <xf numFmtId="0" fontId="6" fillId="0" borderId="2" xfId="0" applyFont="1" applyBorder="1" applyAlignment="1" applyProtection="1" quotePrefix="1">
      <alignment horizontal="center" vertical="center" wrapText="1"/>
    </xf>
    <xf numFmtId="0" fontId="11" fillId="0" borderId="3" xfId="0" applyFont="1" applyBorder="1" applyAlignment="1" applyProtection="1" quotePrefix="1">
      <alignment horizontal="center" vertical="center" wrapText="1"/>
    </xf>
    <xf numFmtId="0" fontId="2" fillId="0" borderId="2" xfId="0" applyFont="1" applyBorder="1" applyAlignment="1" applyProtection="1" quotePrefix="1">
      <alignment horizontal="center" vertical="center" wrapText="1"/>
    </xf>
    <xf numFmtId="0" fontId="2" fillId="0" borderId="2" xfId="0" applyFont="1" applyBorder="1" applyAlignment="1" applyProtection="1" quotePrefix="1">
      <alignment horizontal="center" vertical="center"/>
    </xf>
    <xf numFmtId="0" fontId="6" fillId="0" borderId="5" xfId="0" applyFont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B39"/>
  <sheetViews>
    <sheetView workbookViewId="0">
      <selection activeCell="A1" sqref="A1"/>
    </sheetView>
  </sheetViews>
  <sheetFormatPr defaultColWidth="11" defaultRowHeight="14.25" customHeight="1" outlineLevelCol="1"/>
  <cols>
    <col min="1" max="1" width="5.5" style="3" customWidth="1"/>
    <col min="2" max="2" width="96.375" style="340" customWidth="1"/>
    <col min="3" max="3" width="10.125" style="3" customWidth="1"/>
  </cols>
  <sheetData>
    <row r="1" ht="21" customHeight="1" spans="1:2">
      <c r="A1" s="341"/>
      <c r="B1" s="342" t="s">
        <v>0</v>
      </c>
    </row>
    <row r="2" customHeight="1" spans="1:2">
      <c r="A2" s="17">
        <v>1</v>
      </c>
      <c r="B2" s="343" t="s">
        <v>1</v>
      </c>
    </row>
    <row r="3" customHeight="1" spans="1:2">
      <c r="A3" s="17">
        <v>2</v>
      </c>
      <c r="B3" s="343" t="s">
        <v>2</v>
      </c>
    </row>
    <row r="4" customHeight="1" spans="1:2">
      <c r="A4" s="17">
        <v>3</v>
      </c>
      <c r="B4" s="343" t="s">
        <v>3</v>
      </c>
    </row>
    <row r="5" customHeight="1" spans="1:2">
      <c r="A5" s="17">
        <v>4</v>
      </c>
      <c r="B5" s="343" t="s">
        <v>4</v>
      </c>
    </row>
    <row r="6" customHeight="1" spans="1:2">
      <c r="A6" s="17">
        <v>5</v>
      </c>
      <c r="B6" s="343" t="s">
        <v>5</v>
      </c>
    </row>
    <row r="7" customHeight="1" spans="1:2">
      <c r="A7" s="17">
        <v>6</v>
      </c>
      <c r="B7" s="343" t="s">
        <v>6</v>
      </c>
    </row>
    <row r="8" s="339" customFormat="1" ht="15" customHeight="1" spans="1:2">
      <c r="A8" s="344">
        <v>7</v>
      </c>
      <c r="B8" s="345" t="s">
        <v>7</v>
      </c>
    </row>
    <row r="9" ht="18.95" customHeight="1" spans="1:2">
      <c r="A9" s="341"/>
      <c r="B9" s="346" t="s">
        <v>8</v>
      </c>
    </row>
    <row r="10" ht="15.95" customHeight="1" spans="1:2">
      <c r="A10" s="17">
        <v>1</v>
      </c>
      <c r="B10" s="347" t="s">
        <v>9</v>
      </c>
    </row>
    <row r="11" customHeight="1" spans="1:2">
      <c r="A11" s="17">
        <v>2</v>
      </c>
      <c r="B11" s="343" t="s">
        <v>10</v>
      </c>
    </row>
    <row r="12" customHeight="1" spans="1:2">
      <c r="A12" s="17">
        <v>3</v>
      </c>
      <c r="B12" s="345" t="s">
        <v>11</v>
      </c>
    </row>
    <row r="13" customHeight="1" spans="1:2">
      <c r="A13" s="17">
        <v>4</v>
      </c>
      <c r="B13" s="343" t="s">
        <v>12</v>
      </c>
    </row>
    <row r="14" customHeight="1" spans="1:2">
      <c r="A14" s="17">
        <v>5</v>
      </c>
      <c r="B14" s="343" t="s">
        <v>13</v>
      </c>
    </row>
    <row r="15" customHeight="1" spans="1:2">
      <c r="A15" s="17">
        <v>6</v>
      </c>
      <c r="B15" s="343" t="s">
        <v>14</v>
      </c>
    </row>
    <row r="16" customHeight="1" spans="1:2">
      <c r="A16" s="17">
        <v>7</v>
      </c>
      <c r="B16" s="343" t="s">
        <v>15</v>
      </c>
    </row>
    <row r="17" customHeight="1" spans="1:2">
      <c r="A17" s="17">
        <v>8</v>
      </c>
      <c r="B17" s="343" t="s">
        <v>16</v>
      </c>
    </row>
    <row r="18" customHeight="1" spans="1:2">
      <c r="A18" s="17">
        <v>9</v>
      </c>
      <c r="B18" s="343" t="s">
        <v>17</v>
      </c>
    </row>
    <row r="19" customHeight="1" spans="1:2">
      <c r="A19" s="17"/>
      <c r="B19" s="343"/>
    </row>
    <row r="20" ht="20.25" customHeight="1" spans="1:2">
      <c r="A20" s="341"/>
      <c r="B20" s="342" t="s">
        <v>18</v>
      </c>
    </row>
    <row r="21" customHeight="1" spans="1:2">
      <c r="A21" s="17">
        <v>1</v>
      </c>
      <c r="B21" s="343" t="s">
        <v>19</v>
      </c>
    </row>
    <row r="22" customHeight="1" spans="1:2">
      <c r="A22" s="17">
        <v>2</v>
      </c>
      <c r="B22" s="343" t="s">
        <v>20</v>
      </c>
    </row>
    <row r="23" customHeight="1" spans="1:2">
      <c r="A23" s="17">
        <v>3</v>
      </c>
      <c r="B23" s="343" t="s">
        <v>21</v>
      </c>
    </row>
    <row r="24" customHeight="1" spans="1:2">
      <c r="A24" s="17">
        <v>4</v>
      </c>
      <c r="B24" s="343" t="s">
        <v>22</v>
      </c>
    </row>
    <row r="25" customHeight="1" spans="1:2">
      <c r="A25" s="17">
        <v>5</v>
      </c>
      <c r="B25" s="343" t="s">
        <v>23</v>
      </c>
    </row>
    <row r="26" customHeight="1" spans="1:2">
      <c r="A26" s="17">
        <v>6</v>
      </c>
      <c r="B26" s="343" t="s">
        <v>24</v>
      </c>
    </row>
    <row r="27" customHeight="1" spans="1:2">
      <c r="A27" s="17">
        <v>7</v>
      </c>
      <c r="B27" s="343" t="s">
        <v>25</v>
      </c>
    </row>
    <row r="28" customHeight="1" spans="1:2">
      <c r="A28" s="17"/>
      <c r="B28" s="343"/>
    </row>
    <row r="29" ht="20.25" customHeight="1" spans="1:2">
      <c r="A29" s="341"/>
      <c r="B29" s="342" t="s">
        <v>26</v>
      </c>
    </row>
    <row r="30" customHeight="1" spans="1:2">
      <c r="A30" s="17">
        <v>1</v>
      </c>
      <c r="B30" s="343" t="s">
        <v>27</v>
      </c>
    </row>
    <row r="31" customHeight="1" spans="1:2">
      <c r="A31" s="17">
        <v>2</v>
      </c>
      <c r="B31" s="343" t="s">
        <v>28</v>
      </c>
    </row>
    <row r="32" customHeight="1" spans="1:2">
      <c r="A32" s="17">
        <v>3</v>
      </c>
      <c r="B32" s="343" t="s">
        <v>29</v>
      </c>
    </row>
    <row r="33" ht="28.5" customHeight="1" spans="1:2">
      <c r="A33" s="17">
        <v>4</v>
      </c>
      <c r="B33" s="343" t="s">
        <v>30</v>
      </c>
    </row>
    <row r="34" customHeight="1" spans="1:2">
      <c r="A34" s="17">
        <v>5</v>
      </c>
      <c r="B34" s="343" t="s">
        <v>31</v>
      </c>
    </row>
    <row r="35" customHeight="1" spans="1:2">
      <c r="A35" s="17">
        <v>6</v>
      </c>
      <c r="B35" s="343" t="s">
        <v>32</v>
      </c>
    </row>
    <row r="36" customHeight="1" spans="1:2">
      <c r="A36" s="17">
        <v>7</v>
      </c>
      <c r="B36" s="343" t="s">
        <v>33</v>
      </c>
    </row>
    <row r="37" customHeight="1" spans="1:2">
      <c r="A37" s="17"/>
      <c r="B37" s="343"/>
    </row>
    <row r="39" customHeight="1" spans="1:2">
      <c r="A39" s="348" t="s">
        <v>34</v>
      </c>
      <c r="B39" s="349"/>
    </row>
  </sheetData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4"/>
  <sheetViews>
    <sheetView workbookViewId="0">
      <selection activeCell="A1" sqref="A1:M1"/>
    </sheetView>
  </sheetViews>
  <sheetFormatPr defaultColWidth="9" defaultRowHeight="14.25" customHeight="1"/>
  <cols>
    <col min="1" max="1" width="7" style="3" customWidth="1"/>
    <col min="2" max="2" width="9.5" style="3" customWidth="1"/>
    <col min="3" max="3" width="12.125" style="3" customWidth="1"/>
    <col min="4" max="4" width="12.875" style="3" customWidth="1"/>
    <col min="5" max="5" width="12.125" style="3" customWidth="1"/>
    <col min="6" max="6" width="14.375" style="3" customWidth="1"/>
    <col min="7" max="10" width="10" style="3" customWidth="1"/>
    <col min="11" max="11" width="9.125" style="3" customWidth="1"/>
    <col min="12" max="12" width="10.625" style="4" customWidth="1"/>
    <col min="13" max="13" width="10.625" style="3" customWidth="1"/>
  </cols>
  <sheetData>
    <row r="1" customHeight="1" spans="1:13">
      <c r="A1" s="5" t="s">
        <v>326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16.5" customHeight="1" spans="1:13">
      <c r="A2" s="6" t="s">
        <v>286</v>
      </c>
      <c r="B2" s="7" t="s">
        <v>291</v>
      </c>
      <c r="C2" s="7" t="s">
        <v>287</v>
      </c>
      <c r="D2" s="7" t="s">
        <v>288</v>
      </c>
      <c r="E2" s="7" t="s">
        <v>289</v>
      </c>
      <c r="F2" s="7" t="s">
        <v>290</v>
      </c>
      <c r="G2" s="6" t="s">
        <v>327</v>
      </c>
      <c r="H2" s="6"/>
      <c r="I2" s="6" t="s">
        <v>328</v>
      </c>
      <c r="J2" s="6"/>
      <c r="K2" s="8" t="s">
        <v>329</v>
      </c>
      <c r="L2" s="27" t="s">
        <v>330</v>
      </c>
      <c r="M2" s="27" t="s">
        <v>331</v>
      </c>
    </row>
    <row r="3" s="1" customFormat="1" ht="16.5" customHeight="1" spans="1:13">
      <c r="A3" s="6"/>
      <c r="B3" s="9"/>
      <c r="C3" s="9"/>
      <c r="D3" s="9"/>
      <c r="E3" s="9"/>
      <c r="F3" s="9"/>
      <c r="G3" s="6" t="s">
        <v>332</v>
      </c>
      <c r="H3" s="6" t="s">
        <v>333</v>
      </c>
      <c r="I3" s="6" t="s">
        <v>332</v>
      </c>
      <c r="J3" s="6" t="s">
        <v>333</v>
      </c>
      <c r="K3" s="10"/>
      <c r="L3" s="9"/>
      <c r="M3" s="28"/>
    </row>
    <row r="4" ht="28.5" customHeight="1" spans="1:13">
      <c r="A4" s="18">
        <v>1</v>
      </c>
      <c r="B4" s="18" t="s">
        <v>156</v>
      </c>
      <c r="C4" s="18" t="s">
        <v>334</v>
      </c>
      <c r="D4" s="350" t="s">
        <v>303</v>
      </c>
      <c r="E4" s="351" t="s">
        <v>304</v>
      </c>
      <c r="F4" s="14" t="s">
        <v>62</v>
      </c>
      <c r="G4" s="54">
        <v>0.01</v>
      </c>
      <c r="H4" s="18"/>
      <c r="I4" s="54">
        <v>0.01</v>
      </c>
      <c r="J4" s="18"/>
      <c r="K4" s="54">
        <v>0.02</v>
      </c>
      <c r="L4" s="18" t="s">
        <v>335</v>
      </c>
      <c r="M4" s="18" t="s">
        <v>306</v>
      </c>
    </row>
    <row r="5" ht="28.5" customHeight="1" spans="1:13">
      <c r="A5" s="18">
        <v>2</v>
      </c>
      <c r="B5" s="18" t="s">
        <v>156</v>
      </c>
      <c r="C5" s="18" t="s">
        <v>336</v>
      </c>
      <c r="D5" s="350" t="s">
        <v>303</v>
      </c>
      <c r="E5" s="352" t="s">
        <v>308</v>
      </c>
      <c r="F5" s="14" t="s">
        <v>62</v>
      </c>
      <c r="G5" s="54">
        <v>0.01</v>
      </c>
      <c r="H5" s="18"/>
      <c r="I5" s="54">
        <v>0.01</v>
      </c>
      <c r="J5" s="54">
        <v>0.01</v>
      </c>
      <c r="K5" s="54">
        <v>0.03</v>
      </c>
      <c r="L5" s="18" t="s">
        <v>337</v>
      </c>
      <c r="M5" s="18" t="s">
        <v>306</v>
      </c>
    </row>
    <row r="6" ht="28.5" customHeight="1" spans="1:13">
      <c r="A6" s="18">
        <v>3</v>
      </c>
      <c r="B6" s="18" t="s">
        <v>156</v>
      </c>
      <c r="C6" s="18" t="s">
        <v>338</v>
      </c>
      <c r="D6" s="350" t="s">
        <v>303</v>
      </c>
      <c r="E6" s="353" t="s">
        <v>310</v>
      </c>
      <c r="F6" s="14" t="s">
        <v>62</v>
      </c>
      <c r="G6" s="55">
        <v>0.015</v>
      </c>
      <c r="H6" s="18"/>
      <c r="I6" s="54">
        <v>0.01</v>
      </c>
      <c r="J6" s="54">
        <v>0.01</v>
      </c>
      <c r="K6" s="55">
        <v>0.035</v>
      </c>
      <c r="L6" s="18" t="s">
        <v>337</v>
      </c>
      <c r="M6" s="18" t="s">
        <v>306</v>
      </c>
    </row>
    <row r="7" ht="28.5" customHeight="1" spans="1:13">
      <c r="A7" s="18">
        <v>4</v>
      </c>
      <c r="B7" s="18" t="s">
        <v>156</v>
      </c>
      <c r="C7" s="18" t="s">
        <v>339</v>
      </c>
      <c r="D7" s="350" t="s">
        <v>303</v>
      </c>
      <c r="E7" s="352" t="s">
        <v>312</v>
      </c>
      <c r="F7" s="14" t="s">
        <v>62</v>
      </c>
      <c r="G7" s="55">
        <v>0.015</v>
      </c>
      <c r="H7" s="18"/>
      <c r="I7" s="54">
        <v>0.01</v>
      </c>
      <c r="J7" s="18"/>
      <c r="K7" s="55">
        <v>0.025</v>
      </c>
      <c r="L7" s="18" t="s">
        <v>337</v>
      </c>
      <c r="M7" s="18" t="s">
        <v>306</v>
      </c>
    </row>
    <row r="8" ht="27.95" customHeight="1" spans="1:13">
      <c r="A8" s="18">
        <v>5</v>
      </c>
      <c r="B8" s="18" t="s">
        <v>156</v>
      </c>
      <c r="C8" s="18" t="s">
        <v>340</v>
      </c>
      <c r="D8" s="350" t="s">
        <v>303</v>
      </c>
      <c r="E8" s="353" t="s">
        <v>314</v>
      </c>
      <c r="F8" s="14" t="s">
        <v>62</v>
      </c>
      <c r="G8" s="54">
        <v>0.01</v>
      </c>
      <c r="H8" s="54">
        <v>0.01</v>
      </c>
      <c r="I8" s="54">
        <v>0.01</v>
      </c>
      <c r="J8" s="17"/>
      <c r="K8" s="54">
        <v>0.03</v>
      </c>
      <c r="L8" s="18" t="s">
        <v>341</v>
      </c>
      <c r="M8" s="18" t="s">
        <v>306</v>
      </c>
    </row>
    <row r="9" ht="27.95" customHeight="1" spans="1:13">
      <c r="A9" s="18">
        <v>6</v>
      </c>
      <c r="B9" s="18" t="s">
        <v>156</v>
      </c>
      <c r="C9" s="18" t="s">
        <v>342</v>
      </c>
      <c r="D9" s="350" t="s">
        <v>303</v>
      </c>
      <c r="E9" s="352" t="s">
        <v>316</v>
      </c>
      <c r="F9" s="14" t="s">
        <v>62</v>
      </c>
      <c r="G9" s="54">
        <v>0.02</v>
      </c>
      <c r="H9" s="18"/>
      <c r="I9" s="54">
        <v>0.01</v>
      </c>
      <c r="J9" s="17"/>
      <c r="K9" s="54">
        <v>0.03</v>
      </c>
      <c r="L9" s="18" t="s">
        <v>335</v>
      </c>
      <c r="M9" s="18" t="s">
        <v>306</v>
      </c>
    </row>
    <row r="10" ht="27.95" customHeight="1" spans="1:13">
      <c r="A10" s="18">
        <v>7</v>
      </c>
      <c r="B10" s="18" t="s">
        <v>156</v>
      </c>
      <c r="C10" s="18" t="s">
        <v>343</v>
      </c>
      <c r="D10" s="350" t="s">
        <v>303</v>
      </c>
      <c r="E10" s="353" t="s">
        <v>318</v>
      </c>
      <c r="F10" s="14" t="s">
        <v>62</v>
      </c>
      <c r="G10" s="54">
        <v>0.02</v>
      </c>
      <c r="H10" s="18"/>
      <c r="I10" s="54">
        <v>0.01</v>
      </c>
      <c r="J10" s="17"/>
      <c r="K10" s="54">
        <v>0.03</v>
      </c>
      <c r="L10" s="18" t="s">
        <v>341</v>
      </c>
      <c r="M10" s="18" t="s">
        <v>306</v>
      </c>
    </row>
    <row r="11" ht="27.95" customHeight="1" spans="1:13">
      <c r="A11" s="18">
        <v>8</v>
      </c>
      <c r="B11" s="18" t="s">
        <v>156</v>
      </c>
      <c r="C11" s="18" t="s">
        <v>344</v>
      </c>
      <c r="D11" s="350" t="s">
        <v>303</v>
      </c>
      <c r="E11" s="352" t="s">
        <v>320</v>
      </c>
      <c r="F11" s="14" t="s">
        <v>62</v>
      </c>
      <c r="G11" s="54">
        <v>0.01</v>
      </c>
      <c r="H11" s="54"/>
      <c r="I11" s="54">
        <v>0.01</v>
      </c>
      <c r="J11" s="17"/>
      <c r="K11" s="54">
        <v>0.02</v>
      </c>
      <c r="L11" s="18" t="s">
        <v>335</v>
      </c>
      <c r="M11" s="18" t="s">
        <v>306</v>
      </c>
    </row>
    <row r="12" ht="27.95" customHeight="1" spans="1:13">
      <c r="A12" s="18">
        <v>9</v>
      </c>
      <c r="B12" s="18" t="s">
        <v>156</v>
      </c>
      <c r="C12" s="18" t="s">
        <v>345</v>
      </c>
      <c r="D12" s="350" t="s">
        <v>303</v>
      </c>
      <c r="E12" s="353" t="s">
        <v>322</v>
      </c>
      <c r="F12" s="14" t="s">
        <v>62</v>
      </c>
      <c r="G12" s="54">
        <v>0.02</v>
      </c>
      <c r="H12" s="18"/>
      <c r="I12" s="54">
        <v>0.01</v>
      </c>
      <c r="J12" s="17"/>
      <c r="K12" s="54">
        <v>0.03</v>
      </c>
      <c r="L12" s="18" t="s">
        <v>335</v>
      </c>
      <c r="M12" s="18" t="s">
        <v>306</v>
      </c>
    </row>
    <row r="13" s="2" customFormat="1" ht="27.95" customHeight="1" spans="1:13">
      <c r="A13" s="19" t="s">
        <v>323</v>
      </c>
      <c r="B13" s="21"/>
      <c r="C13" s="21"/>
      <c r="D13" s="21"/>
      <c r="E13" s="22"/>
      <c r="F13" s="23"/>
      <c r="G13" s="36"/>
      <c r="H13" s="19" t="s">
        <v>324</v>
      </c>
      <c r="I13" s="21"/>
      <c r="J13" s="21"/>
      <c r="K13" s="22"/>
      <c r="L13" s="57"/>
      <c r="M13" s="29"/>
    </row>
    <row r="14" ht="27.95" customHeight="1" spans="1:13">
      <c r="A14" s="56" t="s">
        <v>346</v>
      </c>
      <c r="B14" s="56"/>
      <c r="C14" s="26"/>
      <c r="D14" s="26"/>
      <c r="E14" s="26"/>
      <c r="F14" s="26"/>
      <c r="G14" s="26"/>
      <c r="H14" s="26"/>
      <c r="I14" s="26"/>
      <c r="J14" s="26"/>
      <c r="K14" s="26"/>
      <c r="L14" s="58"/>
      <c r="M14" s="26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6"/>
  <sheetViews>
    <sheetView workbookViewId="0">
      <selection activeCell="A1" sqref="A1:W1"/>
    </sheetView>
  </sheetViews>
  <sheetFormatPr defaultColWidth="9" defaultRowHeight="14.25" customHeight="1"/>
  <cols>
    <col min="1" max="2" width="8.625" style="3" customWidth="1"/>
    <col min="3" max="3" width="12.125" style="3" customWidth="1"/>
    <col min="4" max="4" width="12.875" style="3" customWidth="1"/>
    <col min="5" max="5" width="12.125" style="3" customWidth="1"/>
    <col min="6" max="6" width="14.375" style="3" customWidth="1"/>
    <col min="7" max="21" width="10" style="3" customWidth="1"/>
    <col min="22" max="22" width="7" style="3" customWidth="1"/>
    <col min="23" max="23" width="8.5" style="3" customWidth="1"/>
  </cols>
  <sheetData>
    <row r="1" customHeight="1" spans="1:23">
      <c r="A1" s="5" t="s">
        <v>347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1" customFormat="1" ht="15.95" customHeight="1" spans="1:23">
      <c r="A2" s="7" t="s">
        <v>348</v>
      </c>
      <c r="B2" s="7" t="s">
        <v>291</v>
      </c>
      <c r="C2" s="7" t="s">
        <v>287</v>
      </c>
      <c r="D2" s="7" t="s">
        <v>288</v>
      </c>
      <c r="E2" s="7" t="s">
        <v>289</v>
      </c>
      <c r="F2" s="7" t="s">
        <v>290</v>
      </c>
      <c r="G2" s="43" t="s">
        <v>349</v>
      </c>
      <c r="H2" s="44"/>
      <c r="I2" s="52"/>
      <c r="J2" s="43" t="s">
        <v>350</v>
      </c>
      <c r="K2" s="44"/>
      <c r="L2" s="52"/>
      <c r="M2" s="43" t="s">
        <v>351</v>
      </c>
      <c r="N2" s="44"/>
      <c r="O2" s="52"/>
      <c r="P2" s="43" t="s">
        <v>352</v>
      </c>
      <c r="Q2" s="44"/>
      <c r="R2" s="52"/>
      <c r="S2" s="44" t="s">
        <v>353</v>
      </c>
      <c r="T2" s="44"/>
      <c r="U2" s="52"/>
      <c r="V2" s="38" t="s">
        <v>354</v>
      </c>
      <c r="W2" s="38" t="s">
        <v>300</v>
      </c>
    </row>
    <row r="3" s="1" customFormat="1" customHeight="1" spans="1:23">
      <c r="A3" s="9"/>
      <c r="B3" s="45"/>
      <c r="C3" s="45"/>
      <c r="D3" s="45"/>
      <c r="E3" s="45"/>
      <c r="F3" s="45"/>
      <c r="G3" s="6" t="s">
        <v>355</v>
      </c>
      <c r="H3" s="6" t="s">
        <v>67</v>
      </c>
      <c r="I3" s="6" t="s">
        <v>291</v>
      </c>
      <c r="J3" s="6" t="s">
        <v>355</v>
      </c>
      <c r="K3" s="6" t="s">
        <v>67</v>
      </c>
      <c r="L3" s="6" t="s">
        <v>291</v>
      </c>
      <c r="M3" s="6" t="s">
        <v>355</v>
      </c>
      <c r="N3" s="6" t="s">
        <v>67</v>
      </c>
      <c r="O3" s="6" t="s">
        <v>291</v>
      </c>
      <c r="P3" s="6" t="s">
        <v>355</v>
      </c>
      <c r="Q3" s="6" t="s">
        <v>67</v>
      </c>
      <c r="R3" s="6" t="s">
        <v>291</v>
      </c>
      <c r="S3" s="6" t="s">
        <v>355</v>
      </c>
      <c r="T3" s="6" t="s">
        <v>67</v>
      </c>
      <c r="U3" s="6" t="s">
        <v>291</v>
      </c>
      <c r="V3" s="53"/>
      <c r="W3" s="53"/>
    </row>
    <row r="4" s="2" customFormat="1" ht="60.95" customHeight="1" spans="1:23">
      <c r="A4" s="46" t="s">
        <v>356</v>
      </c>
      <c r="B4" s="46" t="s">
        <v>156</v>
      </c>
      <c r="C4" s="46" t="s">
        <v>357</v>
      </c>
      <c r="D4" s="354" t="s">
        <v>358</v>
      </c>
      <c r="E4" s="354" t="s">
        <v>304</v>
      </c>
      <c r="F4" s="47" t="s">
        <v>62</v>
      </c>
      <c r="G4" s="355" t="s">
        <v>359</v>
      </c>
      <c r="H4" s="355" t="s">
        <v>358</v>
      </c>
      <c r="I4" s="12" t="s">
        <v>305</v>
      </c>
      <c r="J4" s="355" t="s">
        <v>359</v>
      </c>
      <c r="K4" s="355" t="s">
        <v>358</v>
      </c>
      <c r="L4" s="12" t="s">
        <v>305</v>
      </c>
      <c r="M4" s="355" t="s">
        <v>360</v>
      </c>
      <c r="N4" s="355" t="s">
        <v>361</v>
      </c>
      <c r="O4" s="12" t="s">
        <v>305</v>
      </c>
      <c r="P4" s="12" t="s">
        <v>362</v>
      </c>
      <c r="Q4" s="355" t="s">
        <v>363</v>
      </c>
      <c r="R4" s="355" t="s">
        <v>364</v>
      </c>
      <c r="S4" s="355" t="s">
        <v>365</v>
      </c>
      <c r="T4" s="355" t="s">
        <v>366</v>
      </c>
      <c r="U4" s="355" t="s">
        <v>367</v>
      </c>
      <c r="V4" s="11" t="s">
        <v>368</v>
      </c>
      <c r="W4" s="11"/>
    </row>
    <row r="5" s="2" customFormat="1" ht="26.1" customHeight="1" spans="1:23">
      <c r="A5" s="48"/>
      <c r="B5" s="48"/>
      <c r="C5" s="48"/>
      <c r="D5" s="49"/>
      <c r="E5" s="49"/>
      <c r="F5" s="49"/>
      <c r="G5" s="43" t="s">
        <v>369</v>
      </c>
      <c r="H5" s="44"/>
      <c r="I5" s="52"/>
      <c r="J5" s="43" t="s">
        <v>370</v>
      </c>
      <c r="K5" s="44"/>
      <c r="L5" s="52"/>
      <c r="M5" s="43" t="s">
        <v>371</v>
      </c>
      <c r="N5" s="44"/>
      <c r="O5" s="52"/>
      <c r="P5" s="43" t="s">
        <v>372</v>
      </c>
      <c r="Q5" s="44"/>
      <c r="R5" s="52"/>
      <c r="S5" s="43" t="s">
        <v>373</v>
      </c>
      <c r="T5" s="44"/>
      <c r="U5" s="52"/>
      <c r="V5" s="11"/>
      <c r="W5" s="11"/>
    </row>
    <row r="6" s="2" customFormat="1" ht="27" customHeight="1" spans="1:23">
      <c r="A6" s="48"/>
      <c r="B6" s="48"/>
      <c r="C6" s="48"/>
      <c r="D6" s="49"/>
      <c r="E6" s="49"/>
      <c r="F6" s="49"/>
      <c r="G6" s="6" t="s">
        <v>355</v>
      </c>
      <c r="H6" s="6" t="s">
        <v>67</v>
      </c>
      <c r="I6" s="6" t="s">
        <v>291</v>
      </c>
      <c r="J6" s="6" t="s">
        <v>355</v>
      </c>
      <c r="K6" s="6" t="s">
        <v>67</v>
      </c>
      <c r="L6" s="6" t="s">
        <v>291</v>
      </c>
      <c r="M6" s="6" t="s">
        <v>355</v>
      </c>
      <c r="N6" s="6" t="s">
        <v>67</v>
      </c>
      <c r="O6" s="6" t="s">
        <v>291</v>
      </c>
      <c r="P6" s="6" t="s">
        <v>355</v>
      </c>
      <c r="Q6" s="6" t="s">
        <v>67</v>
      </c>
      <c r="R6" s="6" t="s">
        <v>291</v>
      </c>
      <c r="S6" s="6" t="s">
        <v>355</v>
      </c>
      <c r="T6" s="6" t="s">
        <v>67</v>
      </c>
      <c r="U6" s="6" t="s">
        <v>291</v>
      </c>
      <c r="V6" s="11"/>
      <c r="W6" s="11"/>
    </row>
    <row r="7" s="2" customFormat="1" ht="77.1" customHeight="1" spans="1:23">
      <c r="A7" s="48"/>
      <c r="B7" s="48"/>
      <c r="C7" s="48"/>
      <c r="D7" s="49"/>
      <c r="E7" s="49"/>
      <c r="F7" s="49"/>
      <c r="G7" s="355" t="s">
        <v>374</v>
      </c>
      <c r="H7" s="355" t="s">
        <v>375</v>
      </c>
      <c r="I7" s="12" t="s">
        <v>376</v>
      </c>
      <c r="J7" s="355" t="s">
        <v>377</v>
      </c>
      <c r="K7" s="355" t="s">
        <v>378</v>
      </c>
      <c r="L7" s="355" t="s">
        <v>379</v>
      </c>
      <c r="M7" s="12"/>
      <c r="N7" s="12"/>
      <c r="O7" s="12"/>
      <c r="P7" s="12"/>
      <c r="Q7" s="12"/>
      <c r="R7" s="12"/>
      <c r="S7" s="12"/>
      <c r="T7" s="12"/>
      <c r="U7" s="12"/>
      <c r="V7" s="11"/>
      <c r="W7" s="11"/>
    </row>
    <row r="8" s="2" customFormat="1" ht="16.5" customHeight="1" spans="1:23">
      <c r="A8" s="46" t="s">
        <v>356</v>
      </c>
      <c r="B8" s="46" t="s">
        <v>156</v>
      </c>
      <c r="C8" s="46" t="s">
        <v>380</v>
      </c>
      <c r="D8" s="354" t="s">
        <v>358</v>
      </c>
      <c r="E8" s="354" t="s">
        <v>121</v>
      </c>
      <c r="F8" s="47" t="s">
        <v>62</v>
      </c>
      <c r="G8" s="43" t="s">
        <v>349</v>
      </c>
      <c r="H8" s="44"/>
      <c r="I8" s="52"/>
      <c r="J8" s="43" t="s">
        <v>350</v>
      </c>
      <c r="K8" s="44"/>
      <c r="L8" s="52"/>
      <c r="M8" s="43" t="s">
        <v>351</v>
      </c>
      <c r="N8" s="44"/>
      <c r="O8" s="52"/>
      <c r="P8" s="43" t="s">
        <v>352</v>
      </c>
      <c r="Q8" s="44"/>
      <c r="R8" s="52"/>
      <c r="S8" s="44" t="s">
        <v>353</v>
      </c>
      <c r="T8" s="44"/>
      <c r="U8" s="52"/>
      <c r="V8" s="11"/>
      <c r="W8" s="11"/>
    </row>
    <row r="9" s="2" customFormat="1" ht="16.5" customHeight="1" spans="1:23">
      <c r="A9" s="48"/>
      <c r="B9" s="48"/>
      <c r="C9" s="48"/>
      <c r="D9" s="49"/>
      <c r="E9" s="49"/>
      <c r="F9" s="49"/>
      <c r="G9" s="6" t="s">
        <v>355</v>
      </c>
      <c r="H9" s="6" t="s">
        <v>67</v>
      </c>
      <c r="I9" s="6" t="s">
        <v>291</v>
      </c>
      <c r="J9" s="6" t="s">
        <v>355</v>
      </c>
      <c r="K9" s="6" t="s">
        <v>67</v>
      </c>
      <c r="L9" s="6" t="s">
        <v>291</v>
      </c>
      <c r="M9" s="6" t="s">
        <v>355</v>
      </c>
      <c r="N9" s="6" t="s">
        <v>67</v>
      </c>
      <c r="O9" s="6" t="s">
        <v>291</v>
      </c>
      <c r="P9" s="6" t="s">
        <v>355</v>
      </c>
      <c r="Q9" s="6" t="s">
        <v>67</v>
      </c>
      <c r="R9" s="6" t="s">
        <v>291</v>
      </c>
      <c r="S9" s="6" t="s">
        <v>355</v>
      </c>
      <c r="T9" s="6" t="s">
        <v>67</v>
      </c>
      <c r="U9" s="6" t="s">
        <v>291</v>
      </c>
      <c r="V9" s="11"/>
      <c r="W9" s="11"/>
    </row>
    <row r="10" s="2" customFormat="1" ht="57" customHeight="1" spans="1:23">
      <c r="A10" s="48"/>
      <c r="B10" s="48"/>
      <c r="C10" s="48"/>
      <c r="D10" s="49"/>
      <c r="E10" s="49"/>
      <c r="F10" s="49"/>
      <c r="G10" s="355" t="s">
        <v>359</v>
      </c>
      <c r="H10" s="355" t="s">
        <v>358</v>
      </c>
      <c r="I10" s="12" t="s">
        <v>305</v>
      </c>
      <c r="J10" s="355" t="s">
        <v>359</v>
      </c>
      <c r="K10" s="355" t="s">
        <v>358</v>
      </c>
      <c r="L10" s="12" t="s">
        <v>305</v>
      </c>
      <c r="M10" s="355" t="s">
        <v>360</v>
      </c>
      <c r="N10" s="355" t="s">
        <v>361</v>
      </c>
      <c r="O10" s="12" t="s">
        <v>305</v>
      </c>
      <c r="P10" s="12" t="s">
        <v>362</v>
      </c>
      <c r="Q10" s="355" t="s">
        <v>363</v>
      </c>
      <c r="R10" s="355" t="s">
        <v>364</v>
      </c>
      <c r="S10" s="355" t="s">
        <v>365</v>
      </c>
      <c r="T10" s="355" t="s">
        <v>366</v>
      </c>
      <c r="U10" s="355" t="s">
        <v>367</v>
      </c>
      <c r="V10" s="11" t="s">
        <v>368</v>
      </c>
      <c r="W10" s="11"/>
    </row>
    <row r="11" s="2" customFormat="1" ht="16.5" customHeight="1" spans="1:23">
      <c r="A11" s="48"/>
      <c r="B11" s="48"/>
      <c r="C11" s="48"/>
      <c r="D11" s="49"/>
      <c r="E11" s="49"/>
      <c r="F11" s="49"/>
      <c r="G11" s="43" t="s">
        <v>369</v>
      </c>
      <c r="H11" s="44"/>
      <c r="I11" s="52"/>
      <c r="J11" s="43" t="s">
        <v>370</v>
      </c>
      <c r="K11" s="44"/>
      <c r="L11" s="52"/>
      <c r="M11" s="43" t="s">
        <v>371</v>
      </c>
      <c r="N11" s="44"/>
      <c r="O11" s="52"/>
      <c r="P11" s="43" t="s">
        <v>372</v>
      </c>
      <c r="Q11" s="44"/>
      <c r="R11" s="52"/>
      <c r="S11" s="43" t="s">
        <v>373</v>
      </c>
      <c r="T11" s="44"/>
      <c r="U11" s="52"/>
      <c r="V11" s="11"/>
      <c r="W11" s="11"/>
    </row>
    <row r="12" s="2" customFormat="1" ht="16.5" customHeight="1" spans="1:23">
      <c r="A12" s="48"/>
      <c r="B12" s="48"/>
      <c r="C12" s="48"/>
      <c r="D12" s="49"/>
      <c r="E12" s="49"/>
      <c r="F12" s="49"/>
      <c r="G12" s="6" t="s">
        <v>355</v>
      </c>
      <c r="H12" s="6" t="s">
        <v>67</v>
      </c>
      <c r="I12" s="6" t="s">
        <v>291</v>
      </c>
      <c r="J12" s="6" t="s">
        <v>355</v>
      </c>
      <c r="K12" s="6" t="s">
        <v>67</v>
      </c>
      <c r="L12" s="6" t="s">
        <v>291</v>
      </c>
      <c r="M12" s="6" t="s">
        <v>355</v>
      </c>
      <c r="N12" s="6" t="s">
        <v>67</v>
      </c>
      <c r="O12" s="6" t="s">
        <v>291</v>
      </c>
      <c r="P12" s="6" t="s">
        <v>355</v>
      </c>
      <c r="Q12" s="6" t="s">
        <v>67</v>
      </c>
      <c r="R12" s="6" t="s">
        <v>291</v>
      </c>
      <c r="S12" s="6" t="s">
        <v>355</v>
      </c>
      <c r="T12" s="6" t="s">
        <v>67</v>
      </c>
      <c r="U12" s="6" t="s">
        <v>291</v>
      </c>
      <c r="V12" s="11"/>
      <c r="W12" s="11"/>
    </row>
    <row r="13" s="2" customFormat="1" ht="71.25" customHeight="1" spans="1:23">
      <c r="A13" s="48"/>
      <c r="B13" s="48"/>
      <c r="C13" s="48"/>
      <c r="D13" s="49"/>
      <c r="E13" s="49"/>
      <c r="F13" s="49"/>
      <c r="G13" s="355" t="s">
        <v>374</v>
      </c>
      <c r="H13" s="355" t="s">
        <v>375</v>
      </c>
      <c r="I13" s="12" t="s">
        <v>376</v>
      </c>
      <c r="J13" s="355" t="s">
        <v>377</v>
      </c>
      <c r="K13" s="355" t="s">
        <v>378</v>
      </c>
      <c r="L13" s="355" t="s">
        <v>379</v>
      </c>
      <c r="M13" s="12"/>
      <c r="N13" s="12"/>
      <c r="O13" s="12"/>
      <c r="P13" s="12"/>
      <c r="Q13" s="12"/>
      <c r="R13" s="12"/>
      <c r="S13" s="12"/>
      <c r="T13" s="12"/>
      <c r="U13" s="12"/>
      <c r="V13" s="11"/>
      <c r="W13" s="11"/>
    </row>
    <row r="14" s="2" customFormat="1" ht="16.5" customHeight="1" spans="1:23">
      <c r="A14" s="46" t="s">
        <v>356</v>
      </c>
      <c r="B14" s="46" t="s">
        <v>156</v>
      </c>
      <c r="C14" s="46" t="s">
        <v>381</v>
      </c>
      <c r="D14" s="354" t="s">
        <v>358</v>
      </c>
      <c r="E14" s="354" t="s">
        <v>120</v>
      </c>
      <c r="F14" s="47" t="s">
        <v>62</v>
      </c>
      <c r="G14" s="43" t="s">
        <v>349</v>
      </c>
      <c r="H14" s="44"/>
      <c r="I14" s="52"/>
      <c r="J14" s="43" t="s">
        <v>350</v>
      </c>
      <c r="K14" s="44"/>
      <c r="L14" s="52"/>
      <c r="M14" s="43" t="s">
        <v>351</v>
      </c>
      <c r="N14" s="44"/>
      <c r="O14" s="52"/>
      <c r="P14" s="43" t="s">
        <v>352</v>
      </c>
      <c r="Q14" s="44"/>
      <c r="R14" s="52"/>
      <c r="S14" s="44" t="s">
        <v>353</v>
      </c>
      <c r="T14" s="44"/>
      <c r="U14" s="52"/>
      <c r="V14" s="11"/>
      <c r="W14" s="11"/>
    </row>
    <row r="15" s="2" customFormat="1" ht="16.5" customHeight="1" spans="1:23">
      <c r="A15" s="48"/>
      <c r="B15" s="48"/>
      <c r="C15" s="48"/>
      <c r="D15" s="49"/>
      <c r="E15" s="49"/>
      <c r="F15" s="49"/>
      <c r="G15" s="6" t="s">
        <v>355</v>
      </c>
      <c r="H15" s="6" t="s">
        <v>67</v>
      </c>
      <c r="I15" s="6" t="s">
        <v>291</v>
      </c>
      <c r="J15" s="6" t="s">
        <v>355</v>
      </c>
      <c r="K15" s="6" t="s">
        <v>67</v>
      </c>
      <c r="L15" s="6" t="s">
        <v>291</v>
      </c>
      <c r="M15" s="6" t="s">
        <v>355</v>
      </c>
      <c r="N15" s="6" t="s">
        <v>67</v>
      </c>
      <c r="O15" s="6" t="s">
        <v>291</v>
      </c>
      <c r="P15" s="6" t="s">
        <v>355</v>
      </c>
      <c r="Q15" s="6" t="s">
        <v>67</v>
      </c>
      <c r="R15" s="6" t="s">
        <v>291</v>
      </c>
      <c r="S15" s="6" t="s">
        <v>355</v>
      </c>
      <c r="T15" s="6" t="s">
        <v>67</v>
      </c>
      <c r="U15" s="6" t="s">
        <v>291</v>
      </c>
      <c r="V15" s="11"/>
      <c r="W15" s="11"/>
    </row>
    <row r="16" s="2" customFormat="1" ht="57" customHeight="1" spans="1:23">
      <c r="A16" s="48"/>
      <c r="B16" s="48"/>
      <c r="C16" s="48"/>
      <c r="D16" s="49"/>
      <c r="E16" s="49"/>
      <c r="F16" s="49"/>
      <c r="G16" s="355" t="s">
        <v>359</v>
      </c>
      <c r="H16" s="355" t="s">
        <v>358</v>
      </c>
      <c r="I16" s="12" t="s">
        <v>305</v>
      </c>
      <c r="J16" s="355" t="s">
        <v>359</v>
      </c>
      <c r="K16" s="355" t="s">
        <v>358</v>
      </c>
      <c r="L16" s="12" t="s">
        <v>305</v>
      </c>
      <c r="M16" s="355" t="s">
        <v>360</v>
      </c>
      <c r="N16" s="355" t="s">
        <v>361</v>
      </c>
      <c r="O16" s="12" t="s">
        <v>305</v>
      </c>
      <c r="P16" s="12" t="s">
        <v>362</v>
      </c>
      <c r="Q16" s="355" t="s">
        <v>363</v>
      </c>
      <c r="R16" s="355" t="s">
        <v>364</v>
      </c>
      <c r="S16" s="355" t="s">
        <v>365</v>
      </c>
      <c r="T16" s="355" t="s">
        <v>366</v>
      </c>
      <c r="U16" s="355" t="s">
        <v>367</v>
      </c>
      <c r="V16" s="11" t="s">
        <v>368</v>
      </c>
      <c r="W16" s="11"/>
    </row>
    <row r="17" s="2" customFormat="1" ht="16.5" customHeight="1" spans="1:23">
      <c r="A17" s="48"/>
      <c r="B17" s="48"/>
      <c r="C17" s="48"/>
      <c r="D17" s="49"/>
      <c r="E17" s="49"/>
      <c r="F17" s="49"/>
      <c r="G17" s="43" t="s">
        <v>369</v>
      </c>
      <c r="H17" s="44"/>
      <c r="I17" s="52"/>
      <c r="J17" s="43" t="s">
        <v>370</v>
      </c>
      <c r="K17" s="44"/>
      <c r="L17" s="52"/>
      <c r="M17" s="43" t="s">
        <v>371</v>
      </c>
      <c r="N17" s="44"/>
      <c r="O17" s="52"/>
      <c r="P17" s="43" t="s">
        <v>372</v>
      </c>
      <c r="Q17" s="44"/>
      <c r="R17" s="52"/>
      <c r="S17" s="43" t="s">
        <v>373</v>
      </c>
      <c r="T17" s="44"/>
      <c r="U17" s="52"/>
      <c r="V17" s="11"/>
      <c r="W17" s="11"/>
    </row>
    <row r="18" s="2" customFormat="1" ht="16.5" customHeight="1" spans="1:23">
      <c r="A18" s="48"/>
      <c r="B18" s="48"/>
      <c r="C18" s="48"/>
      <c r="D18" s="49"/>
      <c r="E18" s="49"/>
      <c r="F18" s="49"/>
      <c r="G18" s="6" t="s">
        <v>355</v>
      </c>
      <c r="H18" s="6" t="s">
        <v>67</v>
      </c>
      <c r="I18" s="6" t="s">
        <v>291</v>
      </c>
      <c r="J18" s="6" t="s">
        <v>355</v>
      </c>
      <c r="K18" s="6" t="s">
        <v>67</v>
      </c>
      <c r="L18" s="6" t="s">
        <v>291</v>
      </c>
      <c r="M18" s="6" t="s">
        <v>355</v>
      </c>
      <c r="N18" s="6" t="s">
        <v>67</v>
      </c>
      <c r="O18" s="6" t="s">
        <v>291</v>
      </c>
      <c r="P18" s="6" t="s">
        <v>355</v>
      </c>
      <c r="Q18" s="6" t="s">
        <v>67</v>
      </c>
      <c r="R18" s="6" t="s">
        <v>291</v>
      </c>
      <c r="S18" s="6" t="s">
        <v>355</v>
      </c>
      <c r="T18" s="6" t="s">
        <v>67</v>
      </c>
      <c r="U18" s="6" t="s">
        <v>291</v>
      </c>
      <c r="V18" s="11"/>
      <c r="W18" s="11"/>
    </row>
    <row r="19" s="2" customFormat="1" ht="71.25" customHeight="1" spans="1:23">
      <c r="A19" s="48"/>
      <c r="B19" s="48"/>
      <c r="C19" s="48"/>
      <c r="D19" s="49"/>
      <c r="E19" s="49"/>
      <c r="F19" s="49"/>
      <c r="G19" s="355" t="s">
        <v>374</v>
      </c>
      <c r="H19" s="355" t="s">
        <v>375</v>
      </c>
      <c r="I19" s="12" t="s">
        <v>376</v>
      </c>
      <c r="J19" s="355" t="s">
        <v>377</v>
      </c>
      <c r="K19" s="355" t="s">
        <v>378</v>
      </c>
      <c r="L19" s="355" t="s">
        <v>379</v>
      </c>
      <c r="M19" s="12"/>
      <c r="N19" s="12"/>
      <c r="O19" s="12"/>
      <c r="P19" s="12"/>
      <c r="Q19" s="12"/>
      <c r="R19" s="12"/>
      <c r="S19" s="12"/>
      <c r="T19" s="12"/>
      <c r="U19" s="12"/>
      <c r="V19" s="11"/>
      <c r="W19" s="11"/>
    </row>
    <row r="20" s="2" customFormat="1" ht="16.5" customHeight="1" spans="1:23">
      <c r="A20" s="46" t="s">
        <v>356</v>
      </c>
      <c r="B20" s="46" t="s">
        <v>156</v>
      </c>
      <c r="C20" s="46" t="s">
        <v>382</v>
      </c>
      <c r="D20" s="354" t="s">
        <v>358</v>
      </c>
      <c r="E20" s="354" t="s">
        <v>119</v>
      </c>
      <c r="F20" s="47" t="s">
        <v>62</v>
      </c>
      <c r="G20" s="43" t="s">
        <v>349</v>
      </c>
      <c r="H20" s="44"/>
      <c r="I20" s="52"/>
      <c r="J20" s="43" t="s">
        <v>350</v>
      </c>
      <c r="K20" s="44"/>
      <c r="L20" s="52"/>
      <c r="M20" s="43" t="s">
        <v>351</v>
      </c>
      <c r="N20" s="44"/>
      <c r="O20" s="52"/>
      <c r="P20" s="43" t="s">
        <v>352</v>
      </c>
      <c r="Q20" s="44"/>
      <c r="R20" s="52"/>
      <c r="S20" s="44" t="s">
        <v>353</v>
      </c>
      <c r="T20" s="44"/>
      <c r="U20" s="52"/>
      <c r="V20" s="11"/>
      <c r="W20" s="11"/>
    </row>
    <row r="21" s="2" customFormat="1" ht="16.5" customHeight="1" spans="1:23">
      <c r="A21" s="48"/>
      <c r="B21" s="48"/>
      <c r="C21" s="48"/>
      <c r="D21" s="49"/>
      <c r="E21" s="49"/>
      <c r="F21" s="49"/>
      <c r="G21" s="6" t="s">
        <v>355</v>
      </c>
      <c r="H21" s="6" t="s">
        <v>67</v>
      </c>
      <c r="I21" s="6" t="s">
        <v>291</v>
      </c>
      <c r="J21" s="6" t="s">
        <v>355</v>
      </c>
      <c r="K21" s="6" t="s">
        <v>67</v>
      </c>
      <c r="L21" s="6" t="s">
        <v>291</v>
      </c>
      <c r="M21" s="6" t="s">
        <v>355</v>
      </c>
      <c r="N21" s="6" t="s">
        <v>67</v>
      </c>
      <c r="O21" s="6" t="s">
        <v>291</v>
      </c>
      <c r="P21" s="6" t="s">
        <v>355</v>
      </c>
      <c r="Q21" s="6" t="s">
        <v>67</v>
      </c>
      <c r="R21" s="6" t="s">
        <v>291</v>
      </c>
      <c r="S21" s="6" t="s">
        <v>355</v>
      </c>
      <c r="T21" s="6" t="s">
        <v>67</v>
      </c>
      <c r="U21" s="6" t="s">
        <v>291</v>
      </c>
      <c r="V21" s="11"/>
      <c r="W21" s="11"/>
    </row>
    <row r="22" s="2" customFormat="1" ht="57" customHeight="1" spans="1:23">
      <c r="A22" s="48"/>
      <c r="B22" s="48"/>
      <c r="C22" s="48"/>
      <c r="D22" s="49"/>
      <c r="E22" s="49"/>
      <c r="F22" s="49"/>
      <c r="G22" s="355" t="s">
        <v>359</v>
      </c>
      <c r="H22" s="355" t="s">
        <v>358</v>
      </c>
      <c r="I22" s="12" t="s">
        <v>305</v>
      </c>
      <c r="J22" s="355" t="s">
        <v>359</v>
      </c>
      <c r="K22" s="355" t="s">
        <v>358</v>
      </c>
      <c r="L22" s="12" t="s">
        <v>305</v>
      </c>
      <c r="M22" s="355" t="s">
        <v>360</v>
      </c>
      <c r="N22" s="355" t="s">
        <v>361</v>
      </c>
      <c r="O22" s="12" t="s">
        <v>305</v>
      </c>
      <c r="P22" s="12" t="s">
        <v>362</v>
      </c>
      <c r="Q22" s="355" t="s">
        <v>363</v>
      </c>
      <c r="R22" s="355" t="s">
        <v>364</v>
      </c>
      <c r="S22" s="355" t="s">
        <v>365</v>
      </c>
      <c r="T22" s="355" t="s">
        <v>366</v>
      </c>
      <c r="U22" s="355" t="s">
        <v>367</v>
      </c>
      <c r="V22" s="11" t="s">
        <v>368</v>
      </c>
      <c r="W22" s="11"/>
    </row>
    <row r="23" s="2" customFormat="1" ht="16.5" customHeight="1" spans="1:23">
      <c r="A23" s="48"/>
      <c r="B23" s="48"/>
      <c r="C23" s="48"/>
      <c r="D23" s="49"/>
      <c r="E23" s="49"/>
      <c r="F23" s="49"/>
      <c r="G23" s="43" t="s">
        <v>369</v>
      </c>
      <c r="H23" s="44"/>
      <c r="I23" s="52"/>
      <c r="J23" s="43" t="s">
        <v>370</v>
      </c>
      <c r="K23" s="44"/>
      <c r="L23" s="52"/>
      <c r="M23" s="43" t="s">
        <v>371</v>
      </c>
      <c r="N23" s="44"/>
      <c r="O23" s="52"/>
      <c r="P23" s="43" t="s">
        <v>372</v>
      </c>
      <c r="Q23" s="44"/>
      <c r="R23" s="52"/>
      <c r="S23" s="43" t="s">
        <v>373</v>
      </c>
      <c r="T23" s="44"/>
      <c r="U23" s="52"/>
      <c r="V23" s="11"/>
      <c r="W23" s="11"/>
    </row>
    <row r="24" s="2" customFormat="1" ht="16.5" customHeight="1" spans="1:23">
      <c r="A24" s="48"/>
      <c r="B24" s="48"/>
      <c r="C24" s="48"/>
      <c r="D24" s="49"/>
      <c r="E24" s="49"/>
      <c r="F24" s="49"/>
      <c r="G24" s="6" t="s">
        <v>355</v>
      </c>
      <c r="H24" s="6" t="s">
        <v>67</v>
      </c>
      <c r="I24" s="6" t="s">
        <v>291</v>
      </c>
      <c r="J24" s="6" t="s">
        <v>355</v>
      </c>
      <c r="K24" s="6" t="s">
        <v>67</v>
      </c>
      <c r="L24" s="6" t="s">
        <v>291</v>
      </c>
      <c r="M24" s="6" t="s">
        <v>355</v>
      </c>
      <c r="N24" s="6" t="s">
        <v>67</v>
      </c>
      <c r="O24" s="6" t="s">
        <v>291</v>
      </c>
      <c r="P24" s="6" t="s">
        <v>355</v>
      </c>
      <c r="Q24" s="6" t="s">
        <v>67</v>
      </c>
      <c r="R24" s="6" t="s">
        <v>291</v>
      </c>
      <c r="S24" s="6" t="s">
        <v>355</v>
      </c>
      <c r="T24" s="6" t="s">
        <v>67</v>
      </c>
      <c r="U24" s="6" t="s">
        <v>291</v>
      </c>
      <c r="V24" s="11"/>
      <c r="W24" s="11"/>
    </row>
    <row r="25" s="2" customFormat="1" ht="71.25" customHeight="1" spans="1:23">
      <c r="A25" s="48"/>
      <c r="B25" s="48"/>
      <c r="C25" s="48"/>
      <c r="D25" s="49"/>
      <c r="E25" s="49"/>
      <c r="F25" s="49"/>
      <c r="G25" s="355" t="s">
        <v>374</v>
      </c>
      <c r="H25" s="355" t="s">
        <v>375</v>
      </c>
      <c r="I25" s="12" t="s">
        <v>376</v>
      </c>
      <c r="J25" s="355" t="s">
        <v>377</v>
      </c>
      <c r="K25" s="355" t="s">
        <v>378</v>
      </c>
      <c r="L25" s="355" t="s">
        <v>379</v>
      </c>
      <c r="M25" s="12"/>
      <c r="N25" s="12"/>
      <c r="O25" s="12"/>
      <c r="P25" s="12"/>
      <c r="Q25" s="12"/>
      <c r="R25" s="12"/>
      <c r="S25" s="12"/>
      <c r="T25" s="12"/>
      <c r="U25" s="12"/>
      <c r="V25" s="11"/>
      <c r="W25" s="11"/>
    </row>
    <row r="26" s="2" customFormat="1" ht="16.5" customHeight="1" spans="1:23">
      <c r="A26" s="46" t="s">
        <v>356</v>
      </c>
      <c r="B26" s="46" t="s">
        <v>156</v>
      </c>
      <c r="C26" s="46" t="s">
        <v>383</v>
      </c>
      <c r="D26" s="354" t="s">
        <v>358</v>
      </c>
      <c r="E26" s="354" t="s">
        <v>122</v>
      </c>
      <c r="F26" s="47" t="s">
        <v>62</v>
      </c>
      <c r="G26" s="43" t="s">
        <v>349</v>
      </c>
      <c r="H26" s="44"/>
      <c r="I26" s="52"/>
      <c r="J26" s="43" t="s">
        <v>350</v>
      </c>
      <c r="K26" s="44"/>
      <c r="L26" s="52"/>
      <c r="M26" s="43" t="s">
        <v>351</v>
      </c>
      <c r="N26" s="44"/>
      <c r="O26" s="52"/>
      <c r="P26" s="43" t="s">
        <v>352</v>
      </c>
      <c r="Q26" s="44"/>
      <c r="R26" s="52"/>
      <c r="S26" s="44" t="s">
        <v>353</v>
      </c>
      <c r="T26" s="44"/>
      <c r="U26" s="52"/>
      <c r="V26" s="11"/>
      <c r="W26" s="11"/>
    </row>
    <row r="27" s="2" customFormat="1" ht="16.5" customHeight="1" spans="1:23">
      <c r="A27" s="48"/>
      <c r="B27" s="48"/>
      <c r="C27" s="48"/>
      <c r="D27" s="49"/>
      <c r="E27" s="49"/>
      <c r="F27" s="49"/>
      <c r="G27" s="6" t="s">
        <v>355</v>
      </c>
      <c r="H27" s="6" t="s">
        <v>67</v>
      </c>
      <c r="I27" s="6" t="s">
        <v>291</v>
      </c>
      <c r="J27" s="6" t="s">
        <v>355</v>
      </c>
      <c r="K27" s="6" t="s">
        <v>67</v>
      </c>
      <c r="L27" s="6" t="s">
        <v>291</v>
      </c>
      <c r="M27" s="6" t="s">
        <v>355</v>
      </c>
      <c r="N27" s="6" t="s">
        <v>67</v>
      </c>
      <c r="O27" s="6" t="s">
        <v>291</v>
      </c>
      <c r="P27" s="6" t="s">
        <v>355</v>
      </c>
      <c r="Q27" s="6" t="s">
        <v>67</v>
      </c>
      <c r="R27" s="6" t="s">
        <v>291</v>
      </c>
      <c r="S27" s="6" t="s">
        <v>355</v>
      </c>
      <c r="T27" s="6" t="s">
        <v>67</v>
      </c>
      <c r="U27" s="6" t="s">
        <v>291</v>
      </c>
      <c r="V27" s="11"/>
      <c r="W27" s="11"/>
    </row>
    <row r="28" s="2" customFormat="1" ht="57" customHeight="1" spans="1:23">
      <c r="A28" s="48"/>
      <c r="B28" s="48"/>
      <c r="C28" s="48"/>
      <c r="D28" s="49"/>
      <c r="E28" s="49"/>
      <c r="F28" s="49"/>
      <c r="G28" s="355" t="s">
        <v>359</v>
      </c>
      <c r="H28" s="355" t="s">
        <v>358</v>
      </c>
      <c r="I28" s="12" t="s">
        <v>305</v>
      </c>
      <c r="J28" s="355" t="s">
        <v>359</v>
      </c>
      <c r="K28" s="355" t="s">
        <v>358</v>
      </c>
      <c r="L28" s="12" t="s">
        <v>305</v>
      </c>
      <c r="M28" s="355" t="s">
        <v>360</v>
      </c>
      <c r="N28" s="355" t="s">
        <v>361</v>
      </c>
      <c r="O28" s="12" t="s">
        <v>305</v>
      </c>
      <c r="P28" s="12" t="s">
        <v>362</v>
      </c>
      <c r="Q28" s="355" t="s">
        <v>363</v>
      </c>
      <c r="R28" s="355" t="s">
        <v>364</v>
      </c>
      <c r="S28" s="355" t="s">
        <v>365</v>
      </c>
      <c r="T28" s="355" t="s">
        <v>366</v>
      </c>
      <c r="U28" s="355" t="s">
        <v>367</v>
      </c>
      <c r="V28" s="11" t="s">
        <v>368</v>
      </c>
      <c r="W28" s="11"/>
    </row>
    <row r="29" s="2" customFormat="1" ht="16.5" customHeight="1" spans="1:23">
      <c r="A29" s="48"/>
      <c r="B29" s="48"/>
      <c r="C29" s="48"/>
      <c r="D29" s="49"/>
      <c r="E29" s="49"/>
      <c r="F29" s="49"/>
      <c r="G29" s="43" t="s">
        <v>369</v>
      </c>
      <c r="H29" s="44"/>
      <c r="I29" s="52"/>
      <c r="J29" s="43" t="s">
        <v>370</v>
      </c>
      <c r="K29" s="44"/>
      <c r="L29" s="52"/>
      <c r="M29" s="43" t="s">
        <v>371</v>
      </c>
      <c r="N29" s="44"/>
      <c r="O29" s="52"/>
      <c r="P29" s="43" t="s">
        <v>372</v>
      </c>
      <c r="Q29" s="44"/>
      <c r="R29" s="52"/>
      <c r="S29" s="43" t="s">
        <v>373</v>
      </c>
      <c r="T29" s="44"/>
      <c r="U29" s="52"/>
      <c r="V29" s="11"/>
      <c r="W29" s="11"/>
    </row>
    <row r="30" s="2" customFormat="1" ht="16.5" customHeight="1" spans="1:23">
      <c r="A30" s="48"/>
      <c r="B30" s="48"/>
      <c r="C30" s="48"/>
      <c r="D30" s="49"/>
      <c r="E30" s="49"/>
      <c r="F30" s="49"/>
      <c r="G30" s="6" t="s">
        <v>355</v>
      </c>
      <c r="H30" s="6" t="s">
        <v>67</v>
      </c>
      <c r="I30" s="6" t="s">
        <v>291</v>
      </c>
      <c r="J30" s="6" t="s">
        <v>355</v>
      </c>
      <c r="K30" s="6" t="s">
        <v>67</v>
      </c>
      <c r="L30" s="6" t="s">
        <v>291</v>
      </c>
      <c r="M30" s="6" t="s">
        <v>355</v>
      </c>
      <c r="N30" s="6" t="s">
        <v>67</v>
      </c>
      <c r="O30" s="6" t="s">
        <v>291</v>
      </c>
      <c r="P30" s="6" t="s">
        <v>355</v>
      </c>
      <c r="Q30" s="6" t="s">
        <v>67</v>
      </c>
      <c r="R30" s="6" t="s">
        <v>291</v>
      </c>
      <c r="S30" s="6" t="s">
        <v>355</v>
      </c>
      <c r="T30" s="6" t="s">
        <v>67</v>
      </c>
      <c r="U30" s="6" t="s">
        <v>291</v>
      </c>
      <c r="V30" s="11"/>
      <c r="W30" s="11"/>
    </row>
    <row r="31" s="2" customFormat="1" ht="71.25" customHeight="1" spans="1:23">
      <c r="A31" s="48"/>
      <c r="B31" s="48"/>
      <c r="C31" s="48"/>
      <c r="D31" s="49"/>
      <c r="E31" s="49"/>
      <c r="F31" s="49"/>
      <c r="G31" s="355" t="s">
        <v>374</v>
      </c>
      <c r="H31" s="355" t="s">
        <v>375</v>
      </c>
      <c r="I31" s="12" t="s">
        <v>376</v>
      </c>
      <c r="J31" s="355" t="s">
        <v>377</v>
      </c>
      <c r="K31" s="355" t="s">
        <v>378</v>
      </c>
      <c r="L31" s="355" t="s">
        <v>379</v>
      </c>
      <c r="M31" s="12"/>
      <c r="N31" s="12"/>
      <c r="O31" s="12"/>
      <c r="P31" s="12"/>
      <c r="Q31" s="12"/>
      <c r="R31" s="12"/>
      <c r="S31" s="12"/>
      <c r="T31" s="12"/>
      <c r="U31" s="12"/>
      <c r="V31" s="11"/>
      <c r="W31" s="11"/>
    </row>
    <row r="32" s="2" customFormat="1" ht="16.5" customHeight="1" spans="1:23">
      <c r="A32" s="46" t="s">
        <v>356</v>
      </c>
      <c r="B32" s="46" t="s">
        <v>156</v>
      </c>
      <c r="C32" s="46" t="s">
        <v>384</v>
      </c>
      <c r="D32" s="354" t="s">
        <v>358</v>
      </c>
      <c r="E32" s="354" t="s">
        <v>116</v>
      </c>
      <c r="F32" s="47" t="s">
        <v>62</v>
      </c>
      <c r="G32" s="43" t="s">
        <v>349</v>
      </c>
      <c r="H32" s="44"/>
      <c r="I32" s="52"/>
      <c r="J32" s="43" t="s">
        <v>350</v>
      </c>
      <c r="K32" s="44"/>
      <c r="L32" s="52"/>
      <c r="M32" s="43" t="s">
        <v>351</v>
      </c>
      <c r="N32" s="44"/>
      <c r="O32" s="52"/>
      <c r="P32" s="43" t="s">
        <v>352</v>
      </c>
      <c r="Q32" s="44"/>
      <c r="R32" s="52"/>
      <c r="S32" s="44" t="s">
        <v>353</v>
      </c>
      <c r="T32" s="44"/>
      <c r="U32" s="52"/>
      <c r="V32" s="11"/>
      <c r="W32" s="11"/>
    </row>
    <row r="33" s="2" customFormat="1" ht="16.5" customHeight="1" spans="1:23">
      <c r="A33" s="48"/>
      <c r="B33" s="48"/>
      <c r="C33" s="48"/>
      <c r="D33" s="49"/>
      <c r="E33" s="49"/>
      <c r="F33" s="49"/>
      <c r="G33" s="6" t="s">
        <v>355</v>
      </c>
      <c r="H33" s="6" t="s">
        <v>67</v>
      </c>
      <c r="I33" s="6" t="s">
        <v>291</v>
      </c>
      <c r="J33" s="6" t="s">
        <v>355</v>
      </c>
      <c r="K33" s="6" t="s">
        <v>67</v>
      </c>
      <c r="L33" s="6" t="s">
        <v>291</v>
      </c>
      <c r="M33" s="6" t="s">
        <v>355</v>
      </c>
      <c r="N33" s="6" t="s">
        <v>67</v>
      </c>
      <c r="O33" s="6" t="s">
        <v>291</v>
      </c>
      <c r="P33" s="6" t="s">
        <v>355</v>
      </c>
      <c r="Q33" s="6" t="s">
        <v>67</v>
      </c>
      <c r="R33" s="6" t="s">
        <v>291</v>
      </c>
      <c r="S33" s="6" t="s">
        <v>355</v>
      </c>
      <c r="T33" s="6" t="s">
        <v>67</v>
      </c>
      <c r="U33" s="6" t="s">
        <v>291</v>
      </c>
      <c r="V33" s="11"/>
      <c r="W33" s="11"/>
    </row>
    <row r="34" s="2" customFormat="1" ht="57" customHeight="1" spans="1:23">
      <c r="A34" s="48"/>
      <c r="B34" s="48"/>
      <c r="C34" s="48"/>
      <c r="D34" s="49"/>
      <c r="E34" s="49"/>
      <c r="F34" s="49"/>
      <c r="G34" s="355" t="s">
        <v>359</v>
      </c>
      <c r="H34" s="355" t="s">
        <v>358</v>
      </c>
      <c r="I34" s="12" t="s">
        <v>305</v>
      </c>
      <c r="J34" s="355" t="s">
        <v>359</v>
      </c>
      <c r="K34" s="355" t="s">
        <v>358</v>
      </c>
      <c r="L34" s="12" t="s">
        <v>305</v>
      </c>
      <c r="M34" s="355" t="s">
        <v>360</v>
      </c>
      <c r="N34" s="355" t="s">
        <v>361</v>
      </c>
      <c r="O34" s="12" t="s">
        <v>305</v>
      </c>
      <c r="P34" s="12" t="s">
        <v>362</v>
      </c>
      <c r="Q34" s="355" t="s">
        <v>363</v>
      </c>
      <c r="R34" s="355" t="s">
        <v>364</v>
      </c>
      <c r="S34" s="355" t="s">
        <v>365</v>
      </c>
      <c r="T34" s="355" t="s">
        <v>366</v>
      </c>
      <c r="U34" s="355" t="s">
        <v>367</v>
      </c>
      <c r="V34" s="11" t="s">
        <v>368</v>
      </c>
      <c r="W34" s="11"/>
    </row>
    <row r="35" s="2" customFormat="1" ht="16.5" customHeight="1" spans="1:23">
      <c r="A35" s="48"/>
      <c r="B35" s="48"/>
      <c r="C35" s="48"/>
      <c r="D35" s="49"/>
      <c r="E35" s="49"/>
      <c r="F35" s="49"/>
      <c r="G35" s="43" t="s">
        <v>369</v>
      </c>
      <c r="H35" s="44"/>
      <c r="I35" s="52"/>
      <c r="J35" s="43" t="s">
        <v>370</v>
      </c>
      <c r="K35" s="44"/>
      <c r="L35" s="52"/>
      <c r="M35" s="43" t="s">
        <v>371</v>
      </c>
      <c r="N35" s="44"/>
      <c r="O35" s="52"/>
      <c r="P35" s="43" t="s">
        <v>372</v>
      </c>
      <c r="Q35" s="44"/>
      <c r="R35" s="52"/>
      <c r="S35" s="43" t="s">
        <v>373</v>
      </c>
      <c r="T35" s="44"/>
      <c r="U35" s="52"/>
      <c r="V35" s="11"/>
      <c r="W35" s="11"/>
    </row>
    <row r="36" s="2" customFormat="1" ht="16.5" customHeight="1" spans="1:23">
      <c r="A36" s="48"/>
      <c r="B36" s="48"/>
      <c r="C36" s="48"/>
      <c r="D36" s="49"/>
      <c r="E36" s="49"/>
      <c r="F36" s="49"/>
      <c r="G36" s="6" t="s">
        <v>355</v>
      </c>
      <c r="H36" s="6" t="s">
        <v>67</v>
      </c>
      <c r="I36" s="6" t="s">
        <v>291</v>
      </c>
      <c r="J36" s="6" t="s">
        <v>355</v>
      </c>
      <c r="K36" s="6" t="s">
        <v>67</v>
      </c>
      <c r="L36" s="6" t="s">
        <v>291</v>
      </c>
      <c r="M36" s="6" t="s">
        <v>355</v>
      </c>
      <c r="N36" s="6" t="s">
        <v>67</v>
      </c>
      <c r="O36" s="6" t="s">
        <v>291</v>
      </c>
      <c r="P36" s="6" t="s">
        <v>355</v>
      </c>
      <c r="Q36" s="6" t="s">
        <v>67</v>
      </c>
      <c r="R36" s="6" t="s">
        <v>291</v>
      </c>
      <c r="S36" s="6" t="s">
        <v>355</v>
      </c>
      <c r="T36" s="6" t="s">
        <v>67</v>
      </c>
      <c r="U36" s="6" t="s">
        <v>291</v>
      </c>
      <c r="V36" s="11"/>
      <c r="W36" s="11"/>
    </row>
    <row r="37" s="2" customFormat="1" ht="71.25" customHeight="1" spans="1:23">
      <c r="A37" s="48"/>
      <c r="B37" s="48"/>
      <c r="C37" s="48"/>
      <c r="D37" s="49"/>
      <c r="E37" s="49"/>
      <c r="F37" s="49"/>
      <c r="G37" s="355" t="s">
        <v>374</v>
      </c>
      <c r="H37" s="355" t="s">
        <v>375</v>
      </c>
      <c r="I37" s="12" t="s">
        <v>376</v>
      </c>
      <c r="J37" s="355" t="s">
        <v>377</v>
      </c>
      <c r="K37" s="355" t="s">
        <v>378</v>
      </c>
      <c r="L37" s="355" t="s">
        <v>379</v>
      </c>
      <c r="M37" s="12"/>
      <c r="N37" s="12"/>
      <c r="O37" s="12"/>
      <c r="P37" s="12"/>
      <c r="Q37" s="12"/>
      <c r="R37" s="12"/>
      <c r="S37" s="12"/>
      <c r="T37" s="12"/>
      <c r="U37" s="12"/>
      <c r="V37" s="11"/>
      <c r="W37" s="11"/>
    </row>
    <row r="38" s="2" customFormat="1" ht="16.5" customHeight="1" spans="1:23">
      <c r="A38" s="46" t="s">
        <v>356</v>
      </c>
      <c r="B38" s="46" t="s">
        <v>156</v>
      </c>
      <c r="C38" s="46" t="s">
        <v>385</v>
      </c>
      <c r="D38" s="354" t="s">
        <v>358</v>
      </c>
      <c r="E38" s="354" t="s">
        <v>386</v>
      </c>
      <c r="F38" s="47" t="s">
        <v>62</v>
      </c>
      <c r="G38" s="43" t="s">
        <v>349</v>
      </c>
      <c r="H38" s="44"/>
      <c r="I38" s="52"/>
      <c r="J38" s="43" t="s">
        <v>350</v>
      </c>
      <c r="K38" s="44"/>
      <c r="L38" s="52"/>
      <c r="M38" s="43" t="s">
        <v>351</v>
      </c>
      <c r="N38" s="44"/>
      <c r="O38" s="52"/>
      <c r="P38" s="43" t="s">
        <v>352</v>
      </c>
      <c r="Q38" s="44"/>
      <c r="R38" s="52"/>
      <c r="S38" s="44" t="s">
        <v>353</v>
      </c>
      <c r="T38" s="44"/>
      <c r="U38" s="52"/>
      <c r="V38" s="11"/>
      <c r="W38" s="11"/>
    </row>
    <row r="39" s="2" customFormat="1" ht="16.5" customHeight="1" spans="1:23">
      <c r="A39" s="48"/>
      <c r="B39" s="48"/>
      <c r="C39" s="48"/>
      <c r="D39" s="49"/>
      <c r="E39" s="49"/>
      <c r="F39" s="49"/>
      <c r="G39" s="6" t="s">
        <v>355</v>
      </c>
      <c r="H39" s="6" t="s">
        <v>67</v>
      </c>
      <c r="I39" s="6" t="s">
        <v>291</v>
      </c>
      <c r="J39" s="6" t="s">
        <v>355</v>
      </c>
      <c r="K39" s="6" t="s">
        <v>67</v>
      </c>
      <c r="L39" s="6" t="s">
        <v>291</v>
      </c>
      <c r="M39" s="6" t="s">
        <v>355</v>
      </c>
      <c r="N39" s="6" t="s">
        <v>67</v>
      </c>
      <c r="O39" s="6" t="s">
        <v>291</v>
      </c>
      <c r="P39" s="6" t="s">
        <v>355</v>
      </c>
      <c r="Q39" s="6" t="s">
        <v>67</v>
      </c>
      <c r="R39" s="6" t="s">
        <v>291</v>
      </c>
      <c r="S39" s="6" t="s">
        <v>355</v>
      </c>
      <c r="T39" s="6" t="s">
        <v>67</v>
      </c>
      <c r="U39" s="6" t="s">
        <v>291</v>
      </c>
      <c r="V39" s="11"/>
      <c r="W39" s="11"/>
    </row>
    <row r="40" s="2" customFormat="1" ht="57" customHeight="1" spans="1:23">
      <c r="A40" s="48"/>
      <c r="B40" s="48"/>
      <c r="C40" s="48"/>
      <c r="D40" s="49"/>
      <c r="E40" s="49"/>
      <c r="F40" s="49"/>
      <c r="G40" s="355" t="s">
        <v>359</v>
      </c>
      <c r="H40" s="355" t="s">
        <v>358</v>
      </c>
      <c r="I40" s="12" t="s">
        <v>305</v>
      </c>
      <c r="J40" s="355" t="s">
        <v>359</v>
      </c>
      <c r="K40" s="355" t="s">
        <v>358</v>
      </c>
      <c r="L40" s="12" t="s">
        <v>305</v>
      </c>
      <c r="M40" s="355" t="s">
        <v>360</v>
      </c>
      <c r="N40" s="355" t="s">
        <v>361</v>
      </c>
      <c r="O40" s="12" t="s">
        <v>305</v>
      </c>
      <c r="P40" s="12" t="s">
        <v>362</v>
      </c>
      <c r="Q40" s="355" t="s">
        <v>363</v>
      </c>
      <c r="R40" s="355" t="s">
        <v>364</v>
      </c>
      <c r="S40" s="355" t="s">
        <v>365</v>
      </c>
      <c r="T40" s="355" t="s">
        <v>366</v>
      </c>
      <c r="U40" s="355" t="s">
        <v>367</v>
      </c>
      <c r="V40" s="11" t="s">
        <v>368</v>
      </c>
      <c r="W40" s="11"/>
    </row>
    <row r="41" s="2" customFormat="1" ht="16.5" customHeight="1" spans="1:23">
      <c r="A41" s="48"/>
      <c r="B41" s="48"/>
      <c r="C41" s="48"/>
      <c r="D41" s="49"/>
      <c r="E41" s="49"/>
      <c r="F41" s="49"/>
      <c r="G41" s="43" t="s">
        <v>369</v>
      </c>
      <c r="H41" s="44"/>
      <c r="I41" s="52"/>
      <c r="J41" s="43" t="s">
        <v>370</v>
      </c>
      <c r="K41" s="44"/>
      <c r="L41" s="52"/>
      <c r="M41" s="43" t="s">
        <v>371</v>
      </c>
      <c r="N41" s="44"/>
      <c r="O41" s="52"/>
      <c r="P41" s="43" t="s">
        <v>372</v>
      </c>
      <c r="Q41" s="44"/>
      <c r="R41" s="52"/>
      <c r="S41" s="43" t="s">
        <v>373</v>
      </c>
      <c r="T41" s="44"/>
      <c r="U41" s="52"/>
      <c r="V41" s="11"/>
      <c r="W41" s="11"/>
    </row>
    <row r="42" s="2" customFormat="1" ht="16.5" customHeight="1" spans="1:23">
      <c r="A42" s="48"/>
      <c r="B42" s="48"/>
      <c r="C42" s="48"/>
      <c r="D42" s="49"/>
      <c r="E42" s="49"/>
      <c r="F42" s="49"/>
      <c r="G42" s="6" t="s">
        <v>355</v>
      </c>
      <c r="H42" s="6" t="s">
        <v>67</v>
      </c>
      <c r="I42" s="6" t="s">
        <v>291</v>
      </c>
      <c r="J42" s="6" t="s">
        <v>355</v>
      </c>
      <c r="K42" s="6" t="s">
        <v>67</v>
      </c>
      <c r="L42" s="6" t="s">
        <v>291</v>
      </c>
      <c r="M42" s="6" t="s">
        <v>355</v>
      </c>
      <c r="N42" s="6" t="s">
        <v>67</v>
      </c>
      <c r="O42" s="6" t="s">
        <v>291</v>
      </c>
      <c r="P42" s="6" t="s">
        <v>355</v>
      </c>
      <c r="Q42" s="6" t="s">
        <v>67</v>
      </c>
      <c r="R42" s="6" t="s">
        <v>291</v>
      </c>
      <c r="S42" s="6" t="s">
        <v>355</v>
      </c>
      <c r="T42" s="6" t="s">
        <v>67</v>
      </c>
      <c r="U42" s="6" t="s">
        <v>291</v>
      </c>
      <c r="V42" s="11"/>
      <c r="W42" s="11"/>
    </row>
    <row r="43" s="2" customFormat="1" ht="71.25" customHeight="1" spans="1:23">
      <c r="A43" s="48"/>
      <c r="B43" s="48"/>
      <c r="C43" s="48"/>
      <c r="D43" s="49"/>
      <c r="E43" s="49"/>
      <c r="F43" s="49"/>
      <c r="G43" s="355" t="s">
        <v>374</v>
      </c>
      <c r="H43" s="355" t="s">
        <v>375</v>
      </c>
      <c r="I43" s="12" t="s">
        <v>376</v>
      </c>
      <c r="J43" s="355" t="s">
        <v>377</v>
      </c>
      <c r="K43" s="355" t="s">
        <v>378</v>
      </c>
      <c r="L43" s="355" t="s">
        <v>379</v>
      </c>
      <c r="M43" s="12"/>
      <c r="N43" s="12"/>
      <c r="O43" s="12"/>
      <c r="P43" s="12"/>
      <c r="Q43" s="12"/>
      <c r="R43" s="12"/>
      <c r="S43" s="12"/>
      <c r="T43" s="12"/>
      <c r="U43" s="12"/>
      <c r="V43" s="11"/>
      <c r="W43" s="11"/>
    </row>
    <row r="44" s="2" customFormat="1" customHeight="1" spans="1:23">
      <c r="A44" s="50"/>
      <c r="B44" s="50"/>
      <c r="C44" s="50"/>
      <c r="D44" s="51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</row>
    <row r="45" s="2" customFormat="1" customHeight="1" spans="1:23">
      <c r="A45" s="19" t="s">
        <v>323</v>
      </c>
      <c r="B45" s="21"/>
      <c r="C45" s="21"/>
      <c r="D45" s="21"/>
      <c r="E45" s="22"/>
      <c r="F45" s="23"/>
      <c r="G45" s="36"/>
      <c r="H45" s="42"/>
      <c r="I45" s="42"/>
      <c r="J45" s="19" t="s">
        <v>324</v>
      </c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2"/>
      <c r="V45" s="21"/>
      <c r="W45" s="29"/>
    </row>
    <row r="46" ht="16.5" customHeight="1" spans="1:23">
      <c r="A46" s="24" t="s">
        <v>387</v>
      </c>
      <c r="B46" s="24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</row>
  </sheetData>
  <mergeCells count="12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G38:I38"/>
    <mergeCell ref="J38:L38"/>
    <mergeCell ref="M38:O38"/>
    <mergeCell ref="P38:R38"/>
    <mergeCell ref="S38:U38"/>
    <mergeCell ref="G41:I41"/>
    <mergeCell ref="J41:L41"/>
    <mergeCell ref="M41:O41"/>
    <mergeCell ref="P41:R41"/>
    <mergeCell ref="S41:U41"/>
    <mergeCell ref="A45:E45"/>
    <mergeCell ref="F45:G45"/>
    <mergeCell ref="J45:U45"/>
    <mergeCell ref="A46:W46"/>
    <mergeCell ref="A2:A3"/>
    <mergeCell ref="A4:A7"/>
    <mergeCell ref="A8:A13"/>
    <mergeCell ref="A14:A19"/>
    <mergeCell ref="A20:A25"/>
    <mergeCell ref="A26:A31"/>
    <mergeCell ref="A32:A37"/>
    <mergeCell ref="A38:A43"/>
    <mergeCell ref="B2:B3"/>
    <mergeCell ref="B4:B7"/>
    <mergeCell ref="B8:B13"/>
    <mergeCell ref="B14:B19"/>
    <mergeCell ref="B20:B25"/>
    <mergeCell ref="B26:B31"/>
    <mergeCell ref="B32:B37"/>
    <mergeCell ref="B38:B43"/>
    <mergeCell ref="C2:C3"/>
    <mergeCell ref="C4:C7"/>
    <mergeCell ref="C8:C13"/>
    <mergeCell ref="C14:C19"/>
    <mergeCell ref="C20:C25"/>
    <mergeCell ref="C26:C31"/>
    <mergeCell ref="C32:C37"/>
    <mergeCell ref="C38:C43"/>
    <mergeCell ref="D2:D3"/>
    <mergeCell ref="D4:D7"/>
    <mergeCell ref="D8:D13"/>
    <mergeCell ref="D14:D19"/>
    <mergeCell ref="D20:D25"/>
    <mergeCell ref="D26:D31"/>
    <mergeCell ref="D32:D37"/>
    <mergeCell ref="D38:D43"/>
    <mergeCell ref="E2:E3"/>
    <mergeCell ref="E4:E7"/>
    <mergeCell ref="E8:E13"/>
    <mergeCell ref="E14:E19"/>
    <mergeCell ref="E20:E25"/>
    <mergeCell ref="E26:E31"/>
    <mergeCell ref="E32:E37"/>
    <mergeCell ref="E38:E43"/>
    <mergeCell ref="F2:F3"/>
    <mergeCell ref="F4:F7"/>
    <mergeCell ref="F8:F13"/>
    <mergeCell ref="F14:F19"/>
    <mergeCell ref="F20:F25"/>
    <mergeCell ref="F26:F31"/>
    <mergeCell ref="F32:F37"/>
    <mergeCell ref="F38:F43"/>
    <mergeCell ref="V2:V3"/>
    <mergeCell ref="W2:W3"/>
  </mergeCells>
  <dataValidations count="1">
    <dataValidation type="list" allowBlank="1" showInputMessage="1" showErrorMessage="1" sqref="W1 W4 W8 W9 W10 W14 W15 W16 W20 W21 W22 W26 W27 W28 W32 W33 W34 W38 W39 W40 W5:W7 W11:W13 W17:W19 W23:W25 W29:W31 W35:W37 W41:W43 W44:W1048576">
      <formula1>"YES,NO"</formula1>
    </dataValidation>
  </dataValidation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4"/>
  <sheetViews>
    <sheetView workbookViewId="0">
      <selection activeCell="A1" sqref="A1:N1"/>
    </sheetView>
  </sheetViews>
  <sheetFormatPr defaultColWidth="9" defaultRowHeight="14.25" customHeight="1"/>
  <cols>
    <col min="1" max="1" width="8.625" style="3" customWidth="1"/>
    <col min="2" max="2" width="10.375" style="3" customWidth="1"/>
    <col min="3" max="3" width="12.875" style="3" customWidth="1"/>
    <col min="4" max="4" width="9.875" style="3" customWidth="1"/>
    <col min="5" max="6" width="13.5" style="3" customWidth="1"/>
    <col min="7" max="7" width="11.625" style="3" customWidth="1"/>
    <col min="8" max="8" width="14" style="3" customWidth="1"/>
    <col min="9" max="9" width="11.5" style="3" customWidth="1"/>
    <col min="10" max="13" width="10" style="3" customWidth="1"/>
    <col min="14" max="14" width="10.625" style="3" customWidth="1"/>
  </cols>
  <sheetData>
    <row r="1" customHeight="1" spans="1:14">
      <c r="A1" s="5" t="s">
        <v>388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customHeight="1" spans="1:14">
      <c r="A2" s="37" t="s">
        <v>389</v>
      </c>
      <c r="B2" s="38" t="s">
        <v>287</v>
      </c>
      <c r="C2" s="38" t="s">
        <v>288</v>
      </c>
      <c r="D2" s="38" t="s">
        <v>289</v>
      </c>
      <c r="E2" s="38" t="s">
        <v>290</v>
      </c>
      <c r="F2" s="38" t="s">
        <v>291</v>
      </c>
      <c r="G2" s="37" t="s">
        <v>390</v>
      </c>
      <c r="H2" s="37" t="s">
        <v>391</v>
      </c>
      <c r="I2" s="37" t="s">
        <v>392</v>
      </c>
      <c r="J2" s="37" t="s">
        <v>391</v>
      </c>
      <c r="K2" s="37" t="s">
        <v>393</v>
      </c>
      <c r="L2" s="37" t="s">
        <v>391</v>
      </c>
      <c r="M2" s="38" t="s">
        <v>354</v>
      </c>
      <c r="N2" s="38" t="s">
        <v>300</v>
      </c>
    </row>
    <row r="3" ht="28.5" customHeight="1" spans="1:14">
      <c r="A3" s="39">
        <v>45102</v>
      </c>
      <c r="B3" s="34" t="s">
        <v>394</v>
      </c>
      <c r="C3" s="350" t="s">
        <v>303</v>
      </c>
      <c r="D3" s="351" t="s">
        <v>304</v>
      </c>
      <c r="E3" s="14" t="s">
        <v>62</v>
      </c>
      <c r="F3" s="18"/>
      <c r="G3" s="40">
        <v>0.416666666666667</v>
      </c>
      <c r="H3" s="18" t="s">
        <v>395</v>
      </c>
      <c r="I3" s="18"/>
      <c r="J3" s="18"/>
      <c r="K3" s="18"/>
      <c r="L3" s="18"/>
      <c r="M3" s="18" t="s">
        <v>306</v>
      </c>
      <c r="N3" s="18"/>
    </row>
    <row r="4" ht="28.5" customHeight="1" spans="1:14">
      <c r="A4" s="39">
        <v>45102</v>
      </c>
      <c r="B4" s="34" t="s">
        <v>396</v>
      </c>
      <c r="C4" s="350" t="s">
        <v>303</v>
      </c>
      <c r="D4" s="352" t="s">
        <v>308</v>
      </c>
      <c r="E4" s="14" t="s">
        <v>62</v>
      </c>
      <c r="F4" s="41"/>
      <c r="G4" s="40"/>
      <c r="H4" s="18"/>
      <c r="I4" s="40">
        <v>0.604166666666667</v>
      </c>
      <c r="J4" s="18" t="s">
        <v>395</v>
      </c>
      <c r="K4" s="18"/>
      <c r="L4" s="18"/>
      <c r="M4" s="18" t="s">
        <v>306</v>
      </c>
      <c r="N4" s="41"/>
    </row>
    <row r="5" ht="28.5" customHeight="1" spans="1:14">
      <c r="A5" s="39">
        <v>45102</v>
      </c>
      <c r="B5" s="34" t="s">
        <v>397</v>
      </c>
      <c r="C5" s="350" t="s">
        <v>303</v>
      </c>
      <c r="D5" s="353" t="s">
        <v>310</v>
      </c>
      <c r="E5" s="14" t="s">
        <v>62</v>
      </c>
      <c r="F5" s="41"/>
      <c r="G5" s="40"/>
      <c r="H5" s="18"/>
      <c r="I5" s="40">
        <v>0.625</v>
      </c>
      <c r="J5" s="18" t="s">
        <v>395</v>
      </c>
      <c r="K5" s="18"/>
      <c r="L5" s="18"/>
      <c r="M5" s="18" t="s">
        <v>306</v>
      </c>
      <c r="N5" s="41"/>
    </row>
    <row r="6" ht="28.5" customHeight="1" spans="1:14">
      <c r="A6" s="39">
        <v>45102</v>
      </c>
      <c r="B6" s="34" t="s">
        <v>398</v>
      </c>
      <c r="C6" s="350" t="s">
        <v>303</v>
      </c>
      <c r="D6" s="352" t="s">
        <v>312</v>
      </c>
      <c r="E6" s="14" t="s">
        <v>62</v>
      </c>
      <c r="F6" s="41"/>
      <c r="G6" s="40"/>
      <c r="H6" s="18"/>
      <c r="I6" s="40">
        <v>0.595138888888889</v>
      </c>
      <c r="J6" s="18" t="s">
        <v>395</v>
      </c>
      <c r="K6" s="18"/>
      <c r="L6" s="18"/>
      <c r="M6" s="18" t="s">
        <v>306</v>
      </c>
      <c r="N6" s="41"/>
    </row>
    <row r="7" ht="28.5" customHeight="1" spans="1:14">
      <c r="A7" s="39">
        <v>45102</v>
      </c>
      <c r="B7" s="34" t="s">
        <v>334</v>
      </c>
      <c r="C7" s="350" t="s">
        <v>303</v>
      </c>
      <c r="D7" s="353" t="s">
        <v>314</v>
      </c>
      <c r="E7" s="14" t="s">
        <v>62</v>
      </c>
      <c r="F7" s="41"/>
      <c r="G7" s="40"/>
      <c r="H7" s="18"/>
      <c r="I7" s="40">
        <v>0.595138888888889</v>
      </c>
      <c r="J7" s="18" t="s">
        <v>395</v>
      </c>
      <c r="K7" s="18"/>
      <c r="L7" s="18"/>
      <c r="M7" s="18" t="s">
        <v>306</v>
      </c>
      <c r="N7" s="41"/>
    </row>
    <row r="8" ht="30" customHeight="1" spans="1:14">
      <c r="A8" s="39">
        <v>45102</v>
      </c>
      <c r="B8" s="34" t="s">
        <v>336</v>
      </c>
      <c r="C8" s="350" t="s">
        <v>303</v>
      </c>
      <c r="D8" s="352" t="s">
        <v>316</v>
      </c>
      <c r="E8" s="14" t="s">
        <v>62</v>
      </c>
      <c r="F8" s="41"/>
      <c r="G8" s="40">
        <v>0.375</v>
      </c>
      <c r="H8" s="18" t="s">
        <v>395</v>
      </c>
      <c r="I8" s="40"/>
      <c r="J8" s="18"/>
      <c r="K8" s="18"/>
      <c r="L8" s="18"/>
      <c r="M8" s="18" t="s">
        <v>306</v>
      </c>
      <c r="N8" s="41"/>
    </row>
    <row r="9" ht="30" customHeight="1" spans="1:14">
      <c r="A9" s="39">
        <v>45102</v>
      </c>
      <c r="B9" s="34" t="s">
        <v>338</v>
      </c>
      <c r="C9" s="350" t="s">
        <v>303</v>
      </c>
      <c r="D9" s="353" t="s">
        <v>318</v>
      </c>
      <c r="E9" s="14" t="s">
        <v>62</v>
      </c>
      <c r="F9" s="41"/>
      <c r="G9" s="40">
        <v>0.434027777777778</v>
      </c>
      <c r="H9" s="18" t="s">
        <v>395</v>
      </c>
      <c r="I9" s="40"/>
      <c r="J9" s="18"/>
      <c r="K9" s="18"/>
      <c r="L9" s="18"/>
      <c r="M9" s="18" t="s">
        <v>306</v>
      </c>
      <c r="N9" s="41"/>
    </row>
    <row r="10" ht="28.5" customHeight="1" spans="1:14">
      <c r="A10" s="39">
        <v>45102</v>
      </c>
      <c r="B10" s="34" t="s">
        <v>339</v>
      </c>
      <c r="C10" s="350" t="s">
        <v>303</v>
      </c>
      <c r="D10" s="352" t="s">
        <v>320</v>
      </c>
      <c r="E10" s="14" t="s">
        <v>62</v>
      </c>
      <c r="F10" s="41"/>
      <c r="G10" s="40"/>
      <c r="H10" s="18"/>
      <c r="I10" s="40">
        <v>0.595138888888889</v>
      </c>
      <c r="J10" s="18" t="s">
        <v>395</v>
      </c>
      <c r="K10" s="18"/>
      <c r="L10" s="18"/>
      <c r="M10" s="41"/>
      <c r="N10" s="41"/>
    </row>
    <row r="11" ht="28.5" customHeight="1" spans="1:14">
      <c r="A11" s="39">
        <v>45102</v>
      </c>
      <c r="B11" s="34" t="s">
        <v>340</v>
      </c>
      <c r="C11" s="350" t="s">
        <v>303</v>
      </c>
      <c r="D11" s="353" t="s">
        <v>322</v>
      </c>
      <c r="E11" s="14" t="s">
        <v>62</v>
      </c>
      <c r="F11" s="41"/>
      <c r="G11" s="40">
        <v>0.386805555555556</v>
      </c>
      <c r="H11" s="18" t="s">
        <v>395</v>
      </c>
      <c r="I11" s="18"/>
      <c r="J11" s="18"/>
      <c r="K11" s="18"/>
      <c r="L11" s="18"/>
      <c r="M11" s="41"/>
      <c r="N11" s="41"/>
    </row>
    <row r="12" customHeight="1" spans="1:14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="2" customFormat="1" customHeight="1" spans="1:14">
      <c r="A13" s="19" t="s">
        <v>323</v>
      </c>
      <c r="B13" s="21"/>
      <c r="C13" s="21"/>
      <c r="D13" s="22"/>
      <c r="E13" s="23"/>
      <c r="F13" s="42"/>
      <c r="G13" s="36"/>
      <c r="H13" s="42"/>
      <c r="I13" s="19" t="s">
        <v>324</v>
      </c>
      <c r="J13" s="21"/>
      <c r="K13" s="21"/>
      <c r="L13" s="21"/>
      <c r="M13" s="21"/>
      <c r="N13" s="29"/>
    </row>
    <row r="14" ht="16.5" customHeight="1" spans="1:14">
      <c r="A14" s="24" t="s">
        <v>399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</row>
  </sheetData>
  <mergeCells count="5">
    <mergeCell ref="A1:N1"/>
    <mergeCell ref="A13:D13"/>
    <mergeCell ref="E13:G13"/>
    <mergeCell ref="I13:K13"/>
    <mergeCell ref="A14:N14"/>
  </mergeCells>
  <dataValidations count="1">
    <dataValidation type="list" allowBlank="1" showInputMessage="1" showErrorMessage="1" sqref="N1 N3:N1048576">
      <formula1>"YES,NO"</formula1>
    </dataValidation>
  </dataValidation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L14"/>
  <sheetViews>
    <sheetView workbookViewId="0">
      <selection activeCell="A1" sqref="A1:J1"/>
    </sheetView>
  </sheetViews>
  <sheetFormatPr defaultColWidth="9" defaultRowHeight="14.25" customHeight="1"/>
  <cols>
    <col min="1" max="2" width="7" style="3" customWidth="1"/>
    <col min="3" max="3" width="12.125" style="3" customWidth="1"/>
    <col min="4" max="4" width="12.875" style="3" customWidth="1"/>
    <col min="5" max="5" width="12.125" style="3" customWidth="1"/>
    <col min="6" max="6" width="14.375" style="3" customWidth="1"/>
    <col min="7" max="7" width="11.625" style="3" customWidth="1"/>
    <col min="8" max="9" width="14" style="3" customWidth="1"/>
    <col min="10" max="10" width="11.5" style="3" customWidth="1"/>
  </cols>
  <sheetData>
    <row r="1" customHeight="1" spans="1:10">
      <c r="A1" s="5" t="s">
        <v>400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customHeight="1" spans="1:12">
      <c r="A2" s="6" t="s">
        <v>348</v>
      </c>
      <c r="B2" s="7" t="s">
        <v>291</v>
      </c>
      <c r="C2" s="7" t="s">
        <v>287</v>
      </c>
      <c r="D2" s="7" t="s">
        <v>288</v>
      </c>
      <c r="E2" s="7" t="s">
        <v>289</v>
      </c>
      <c r="F2" s="7" t="s">
        <v>290</v>
      </c>
      <c r="G2" s="6" t="s">
        <v>401</v>
      </c>
      <c r="H2" s="6" t="s">
        <v>402</v>
      </c>
      <c r="I2" s="6" t="s">
        <v>403</v>
      </c>
      <c r="J2" s="6" t="s">
        <v>404</v>
      </c>
      <c r="K2" s="7" t="s">
        <v>354</v>
      </c>
      <c r="L2" s="7" t="s">
        <v>300</v>
      </c>
    </row>
    <row r="3" ht="28.5" customHeight="1" spans="1:12">
      <c r="A3" s="30" t="s">
        <v>356</v>
      </c>
      <c r="B3" s="31"/>
      <c r="C3" s="11" t="s">
        <v>405</v>
      </c>
      <c r="D3" s="350" t="s">
        <v>303</v>
      </c>
      <c r="E3" s="351" t="s">
        <v>304</v>
      </c>
      <c r="F3" s="14" t="s">
        <v>62</v>
      </c>
      <c r="G3" s="34" t="s">
        <v>406</v>
      </c>
      <c r="H3" s="18" t="s">
        <v>407</v>
      </c>
      <c r="I3" s="18"/>
      <c r="J3" s="18"/>
      <c r="K3" s="18" t="s">
        <v>306</v>
      </c>
      <c r="L3" s="18"/>
    </row>
    <row r="4" ht="28.5" customHeight="1" spans="1:12">
      <c r="A4" s="30" t="s">
        <v>356</v>
      </c>
      <c r="B4" s="31"/>
      <c r="C4" s="11" t="s">
        <v>408</v>
      </c>
      <c r="D4" s="350" t="s">
        <v>303</v>
      </c>
      <c r="E4" s="352" t="s">
        <v>308</v>
      </c>
      <c r="F4" s="14" t="s">
        <v>62</v>
      </c>
      <c r="G4" s="34" t="s">
        <v>406</v>
      </c>
      <c r="H4" s="18" t="s">
        <v>407</v>
      </c>
      <c r="I4" s="18"/>
      <c r="J4" s="18"/>
      <c r="K4" s="18" t="s">
        <v>306</v>
      </c>
      <c r="L4" s="18"/>
    </row>
    <row r="5" ht="28.5" customHeight="1" spans="1:12">
      <c r="A5" s="30" t="s">
        <v>356</v>
      </c>
      <c r="B5" s="31"/>
      <c r="C5" s="11" t="s">
        <v>409</v>
      </c>
      <c r="D5" s="350" t="s">
        <v>303</v>
      </c>
      <c r="E5" s="353" t="s">
        <v>310</v>
      </c>
      <c r="F5" s="14" t="s">
        <v>62</v>
      </c>
      <c r="G5" s="34" t="s">
        <v>406</v>
      </c>
      <c r="H5" s="18" t="s">
        <v>407</v>
      </c>
      <c r="I5" s="18"/>
      <c r="J5" s="18"/>
      <c r="K5" s="18" t="s">
        <v>306</v>
      </c>
      <c r="L5" s="18"/>
    </row>
    <row r="6" ht="28.5" customHeight="1" spans="1:12">
      <c r="A6" s="30" t="s">
        <v>356</v>
      </c>
      <c r="B6" s="31"/>
      <c r="C6" s="11" t="s">
        <v>410</v>
      </c>
      <c r="D6" s="350" t="s">
        <v>303</v>
      </c>
      <c r="E6" s="352" t="s">
        <v>312</v>
      </c>
      <c r="F6" s="14" t="s">
        <v>62</v>
      </c>
      <c r="G6" s="34" t="s">
        <v>406</v>
      </c>
      <c r="H6" s="18" t="s">
        <v>407</v>
      </c>
      <c r="I6" s="18"/>
      <c r="J6" s="18"/>
      <c r="K6" s="18" t="s">
        <v>306</v>
      </c>
      <c r="L6" s="18"/>
    </row>
    <row r="7" ht="28.5" customHeight="1" spans="1:12">
      <c r="A7" s="30" t="s">
        <v>356</v>
      </c>
      <c r="B7" s="31"/>
      <c r="C7" s="11" t="s">
        <v>411</v>
      </c>
      <c r="D7" s="350" t="s">
        <v>303</v>
      </c>
      <c r="E7" s="353" t="s">
        <v>314</v>
      </c>
      <c r="F7" s="14" t="s">
        <v>62</v>
      </c>
      <c r="G7" s="34" t="s">
        <v>406</v>
      </c>
      <c r="H7" s="18" t="s">
        <v>407</v>
      </c>
      <c r="I7" s="18"/>
      <c r="J7" s="18"/>
      <c r="K7" s="18" t="s">
        <v>306</v>
      </c>
      <c r="L7" s="18"/>
    </row>
    <row r="8" ht="28.5" customHeight="1" spans="1:12">
      <c r="A8" s="30" t="s">
        <v>356</v>
      </c>
      <c r="B8" s="31"/>
      <c r="C8" s="11" t="s">
        <v>412</v>
      </c>
      <c r="D8" s="350" t="s">
        <v>303</v>
      </c>
      <c r="E8" s="352" t="s">
        <v>316</v>
      </c>
      <c r="F8" s="14" t="s">
        <v>62</v>
      </c>
      <c r="G8" s="34" t="s">
        <v>406</v>
      </c>
      <c r="H8" s="18" t="s">
        <v>407</v>
      </c>
      <c r="I8" s="18"/>
      <c r="J8" s="18"/>
      <c r="K8" s="18" t="s">
        <v>306</v>
      </c>
      <c r="L8" s="18"/>
    </row>
    <row r="9" ht="28.5" customHeight="1" spans="1:12">
      <c r="A9" s="30" t="s">
        <v>356</v>
      </c>
      <c r="B9" s="31"/>
      <c r="C9" s="11" t="s">
        <v>413</v>
      </c>
      <c r="D9" s="350" t="s">
        <v>303</v>
      </c>
      <c r="E9" s="353" t="s">
        <v>318</v>
      </c>
      <c r="F9" s="14" t="s">
        <v>62</v>
      </c>
      <c r="G9" s="34" t="s">
        <v>406</v>
      </c>
      <c r="H9" s="18" t="s">
        <v>407</v>
      </c>
      <c r="I9" s="18"/>
      <c r="J9" s="18"/>
      <c r="K9" s="18" t="s">
        <v>306</v>
      </c>
      <c r="L9" s="18"/>
    </row>
    <row r="10" ht="28.5" customHeight="1" spans="1:12">
      <c r="A10" s="30" t="s">
        <v>356</v>
      </c>
      <c r="B10" s="31"/>
      <c r="C10" s="11" t="s">
        <v>414</v>
      </c>
      <c r="D10" s="350" t="s">
        <v>303</v>
      </c>
      <c r="E10" s="352" t="s">
        <v>320</v>
      </c>
      <c r="F10" s="14" t="s">
        <v>62</v>
      </c>
      <c r="G10" s="34" t="s">
        <v>406</v>
      </c>
      <c r="H10" s="18" t="s">
        <v>407</v>
      </c>
      <c r="I10" s="18"/>
      <c r="J10" s="18"/>
      <c r="K10" s="18" t="s">
        <v>306</v>
      </c>
      <c r="L10" s="18"/>
    </row>
    <row r="11" ht="28.5" customHeight="1" spans="1:12">
      <c r="A11" s="30" t="s">
        <v>356</v>
      </c>
      <c r="B11" s="31"/>
      <c r="C11" s="11" t="s">
        <v>415</v>
      </c>
      <c r="D11" s="350" t="s">
        <v>303</v>
      </c>
      <c r="E11" s="353" t="s">
        <v>322</v>
      </c>
      <c r="F11" s="14" t="s">
        <v>62</v>
      </c>
      <c r="G11" s="34" t="s">
        <v>406</v>
      </c>
      <c r="H11" s="18" t="s">
        <v>407</v>
      </c>
      <c r="I11" s="18"/>
      <c r="J11" s="18"/>
      <c r="K11" s="18" t="s">
        <v>306</v>
      </c>
      <c r="L11" s="18"/>
    </row>
    <row r="12" customHeight="1" spans="1:1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</row>
    <row r="13" s="2" customFormat="1" customHeight="1" spans="1:12">
      <c r="A13" s="19" t="s">
        <v>323</v>
      </c>
      <c r="B13" s="21"/>
      <c r="C13" s="21"/>
      <c r="D13" s="21"/>
      <c r="E13" s="22"/>
      <c r="F13" s="23"/>
      <c r="G13" s="36"/>
      <c r="H13" s="19" t="s">
        <v>324</v>
      </c>
      <c r="I13" s="21"/>
      <c r="J13" s="21"/>
      <c r="K13" s="21"/>
      <c r="L13" s="29"/>
    </row>
    <row r="14" ht="16.5" customHeight="1" spans="1:12">
      <c r="A14" s="24" t="s">
        <v>416</v>
      </c>
      <c r="B14" s="24"/>
      <c r="C14" s="26"/>
      <c r="D14" s="26"/>
      <c r="E14" s="26"/>
      <c r="F14" s="26"/>
      <c r="G14" s="26"/>
      <c r="H14" s="26"/>
      <c r="I14" s="26"/>
      <c r="J14" s="26"/>
      <c r="K14" s="26"/>
      <c r="L14" s="26"/>
    </row>
  </sheetData>
  <mergeCells count="14">
    <mergeCell ref="A1:J1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4"/>
  <sheetViews>
    <sheetView workbookViewId="0">
      <selection activeCell="A1" sqref="A1:I1"/>
    </sheetView>
  </sheetViews>
  <sheetFormatPr defaultColWidth="9" defaultRowHeight="14.25" customHeight="1"/>
  <cols>
    <col min="1" max="1" width="7" style="3" customWidth="1"/>
    <col min="2" max="2" width="21.5" style="4" customWidth="1"/>
    <col min="3" max="3" width="16.125" style="3" customWidth="1"/>
    <col min="4" max="4" width="12.125" style="3" customWidth="1"/>
    <col min="5" max="5" width="14.375" style="3" customWidth="1"/>
    <col min="6" max="6" width="12.875" style="3" customWidth="1"/>
    <col min="7" max="7" width="12" style="3" customWidth="1"/>
    <col min="8" max="8" width="12.625" style="3" customWidth="1"/>
    <col min="9" max="9" width="13.375" style="3" customWidth="1"/>
  </cols>
  <sheetData>
    <row r="1" customHeight="1" spans="1:9">
      <c r="A1" s="5" t="s">
        <v>417</v>
      </c>
      <c r="B1" s="5"/>
      <c r="C1" s="5"/>
      <c r="D1" s="5"/>
      <c r="E1" s="5"/>
      <c r="F1" s="5"/>
      <c r="G1" s="5"/>
      <c r="H1" s="5"/>
      <c r="I1" s="5"/>
    </row>
    <row r="2" s="1" customFormat="1" ht="16.5" customHeight="1" spans="1:9">
      <c r="A2" s="6" t="s">
        <v>286</v>
      </c>
      <c r="B2" s="7" t="s">
        <v>291</v>
      </c>
      <c r="C2" s="7" t="s">
        <v>355</v>
      </c>
      <c r="D2" s="7" t="s">
        <v>289</v>
      </c>
      <c r="E2" s="7" t="s">
        <v>290</v>
      </c>
      <c r="F2" s="6" t="s">
        <v>418</v>
      </c>
      <c r="G2" s="6" t="s">
        <v>328</v>
      </c>
      <c r="H2" s="8" t="s">
        <v>329</v>
      </c>
      <c r="I2" s="27" t="s">
        <v>331</v>
      </c>
    </row>
    <row r="3" s="1" customFormat="1" ht="16.5" customHeight="1" spans="1:9">
      <c r="A3" s="6"/>
      <c r="B3" s="9"/>
      <c r="C3" s="9"/>
      <c r="D3" s="9"/>
      <c r="E3" s="9"/>
      <c r="F3" s="6" t="s">
        <v>419</v>
      </c>
      <c r="G3" s="6" t="s">
        <v>332</v>
      </c>
      <c r="H3" s="10"/>
      <c r="I3" s="28"/>
    </row>
    <row r="4" s="2" customFormat="1" ht="117" customHeight="1" spans="1:9">
      <c r="A4" s="11">
        <v>1</v>
      </c>
      <c r="B4" s="355" t="s">
        <v>305</v>
      </c>
      <c r="C4" s="356" t="s">
        <v>360</v>
      </c>
      <c r="D4" s="353" t="s">
        <v>420</v>
      </c>
      <c r="E4" s="14" t="s">
        <v>62</v>
      </c>
      <c r="F4" s="15">
        <v>0.02</v>
      </c>
      <c r="G4" s="15">
        <v>0.01</v>
      </c>
      <c r="H4" s="15">
        <v>0.03</v>
      </c>
      <c r="I4" s="11" t="s">
        <v>306</v>
      </c>
    </row>
    <row r="5" s="2" customFormat="1" ht="117" customHeight="1" spans="1:9">
      <c r="A5" s="11">
        <v>2</v>
      </c>
      <c r="B5" s="355" t="s">
        <v>305</v>
      </c>
      <c r="C5" s="356" t="s">
        <v>360</v>
      </c>
      <c r="D5" s="357" t="s">
        <v>421</v>
      </c>
      <c r="E5" s="14" t="s">
        <v>62</v>
      </c>
      <c r="F5" s="15">
        <v>0.02</v>
      </c>
      <c r="G5" s="15">
        <v>0.01</v>
      </c>
      <c r="H5" s="15">
        <v>0.03</v>
      </c>
      <c r="I5" s="11" t="s">
        <v>306</v>
      </c>
    </row>
    <row r="6" s="2" customFormat="1" ht="117" customHeight="1" spans="1:9">
      <c r="A6" s="11">
        <v>3</v>
      </c>
      <c r="B6" s="355" t="s">
        <v>305</v>
      </c>
      <c r="C6" s="356" t="s">
        <v>360</v>
      </c>
      <c r="D6" s="353" t="s">
        <v>422</v>
      </c>
      <c r="E6" s="14" t="s">
        <v>62</v>
      </c>
      <c r="F6" s="15">
        <v>0.02</v>
      </c>
      <c r="G6" s="15">
        <v>0.01</v>
      </c>
      <c r="H6" s="15">
        <v>0.03</v>
      </c>
      <c r="I6" s="11" t="s">
        <v>306</v>
      </c>
    </row>
    <row r="7" s="2" customFormat="1" ht="117" customHeight="1" spans="1:9">
      <c r="A7" s="11">
        <v>4</v>
      </c>
      <c r="B7" s="355" t="s">
        <v>305</v>
      </c>
      <c r="C7" s="356" t="s">
        <v>360</v>
      </c>
      <c r="D7" s="357" t="s">
        <v>423</v>
      </c>
      <c r="E7" s="14" t="s">
        <v>62</v>
      </c>
      <c r="F7" s="15">
        <v>0.02</v>
      </c>
      <c r="G7" s="15">
        <v>0.01</v>
      </c>
      <c r="H7" s="15">
        <v>0.03</v>
      </c>
      <c r="I7" s="11" t="s">
        <v>306</v>
      </c>
    </row>
    <row r="8" s="2" customFormat="1" ht="117" customHeight="1" spans="1:9">
      <c r="A8" s="11">
        <v>5</v>
      </c>
      <c r="B8" s="355" t="s">
        <v>305</v>
      </c>
      <c r="C8" s="356" t="s">
        <v>360</v>
      </c>
      <c r="D8" s="353" t="s">
        <v>424</v>
      </c>
      <c r="E8" s="14" t="s">
        <v>62</v>
      </c>
      <c r="F8" s="15">
        <v>0.02</v>
      </c>
      <c r="G8" s="15">
        <v>0.01</v>
      </c>
      <c r="H8" s="15">
        <v>0.03</v>
      </c>
      <c r="I8" s="11" t="s">
        <v>306</v>
      </c>
    </row>
    <row r="9" s="2" customFormat="1" ht="117" customHeight="1" spans="1:9">
      <c r="A9" s="11">
        <v>6</v>
      </c>
      <c r="B9" s="355" t="s">
        <v>305</v>
      </c>
      <c r="C9" s="356" t="s">
        <v>360</v>
      </c>
      <c r="D9" s="357" t="s">
        <v>425</v>
      </c>
      <c r="E9" s="14" t="s">
        <v>62</v>
      </c>
      <c r="F9" s="15">
        <v>0.02</v>
      </c>
      <c r="G9" s="15">
        <v>0.01</v>
      </c>
      <c r="H9" s="15">
        <v>0.03</v>
      </c>
      <c r="I9" s="11" t="s">
        <v>306</v>
      </c>
    </row>
    <row r="10" s="2" customFormat="1" ht="117" customHeight="1" spans="1:9">
      <c r="A10" s="11">
        <v>7</v>
      </c>
      <c r="B10" s="355" t="s">
        <v>305</v>
      </c>
      <c r="C10" s="356" t="s">
        <v>360</v>
      </c>
      <c r="D10" s="353" t="s">
        <v>426</v>
      </c>
      <c r="E10" s="14" t="s">
        <v>62</v>
      </c>
      <c r="F10" s="15">
        <v>0.02</v>
      </c>
      <c r="G10" s="15">
        <v>0.01</v>
      </c>
      <c r="H10" s="15">
        <v>0.03</v>
      </c>
      <c r="I10" s="11" t="s">
        <v>306</v>
      </c>
    </row>
    <row r="11" s="2" customFormat="1" ht="117" customHeight="1" spans="1:9">
      <c r="A11" s="11">
        <v>8</v>
      </c>
      <c r="B11" s="355" t="s">
        <v>364</v>
      </c>
      <c r="C11" s="356" t="s">
        <v>362</v>
      </c>
      <c r="D11" s="353" t="s">
        <v>427</v>
      </c>
      <c r="E11" s="14" t="s">
        <v>62</v>
      </c>
      <c r="F11" s="15">
        <v>0.01</v>
      </c>
      <c r="G11" s="15">
        <v>0.01</v>
      </c>
      <c r="H11" s="15">
        <v>0.02</v>
      </c>
      <c r="I11" s="11" t="s">
        <v>306</v>
      </c>
    </row>
    <row r="12" customHeight="1" spans="1:9">
      <c r="A12" s="17"/>
      <c r="B12" s="18"/>
      <c r="C12" s="17"/>
      <c r="D12" s="17"/>
      <c r="E12" s="17"/>
      <c r="F12" s="17"/>
      <c r="G12" s="17"/>
      <c r="H12" s="17"/>
      <c r="I12" s="17"/>
    </row>
    <row r="13" s="2" customFormat="1" customHeight="1" spans="1:9">
      <c r="A13" s="19" t="s">
        <v>323</v>
      </c>
      <c r="B13" s="20"/>
      <c r="C13" s="21"/>
      <c r="D13" s="22"/>
      <c r="E13" s="23"/>
      <c r="F13" s="19" t="s">
        <v>324</v>
      </c>
      <c r="G13" s="21"/>
      <c r="H13" s="22"/>
      <c r="I13" s="29"/>
    </row>
    <row r="14" ht="16.5" customHeight="1" spans="1:9">
      <c r="A14" s="24" t="s">
        <v>428</v>
      </c>
      <c r="B14" s="25"/>
      <c r="C14" s="26"/>
      <c r="D14" s="26"/>
      <c r="E14" s="26"/>
      <c r="F14" s="26"/>
      <c r="G14" s="26"/>
      <c r="H14" s="26"/>
      <c r="I14" s="26"/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1 I12 I1:I3 I4:I10 I13:I1048576">
      <formula1>"YES,NO"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B2:I14"/>
  <sheetViews>
    <sheetView workbookViewId="0">
      <selection activeCell="A1" sqref="A1"/>
    </sheetView>
  </sheetViews>
  <sheetFormatPr defaultColWidth="11" defaultRowHeight="14.25" customHeight="1"/>
  <cols>
    <col min="2" max="2" width="12.875" style="3" customWidth="1"/>
    <col min="3" max="3" width="11.875" style="3" customWidth="1"/>
    <col min="4" max="4" width="11" style="3" customWidth="1"/>
    <col min="5" max="5" width="10" style="3" customWidth="1"/>
  </cols>
  <sheetData>
    <row r="2" ht="41.1" customHeight="1" spans="2:9">
      <c r="B2" s="319" t="s">
        <v>35</v>
      </c>
      <c r="C2" s="320"/>
      <c r="D2" s="320"/>
      <c r="E2" s="320"/>
      <c r="F2" s="320"/>
      <c r="G2" s="320"/>
      <c r="H2" s="320"/>
      <c r="I2" s="334"/>
    </row>
    <row r="3" ht="27.95" customHeight="1" spans="2:9">
      <c r="B3" s="321"/>
      <c r="C3" s="322"/>
      <c r="D3" s="323" t="s">
        <v>36</v>
      </c>
      <c r="E3" s="324"/>
      <c r="F3" s="325" t="s">
        <v>37</v>
      </c>
      <c r="G3" s="326"/>
      <c r="H3" s="323" t="s">
        <v>38</v>
      </c>
      <c r="I3" s="335"/>
    </row>
    <row r="4" ht="27.95" customHeight="1" spans="2:9">
      <c r="B4" s="321" t="s">
        <v>39</v>
      </c>
      <c r="C4" s="322" t="s">
        <v>40</v>
      </c>
      <c r="D4" s="322" t="s">
        <v>41</v>
      </c>
      <c r="E4" s="322" t="s">
        <v>42</v>
      </c>
      <c r="F4" s="327" t="s">
        <v>41</v>
      </c>
      <c r="G4" s="327" t="s">
        <v>42</v>
      </c>
      <c r="H4" s="322" t="s">
        <v>41</v>
      </c>
      <c r="I4" s="336" t="s">
        <v>42</v>
      </c>
    </row>
    <row r="5" ht="27.95" customHeight="1" spans="2:9">
      <c r="B5" s="328" t="s">
        <v>43</v>
      </c>
      <c r="C5" s="17">
        <v>13</v>
      </c>
      <c r="D5" s="17">
        <v>0</v>
      </c>
      <c r="E5" s="17">
        <v>1</v>
      </c>
      <c r="F5" s="329">
        <v>0</v>
      </c>
      <c r="G5" s="329">
        <v>1</v>
      </c>
      <c r="H5" s="17">
        <v>1</v>
      </c>
      <c r="I5" s="337">
        <v>2</v>
      </c>
    </row>
    <row r="6" ht="27.95" customHeight="1" spans="2:9">
      <c r="B6" s="328" t="s">
        <v>44</v>
      </c>
      <c r="C6" s="17">
        <v>20</v>
      </c>
      <c r="D6" s="17">
        <v>0</v>
      </c>
      <c r="E6" s="17">
        <v>1</v>
      </c>
      <c r="F6" s="329">
        <v>1</v>
      </c>
      <c r="G6" s="329">
        <v>2</v>
      </c>
      <c r="H6" s="17">
        <v>2</v>
      </c>
      <c r="I6" s="337">
        <v>3</v>
      </c>
    </row>
    <row r="7" ht="27.95" customHeight="1" spans="2:9">
      <c r="B7" s="328" t="s">
        <v>45</v>
      </c>
      <c r="C7" s="17">
        <v>32</v>
      </c>
      <c r="D7" s="17">
        <v>0</v>
      </c>
      <c r="E7" s="17">
        <v>1</v>
      </c>
      <c r="F7" s="329">
        <v>2</v>
      </c>
      <c r="G7" s="329">
        <v>3</v>
      </c>
      <c r="H7" s="17">
        <v>3</v>
      </c>
      <c r="I7" s="337">
        <v>4</v>
      </c>
    </row>
    <row r="8" ht="27.95" customHeight="1" spans="2:9">
      <c r="B8" s="328" t="s">
        <v>46</v>
      </c>
      <c r="C8" s="17">
        <v>50</v>
      </c>
      <c r="D8" s="17">
        <v>1</v>
      </c>
      <c r="E8" s="17">
        <v>2</v>
      </c>
      <c r="F8" s="329">
        <v>3</v>
      </c>
      <c r="G8" s="329">
        <v>4</v>
      </c>
      <c r="H8" s="17">
        <v>5</v>
      </c>
      <c r="I8" s="337">
        <v>6</v>
      </c>
    </row>
    <row r="9" ht="27.95" customHeight="1" spans="2:9">
      <c r="B9" s="328" t="s">
        <v>47</v>
      </c>
      <c r="C9" s="17">
        <v>80</v>
      </c>
      <c r="D9" s="17">
        <v>2</v>
      </c>
      <c r="E9" s="17">
        <v>3</v>
      </c>
      <c r="F9" s="329">
        <v>5</v>
      </c>
      <c r="G9" s="329">
        <v>6</v>
      </c>
      <c r="H9" s="17">
        <v>7</v>
      </c>
      <c r="I9" s="337">
        <v>8</v>
      </c>
    </row>
    <row r="10" ht="27.95" customHeight="1" spans="2:9">
      <c r="B10" s="328" t="s">
        <v>48</v>
      </c>
      <c r="C10" s="17">
        <v>125</v>
      </c>
      <c r="D10" s="17">
        <v>3</v>
      </c>
      <c r="E10" s="17">
        <v>4</v>
      </c>
      <c r="F10" s="329">
        <v>7</v>
      </c>
      <c r="G10" s="329">
        <v>8</v>
      </c>
      <c r="H10" s="17">
        <v>10</v>
      </c>
      <c r="I10" s="337">
        <v>11</v>
      </c>
    </row>
    <row r="11" ht="27.95" customHeight="1" spans="2:9">
      <c r="B11" s="328" t="s">
        <v>49</v>
      </c>
      <c r="C11" s="17">
        <v>200</v>
      </c>
      <c r="D11" s="17">
        <v>5</v>
      </c>
      <c r="E11" s="17">
        <v>6</v>
      </c>
      <c r="F11" s="329">
        <v>10</v>
      </c>
      <c r="G11" s="329">
        <v>11</v>
      </c>
      <c r="H11" s="17">
        <v>14</v>
      </c>
      <c r="I11" s="337">
        <v>15</v>
      </c>
    </row>
    <row r="12" ht="27.95" customHeight="1" spans="2:9">
      <c r="B12" s="330" t="s">
        <v>50</v>
      </c>
      <c r="C12" s="331">
        <v>315</v>
      </c>
      <c r="D12" s="331">
        <v>7</v>
      </c>
      <c r="E12" s="331">
        <v>8</v>
      </c>
      <c r="F12" s="332">
        <v>14</v>
      </c>
      <c r="G12" s="332">
        <v>15</v>
      </c>
      <c r="H12" s="331">
        <v>21</v>
      </c>
      <c r="I12" s="338">
        <v>22</v>
      </c>
    </row>
    <row r="14" customHeight="1" spans="2:4">
      <c r="B14" s="333" t="s">
        <v>51</v>
      </c>
      <c r="C14" s="333"/>
      <c r="D14" s="333"/>
    </row>
  </sheetData>
  <mergeCells count="4">
    <mergeCell ref="B2:I2"/>
    <mergeCell ref="D3:E3"/>
    <mergeCell ref="F3:G3"/>
    <mergeCell ref="H3:I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V53"/>
  <sheetViews>
    <sheetView workbookViewId="0">
      <selection activeCell="A22" sqref="A22:A28"/>
    </sheetView>
  </sheetViews>
  <sheetFormatPr defaultColWidth="10.375" defaultRowHeight="16.5" customHeight="1"/>
  <cols>
    <col min="1" max="1" width="11.125" style="91" customWidth="1"/>
    <col min="2" max="9" width="10.375" style="91"/>
    <col min="10" max="10" width="8.875" style="91" customWidth="1"/>
    <col min="11" max="11" width="12" style="91" customWidth="1"/>
    <col min="12" max="40" width="10.375" style="91"/>
  </cols>
  <sheetData>
    <row r="1" ht="24" customHeight="1" spans="1:11">
      <c r="A1" s="264" t="s">
        <v>52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customHeight="1" spans="1:11">
      <c r="A2" s="166" t="s">
        <v>53</v>
      </c>
      <c r="B2" s="167" t="s">
        <v>54</v>
      </c>
      <c r="C2" s="167"/>
      <c r="D2" s="168" t="s">
        <v>55</v>
      </c>
      <c r="E2" s="168"/>
      <c r="F2" s="167" t="s">
        <v>56</v>
      </c>
      <c r="G2" s="167"/>
      <c r="H2" s="169" t="s">
        <v>57</v>
      </c>
      <c r="I2" s="241" t="s">
        <v>56</v>
      </c>
      <c r="J2" s="241"/>
      <c r="K2" s="242"/>
    </row>
    <row r="3" customHeight="1" spans="1:11">
      <c r="A3" s="170" t="s">
        <v>58</v>
      </c>
      <c r="B3" s="171"/>
      <c r="C3" s="172"/>
      <c r="D3" s="173" t="s">
        <v>59</v>
      </c>
      <c r="E3" s="174"/>
      <c r="F3" s="174"/>
      <c r="G3" s="175"/>
      <c r="H3" s="173" t="s">
        <v>60</v>
      </c>
      <c r="I3" s="174"/>
      <c r="J3" s="174"/>
      <c r="K3" s="175"/>
    </row>
    <row r="4" customHeight="1" spans="1:11">
      <c r="A4" s="176" t="s">
        <v>61</v>
      </c>
      <c r="B4" s="182" t="s">
        <v>62</v>
      </c>
      <c r="C4" s="183"/>
      <c r="D4" s="176" t="s">
        <v>63</v>
      </c>
      <c r="E4" s="178"/>
      <c r="F4" s="179">
        <v>45142</v>
      </c>
      <c r="G4" s="180"/>
      <c r="H4" s="176" t="s">
        <v>64</v>
      </c>
      <c r="I4" s="178"/>
      <c r="J4" s="182" t="s">
        <v>65</v>
      </c>
      <c r="K4" s="183" t="s">
        <v>66</v>
      </c>
    </row>
    <row r="5" customHeight="1" spans="1:11">
      <c r="A5" s="181" t="s">
        <v>67</v>
      </c>
      <c r="B5" s="182" t="s">
        <v>68</v>
      </c>
      <c r="C5" s="183"/>
      <c r="D5" s="176" t="s">
        <v>69</v>
      </c>
      <c r="E5" s="178"/>
      <c r="F5" s="179">
        <v>45096</v>
      </c>
      <c r="G5" s="180"/>
      <c r="H5" s="176" t="s">
        <v>70</v>
      </c>
      <c r="I5" s="178"/>
      <c r="J5" s="182" t="s">
        <v>65</v>
      </c>
      <c r="K5" s="183" t="s">
        <v>66</v>
      </c>
    </row>
    <row r="6" customHeight="1" spans="1:11">
      <c r="A6" s="176" t="s">
        <v>71</v>
      </c>
      <c r="B6" s="184">
        <v>7</v>
      </c>
      <c r="C6" s="185">
        <v>6</v>
      </c>
      <c r="D6" s="181" t="s">
        <v>72</v>
      </c>
      <c r="E6" s="205"/>
      <c r="F6" s="179">
        <v>45131</v>
      </c>
      <c r="G6" s="180"/>
      <c r="H6" s="176" t="s">
        <v>73</v>
      </c>
      <c r="I6" s="178"/>
      <c r="J6" s="182" t="s">
        <v>65</v>
      </c>
      <c r="K6" s="183" t="s">
        <v>66</v>
      </c>
    </row>
    <row r="7" customHeight="1" spans="1:11">
      <c r="A7" s="176" t="s">
        <v>74</v>
      </c>
      <c r="B7" s="187">
        <v>4800</v>
      </c>
      <c r="C7" s="188"/>
      <c r="D7" s="181" t="s">
        <v>75</v>
      </c>
      <c r="E7" s="204"/>
      <c r="F7" s="179">
        <v>45135</v>
      </c>
      <c r="G7" s="180"/>
      <c r="H7" s="176" t="s">
        <v>76</v>
      </c>
      <c r="I7" s="178"/>
      <c r="J7" s="182" t="s">
        <v>65</v>
      </c>
      <c r="K7" s="183" t="s">
        <v>66</v>
      </c>
    </row>
    <row r="8" customHeight="1" spans="1:11">
      <c r="A8" s="190" t="s">
        <v>77</v>
      </c>
      <c r="B8" s="191" t="s">
        <v>78</v>
      </c>
      <c r="C8" s="192"/>
      <c r="D8" s="193" t="s">
        <v>79</v>
      </c>
      <c r="E8" s="194"/>
      <c r="F8" s="195"/>
      <c r="G8" s="196"/>
      <c r="H8" s="193" t="s">
        <v>80</v>
      </c>
      <c r="I8" s="194"/>
      <c r="J8" s="220" t="s">
        <v>65</v>
      </c>
      <c r="K8" s="252" t="s">
        <v>66</v>
      </c>
    </row>
    <row r="9" customHeight="1" spans="1:11">
      <c r="A9" s="265" t="s">
        <v>81</v>
      </c>
      <c r="B9" s="266"/>
      <c r="C9" s="266"/>
      <c r="D9" s="266"/>
      <c r="E9" s="266"/>
      <c r="F9" s="266"/>
      <c r="G9" s="266"/>
      <c r="H9" s="266"/>
      <c r="I9" s="266"/>
      <c r="J9" s="266"/>
      <c r="K9" s="303"/>
    </row>
    <row r="10" customHeight="1" spans="1:11">
      <c r="A10" s="235" t="s">
        <v>82</v>
      </c>
      <c r="B10" s="236"/>
      <c r="C10" s="236"/>
      <c r="D10" s="236"/>
      <c r="E10" s="236"/>
      <c r="F10" s="236"/>
      <c r="G10" s="236"/>
      <c r="H10" s="236"/>
      <c r="I10" s="236"/>
      <c r="J10" s="236"/>
      <c r="K10" s="257"/>
    </row>
    <row r="11" customHeight="1" spans="1:11">
      <c r="A11" s="267" t="s">
        <v>83</v>
      </c>
      <c r="B11" s="268" t="s">
        <v>84</v>
      </c>
      <c r="C11" s="269" t="s">
        <v>85</v>
      </c>
      <c r="D11" s="270"/>
      <c r="E11" s="271" t="s">
        <v>86</v>
      </c>
      <c r="F11" s="268" t="s">
        <v>84</v>
      </c>
      <c r="G11" s="269" t="s">
        <v>85</v>
      </c>
      <c r="H11" s="269" t="s">
        <v>87</v>
      </c>
      <c r="I11" s="271" t="s">
        <v>88</v>
      </c>
      <c r="J11" s="268" t="s">
        <v>84</v>
      </c>
      <c r="K11" s="304" t="s">
        <v>85</v>
      </c>
    </row>
    <row r="12" customHeight="1" spans="1:11">
      <c r="A12" s="181" t="s">
        <v>89</v>
      </c>
      <c r="B12" s="203" t="s">
        <v>84</v>
      </c>
      <c r="C12" s="182" t="s">
        <v>85</v>
      </c>
      <c r="D12" s="204"/>
      <c r="E12" s="205" t="s">
        <v>90</v>
      </c>
      <c r="F12" s="203" t="s">
        <v>84</v>
      </c>
      <c r="G12" s="182" t="s">
        <v>85</v>
      </c>
      <c r="H12" s="182" t="s">
        <v>87</v>
      </c>
      <c r="I12" s="205" t="s">
        <v>91</v>
      </c>
      <c r="J12" s="203" t="s">
        <v>84</v>
      </c>
      <c r="K12" s="183" t="s">
        <v>85</v>
      </c>
    </row>
    <row r="13" customHeight="1" spans="1:11">
      <c r="A13" s="181" t="s">
        <v>92</v>
      </c>
      <c r="B13" s="203" t="s">
        <v>84</v>
      </c>
      <c r="C13" s="182" t="s">
        <v>85</v>
      </c>
      <c r="D13" s="204"/>
      <c r="E13" s="205" t="s">
        <v>93</v>
      </c>
      <c r="F13" s="182" t="s">
        <v>94</v>
      </c>
      <c r="G13" s="182" t="s">
        <v>95</v>
      </c>
      <c r="H13" s="182" t="s">
        <v>87</v>
      </c>
      <c r="I13" s="205" t="s">
        <v>96</v>
      </c>
      <c r="J13" s="203" t="s">
        <v>84</v>
      </c>
      <c r="K13" s="183" t="s">
        <v>85</v>
      </c>
    </row>
    <row r="14" customHeight="1" spans="1:11">
      <c r="A14" s="193" t="s">
        <v>97</v>
      </c>
      <c r="B14" s="194"/>
      <c r="C14" s="194"/>
      <c r="D14" s="194"/>
      <c r="E14" s="194"/>
      <c r="F14" s="194"/>
      <c r="G14" s="194"/>
      <c r="H14" s="194"/>
      <c r="I14" s="194"/>
      <c r="J14" s="194"/>
      <c r="K14" s="244"/>
    </row>
    <row r="15" customHeight="1" spans="1:11">
      <c r="A15" s="235" t="s">
        <v>98</v>
      </c>
      <c r="B15" s="236"/>
      <c r="C15" s="236"/>
      <c r="D15" s="236"/>
      <c r="E15" s="236"/>
      <c r="F15" s="236"/>
      <c r="G15" s="236"/>
      <c r="H15" s="236"/>
      <c r="I15" s="236"/>
      <c r="J15" s="236"/>
      <c r="K15" s="257"/>
    </row>
    <row r="16" customHeight="1" spans="1:11">
      <c r="A16" s="272" t="s">
        <v>99</v>
      </c>
      <c r="B16" s="269" t="s">
        <v>94</v>
      </c>
      <c r="C16" s="269" t="s">
        <v>95</v>
      </c>
      <c r="D16" s="273"/>
      <c r="E16" s="274" t="s">
        <v>100</v>
      </c>
      <c r="F16" s="269" t="s">
        <v>94</v>
      </c>
      <c r="G16" s="269" t="s">
        <v>95</v>
      </c>
      <c r="H16" s="275"/>
      <c r="I16" s="274" t="s">
        <v>101</v>
      </c>
      <c r="J16" s="269" t="s">
        <v>94</v>
      </c>
      <c r="K16" s="304" t="s">
        <v>95</v>
      </c>
    </row>
    <row r="17" customHeight="1" spans="1:22">
      <c r="A17" s="186" t="s">
        <v>102</v>
      </c>
      <c r="B17" s="182" t="s">
        <v>94</v>
      </c>
      <c r="C17" s="182" t="s">
        <v>95</v>
      </c>
      <c r="D17" s="100"/>
      <c r="E17" s="223" t="s">
        <v>103</v>
      </c>
      <c r="F17" s="182" t="s">
        <v>94</v>
      </c>
      <c r="G17" s="182" t="s">
        <v>95</v>
      </c>
      <c r="H17" s="276"/>
      <c r="I17" s="223" t="s">
        <v>104</v>
      </c>
      <c r="J17" s="182" t="s">
        <v>94</v>
      </c>
      <c r="K17" s="183" t="s">
        <v>95</v>
      </c>
      <c r="L17" s="305"/>
      <c r="M17" s="305"/>
      <c r="N17" s="305"/>
      <c r="O17" s="305"/>
      <c r="P17" s="305"/>
      <c r="Q17" s="305"/>
      <c r="R17" s="305"/>
      <c r="S17" s="305"/>
      <c r="T17" s="305"/>
      <c r="U17" s="305"/>
      <c r="V17" s="305"/>
    </row>
    <row r="18" ht="18" customHeight="1" spans="1:11">
      <c r="A18" s="277" t="s">
        <v>105</v>
      </c>
      <c r="B18" s="278"/>
      <c r="C18" s="278"/>
      <c r="D18" s="278"/>
      <c r="E18" s="278"/>
      <c r="F18" s="278"/>
      <c r="G18" s="278"/>
      <c r="H18" s="278"/>
      <c r="I18" s="278"/>
      <c r="J18" s="278"/>
      <c r="K18" s="306"/>
    </row>
    <row r="19" s="91" customFormat="1" ht="18" customHeight="1" spans="1:11">
      <c r="A19" s="235" t="s">
        <v>106</v>
      </c>
      <c r="B19" s="236"/>
      <c r="C19" s="236"/>
      <c r="D19" s="236"/>
      <c r="E19" s="236"/>
      <c r="F19" s="236"/>
      <c r="G19" s="236"/>
      <c r="H19" s="236"/>
      <c r="I19" s="236"/>
      <c r="J19" s="236"/>
      <c r="K19" s="257"/>
    </row>
    <row r="20" customHeight="1" spans="1:11">
      <c r="A20" s="279" t="s">
        <v>107</v>
      </c>
      <c r="B20" s="280"/>
      <c r="C20" s="280"/>
      <c r="D20" s="280"/>
      <c r="E20" s="280"/>
      <c r="F20" s="280"/>
      <c r="G20" s="280"/>
      <c r="H20" s="280"/>
      <c r="I20" s="280"/>
      <c r="J20" s="280"/>
      <c r="K20" s="307"/>
    </row>
    <row r="21" ht="21.75" customHeight="1" spans="1:11">
      <c r="A21" s="281" t="s">
        <v>108</v>
      </c>
      <c r="B21" s="223" t="s">
        <v>109</v>
      </c>
      <c r="C21" s="223" t="s">
        <v>110</v>
      </c>
      <c r="D21" s="223" t="s">
        <v>111</v>
      </c>
      <c r="E21" s="223" t="s">
        <v>112</v>
      </c>
      <c r="F21" s="223" t="s">
        <v>113</v>
      </c>
      <c r="G21" s="223" t="s">
        <v>114</v>
      </c>
      <c r="H21" s="223"/>
      <c r="I21" s="223"/>
      <c r="J21" s="223"/>
      <c r="K21" s="157" t="s">
        <v>115</v>
      </c>
    </row>
    <row r="22" customHeight="1" spans="1:11">
      <c r="A22" s="189" t="s">
        <v>116</v>
      </c>
      <c r="B22" s="282" t="s">
        <v>117</v>
      </c>
      <c r="C22" s="282" t="s">
        <v>117</v>
      </c>
      <c r="D22" s="282" t="s">
        <v>117</v>
      </c>
      <c r="E22" s="282" t="s">
        <v>117</v>
      </c>
      <c r="F22" s="282" t="s">
        <v>117</v>
      </c>
      <c r="G22" s="282" t="s">
        <v>117</v>
      </c>
      <c r="H22" s="282"/>
      <c r="I22" s="282"/>
      <c r="J22" s="282"/>
      <c r="K22" s="308"/>
    </row>
    <row r="23" customHeight="1" spans="1:11">
      <c r="A23" s="189" t="s">
        <v>118</v>
      </c>
      <c r="B23" s="282" t="s">
        <v>117</v>
      </c>
      <c r="C23" s="282" t="s">
        <v>117</v>
      </c>
      <c r="D23" s="282" t="s">
        <v>117</v>
      </c>
      <c r="E23" s="282" t="s">
        <v>117</v>
      </c>
      <c r="F23" s="282" t="s">
        <v>117</v>
      </c>
      <c r="G23" s="282" t="s">
        <v>117</v>
      </c>
      <c r="H23" s="282"/>
      <c r="I23" s="282"/>
      <c r="J23" s="282"/>
      <c r="K23" s="309"/>
    </row>
    <row r="24" customHeight="1" spans="1:11">
      <c r="A24" s="189" t="s">
        <v>119</v>
      </c>
      <c r="B24" s="282" t="s">
        <v>117</v>
      </c>
      <c r="C24" s="282" t="s">
        <v>117</v>
      </c>
      <c r="D24" s="282" t="s">
        <v>117</v>
      </c>
      <c r="E24" s="282" t="s">
        <v>117</v>
      </c>
      <c r="F24" s="282" t="s">
        <v>117</v>
      </c>
      <c r="G24" s="282" t="s">
        <v>117</v>
      </c>
      <c r="H24" s="282"/>
      <c r="I24" s="282"/>
      <c r="J24" s="282"/>
      <c r="K24" s="309"/>
    </row>
    <row r="25" customHeight="1" spans="1:11">
      <c r="A25" s="189" t="s">
        <v>120</v>
      </c>
      <c r="B25" s="282" t="s">
        <v>117</v>
      </c>
      <c r="C25" s="282" t="s">
        <v>117</v>
      </c>
      <c r="D25" s="282" t="s">
        <v>117</v>
      </c>
      <c r="E25" s="282" t="s">
        <v>117</v>
      </c>
      <c r="F25" s="282" t="s">
        <v>117</v>
      </c>
      <c r="G25" s="282" t="s">
        <v>117</v>
      </c>
      <c r="H25" s="282"/>
      <c r="I25" s="282"/>
      <c r="J25" s="282"/>
      <c r="K25" s="151"/>
    </row>
    <row r="26" customHeight="1" spans="1:11">
      <c r="A26" s="189" t="s">
        <v>121</v>
      </c>
      <c r="B26" s="282" t="s">
        <v>117</v>
      </c>
      <c r="C26" s="282" t="s">
        <v>117</v>
      </c>
      <c r="D26" s="282" t="s">
        <v>117</v>
      </c>
      <c r="E26" s="282" t="s">
        <v>117</v>
      </c>
      <c r="F26" s="282" t="s">
        <v>117</v>
      </c>
      <c r="G26" s="282" t="s">
        <v>117</v>
      </c>
      <c r="H26" s="282"/>
      <c r="I26" s="282"/>
      <c r="J26" s="282"/>
      <c r="K26" s="151"/>
    </row>
    <row r="27" customHeight="1" spans="1:11">
      <c r="A27" s="189" t="s">
        <v>122</v>
      </c>
      <c r="B27" s="282" t="s">
        <v>117</v>
      </c>
      <c r="C27" s="282" t="s">
        <v>117</v>
      </c>
      <c r="D27" s="282" t="s">
        <v>117</v>
      </c>
      <c r="E27" s="282" t="s">
        <v>117</v>
      </c>
      <c r="F27" s="282" t="s">
        <v>117</v>
      </c>
      <c r="G27" s="282" t="s">
        <v>117</v>
      </c>
      <c r="H27" s="282"/>
      <c r="I27" s="282"/>
      <c r="J27" s="282"/>
      <c r="K27" s="151"/>
    </row>
    <row r="28" customHeight="1" spans="1:11">
      <c r="A28" s="189" t="s">
        <v>123</v>
      </c>
      <c r="B28" s="282" t="s">
        <v>117</v>
      </c>
      <c r="C28" s="282" t="s">
        <v>117</v>
      </c>
      <c r="D28" s="282" t="s">
        <v>117</v>
      </c>
      <c r="E28" s="282" t="s">
        <v>117</v>
      </c>
      <c r="F28" s="282" t="s">
        <v>117</v>
      </c>
      <c r="G28" s="282" t="s">
        <v>117</v>
      </c>
      <c r="H28" s="282"/>
      <c r="I28" s="282"/>
      <c r="J28" s="282"/>
      <c r="K28" s="151"/>
    </row>
    <row r="29" ht="18" customHeight="1" spans="1:11">
      <c r="A29" s="235" t="s">
        <v>124</v>
      </c>
      <c r="B29" s="236"/>
      <c r="C29" s="236"/>
      <c r="D29" s="236"/>
      <c r="E29" s="236"/>
      <c r="F29" s="236"/>
      <c r="G29" s="236"/>
      <c r="H29" s="236"/>
      <c r="I29" s="236"/>
      <c r="J29" s="236"/>
      <c r="K29" s="257"/>
    </row>
    <row r="30" ht="18.75" customHeight="1" spans="1:11">
      <c r="A30" s="283" t="s">
        <v>118</v>
      </c>
      <c r="B30" s="284"/>
      <c r="C30" s="284"/>
      <c r="D30" s="284"/>
      <c r="E30" s="284"/>
      <c r="F30" s="284"/>
      <c r="G30" s="284"/>
      <c r="H30" s="284"/>
      <c r="I30" s="284"/>
      <c r="J30" s="284"/>
      <c r="K30" s="310"/>
    </row>
    <row r="31" ht="18.75" customHeight="1" spans="1:11">
      <c r="A31" s="285" t="s">
        <v>125</v>
      </c>
      <c r="B31" s="286"/>
      <c r="C31" s="286"/>
      <c r="D31" s="286"/>
      <c r="E31" s="286"/>
      <c r="F31" s="286"/>
      <c r="G31" s="286"/>
      <c r="H31" s="286"/>
      <c r="I31" s="286"/>
      <c r="J31" s="286"/>
      <c r="K31" s="311"/>
    </row>
    <row r="32" ht="18" customHeight="1" spans="1:11">
      <c r="A32" s="235" t="s">
        <v>126</v>
      </c>
      <c r="B32" s="236"/>
      <c r="C32" s="236"/>
      <c r="D32" s="236"/>
      <c r="E32" s="236"/>
      <c r="F32" s="236"/>
      <c r="G32" s="236"/>
      <c r="H32" s="236"/>
      <c r="I32" s="236"/>
      <c r="J32" s="236"/>
      <c r="K32" s="257"/>
    </row>
    <row r="33" customHeight="1" spans="1:11">
      <c r="A33" s="287" t="s">
        <v>127</v>
      </c>
      <c r="B33" s="288"/>
      <c r="C33" s="288"/>
      <c r="D33" s="288"/>
      <c r="E33" s="288"/>
      <c r="F33" s="288"/>
      <c r="G33" s="288"/>
      <c r="H33" s="288"/>
      <c r="I33" s="288"/>
      <c r="J33" s="288"/>
      <c r="K33" s="312"/>
    </row>
    <row r="34" customHeight="1" spans="1:11">
      <c r="A34" s="105" t="s">
        <v>128</v>
      </c>
      <c r="B34" s="107"/>
      <c r="C34" s="182" t="s">
        <v>65</v>
      </c>
      <c r="D34" s="182" t="s">
        <v>66</v>
      </c>
      <c r="E34" s="289" t="s">
        <v>129</v>
      </c>
      <c r="F34" s="290"/>
      <c r="G34" s="290"/>
      <c r="H34" s="290"/>
      <c r="I34" s="290"/>
      <c r="J34" s="290"/>
      <c r="K34" s="313"/>
    </row>
    <row r="35" customHeight="1" spans="1:11">
      <c r="A35" s="291" t="s">
        <v>130</v>
      </c>
      <c r="B35" s="291"/>
      <c r="C35" s="291"/>
      <c r="D35" s="291"/>
      <c r="E35" s="291"/>
      <c r="F35" s="291"/>
      <c r="G35" s="291"/>
      <c r="H35" s="291"/>
      <c r="I35" s="291"/>
      <c r="J35" s="291"/>
      <c r="K35" s="291"/>
    </row>
    <row r="36" customHeight="1" spans="1:11">
      <c r="A36" s="292" t="s">
        <v>131</v>
      </c>
      <c r="B36" s="293"/>
      <c r="C36" s="293"/>
      <c r="D36" s="293"/>
      <c r="E36" s="293"/>
      <c r="F36" s="293"/>
      <c r="G36" s="293"/>
      <c r="H36" s="293"/>
      <c r="I36" s="293"/>
      <c r="J36" s="293"/>
      <c r="K36" s="314"/>
    </row>
    <row r="37" customHeight="1" spans="1:11">
      <c r="A37" s="128" t="s">
        <v>132</v>
      </c>
      <c r="B37" s="228"/>
      <c r="C37" s="228"/>
      <c r="D37" s="228"/>
      <c r="E37" s="228"/>
      <c r="F37" s="228"/>
      <c r="G37" s="228"/>
      <c r="H37" s="228"/>
      <c r="I37" s="228"/>
      <c r="J37" s="228"/>
      <c r="K37" s="188"/>
    </row>
    <row r="38" customHeight="1" spans="1:11">
      <c r="A38" s="128" t="s">
        <v>133</v>
      </c>
      <c r="B38" s="228"/>
      <c r="C38" s="228"/>
      <c r="D38" s="228"/>
      <c r="E38" s="228"/>
      <c r="F38" s="228"/>
      <c r="G38" s="228"/>
      <c r="H38" s="228"/>
      <c r="I38" s="228"/>
      <c r="J38" s="228"/>
      <c r="K38" s="188"/>
    </row>
    <row r="39" customHeight="1" spans="1:11">
      <c r="A39" s="128" t="s">
        <v>134</v>
      </c>
      <c r="B39" s="228"/>
      <c r="C39" s="228"/>
      <c r="D39" s="228"/>
      <c r="E39" s="228"/>
      <c r="F39" s="228"/>
      <c r="G39" s="228"/>
      <c r="H39" s="228"/>
      <c r="I39" s="228"/>
      <c r="J39" s="228"/>
      <c r="K39" s="188"/>
    </row>
    <row r="40" customHeight="1" spans="1:11">
      <c r="A40" s="128" t="s">
        <v>135</v>
      </c>
      <c r="B40" s="228"/>
      <c r="C40" s="228"/>
      <c r="D40" s="228"/>
      <c r="E40" s="228"/>
      <c r="F40" s="228"/>
      <c r="G40" s="228"/>
      <c r="H40" s="228"/>
      <c r="I40" s="228"/>
      <c r="J40" s="228"/>
      <c r="K40" s="188"/>
    </row>
    <row r="41" customHeight="1" spans="1:11">
      <c r="A41" s="128" t="s">
        <v>136</v>
      </c>
      <c r="B41" s="228"/>
      <c r="C41" s="228"/>
      <c r="D41" s="228"/>
      <c r="E41" s="228"/>
      <c r="F41" s="228"/>
      <c r="G41" s="228"/>
      <c r="H41" s="228"/>
      <c r="I41" s="228"/>
      <c r="J41" s="228"/>
      <c r="K41" s="188"/>
    </row>
    <row r="42" customHeight="1" spans="1:11">
      <c r="A42" s="128"/>
      <c r="B42" s="228"/>
      <c r="C42" s="228"/>
      <c r="D42" s="228"/>
      <c r="E42" s="228"/>
      <c r="F42" s="228"/>
      <c r="G42" s="228"/>
      <c r="H42" s="228"/>
      <c r="I42" s="228"/>
      <c r="J42" s="228"/>
      <c r="K42" s="188"/>
    </row>
    <row r="43" customHeight="1" spans="1:11">
      <c r="A43" s="224" t="s">
        <v>137</v>
      </c>
      <c r="B43" s="225"/>
      <c r="C43" s="225"/>
      <c r="D43" s="225"/>
      <c r="E43" s="225"/>
      <c r="F43" s="225"/>
      <c r="G43" s="225"/>
      <c r="H43" s="225"/>
      <c r="I43" s="225"/>
      <c r="J43" s="225"/>
      <c r="K43" s="254"/>
    </row>
    <row r="44" customHeight="1" spans="1:11">
      <c r="A44" s="235" t="s">
        <v>138</v>
      </c>
      <c r="B44" s="236"/>
      <c r="C44" s="236"/>
      <c r="D44" s="236"/>
      <c r="E44" s="236"/>
      <c r="F44" s="236"/>
      <c r="G44" s="236"/>
      <c r="H44" s="236"/>
      <c r="I44" s="236"/>
      <c r="J44" s="236"/>
      <c r="K44" s="257"/>
    </row>
    <row r="45" customHeight="1" spans="1:11">
      <c r="A45" s="272" t="s">
        <v>139</v>
      </c>
      <c r="B45" s="269" t="s">
        <v>94</v>
      </c>
      <c r="C45" s="269" t="s">
        <v>95</v>
      </c>
      <c r="D45" s="269" t="s">
        <v>87</v>
      </c>
      <c r="E45" s="274" t="s">
        <v>140</v>
      </c>
      <c r="F45" s="269" t="s">
        <v>94</v>
      </c>
      <c r="G45" s="269" t="s">
        <v>95</v>
      </c>
      <c r="H45" s="269" t="s">
        <v>87</v>
      </c>
      <c r="I45" s="274" t="s">
        <v>141</v>
      </c>
      <c r="J45" s="269" t="s">
        <v>94</v>
      </c>
      <c r="K45" s="304" t="s">
        <v>95</v>
      </c>
    </row>
    <row r="46" customHeight="1" spans="1:11">
      <c r="A46" s="186" t="s">
        <v>86</v>
      </c>
      <c r="B46" s="182" t="s">
        <v>94</v>
      </c>
      <c r="C46" s="182" t="s">
        <v>95</v>
      </c>
      <c r="D46" s="182" t="s">
        <v>87</v>
      </c>
      <c r="E46" s="223" t="s">
        <v>93</v>
      </c>
      <c r="F46" s="182" t="s">
        <v>94</v>
      </c>
      <c r="G46" s="182" t="s">
        <v>95</v>
      </c>
      <c r="H46" s="182" t="s">
        <v>87</v>
      </c>
      <c r="I46" s="223" t="s">
        <v>104</v>
      </c>
      <c r="J46" s="182" t="s">
        <v>94</v>
      </c>
      <c r="K46" s="183" t="s">
        <v>95</v>
      </c>
    </row>
    <row r="47" customHeight="1" spans="1:11">
      <c r="A47" s="193" t="s">
        <v>97</v>
      </c>
      <c r="B47" s="194"/>
      <c r="C47" s="194"/>
      <c r="D47" s="194"/>
      <c r="E47" s="194"/>
      <c r="F47" s="194"/>
      <c r="G47" s="194"/>
      <c r="H47" s="194"/>
      <c r="I47" s="194"/>
      <c r="J47" s="194"/>
      <c r="K47" s="244"/>
    </row>
    <row r="48" customHeight="1" spans="1:11">
      <c r="A48" s="291" t="s">
        <v>142</v>
      </c>
      <c r="B48" s="291"/>
      <c r="C48" s="291"/>
      <c r="D48" s="291"/>
      <c r="E48" s="291"/>
      <c r="F48" s="291"/>
      <c r="G48" s="291"/>
      <c r="H48" s="291"/>
      <c r="I48" s="291"/>
      <c r="J48" s="291"/>
      <c r="K48" s="291"/>
    </row>
    <row r="49" customHeight="1" spans="1:11">
      <c r="A49" s="292"/>
      <c r="B49" s="293"/>
      <c r="C49" s="293"/>
      <c r="D49" s="293"/>
      <c r="E49" s="293"/>
      <c r="F49" s="293"/>
      <c r="G49" s="293"/>
      <c r="H49" s="293"/>
      <c r="I49" s="293"/>
      <c r="J49" s="293"/>
      <c r="K49" s="314"/>
    </row>
    <row r="50" customHeight="1" spans="1:11">
      <c r="A50" s="294" t="s">
        <v>143</v>
      </c>
      <c r="B50" s="230" t="s">
        <v>144</v>
      </c>
      <c r="C50" s="230"/>
      <c r="D50" s="295" t="s">
        <v>145</v>
      </c>
      <c r="E50" s="296" t="s">
        <v>146</v>
      </c>
      <c r="F50" s="297" t="s">
        <v>147</v>
      </c>
      <c r="G50" s="298" t="s">
        <v>148</v>
      </c>
      <c r="H50" s="299" t="s">
        <v>149</v>
      </c>
      <c r="I50" s="315"/>
      <c r="J50" s="316" t="s">
        <v>150</v>
      </c>
      <c r="K50" s="317"/>
    </row>
    <row r="51" customHeight="1" spans="1:11">
      <c r="A51" s="291" t="s">
        <v>151</v>
      </c>
      <c r="B51" s="291"/>
      <c r="C51" s="291"/>
      <c r="D51" s="291"/>
      <c r="E51" s="291"/>
      <c r="F51" s="291"/>
      <c r="G51" s="291"/>
      <c r="H51" s="291"/>
      <c r="I51" s="291"/>
      <c r="J51" s="291"/>
      <c r="K51" s="291"/>
    </row>
    <row r="52" customHeight="1" spans="1:11">
      <c r="A52" s="300"/>
      <c r="B52" s="301"/>
      <c r="C52" s="301"/>
      <c r="D52" s="301"/>
      <c r="E52" s="301"/>
      <c r="F52" s="301"/>
      <c r="G52" s="301"/>
      <c r="H52" s="301"/>
      <c r="I52" s="301"/>
      <c r="J52" s="301"/>
      <c r="K52" s="318"/>
    </row>
    <row r="53" customHeight="1" spans="1:11">
      <c r="A53" s="294" t="s">
        <v>143</v>
      </c>
      <c r="B53" s="230" t="s">
        <v>144</v>
      </c>
      <c r="C53" s="230"/>
      <c r="D53" s="295" t="s">
        <v>145</v>
      </c>
      <c r="E53" s="302" t="s">
        <v>146</v>
      </c>
      <c r="F53" s="297" t="s">
        <v>152</v>
      </c>
      <c r="G53" s="298" t="s">
        <v>153</v>
      </c>
      <c r="H53" s="299" t="s">
        <v>149</v>
      </c>
      <c r="I53" s="315"/>
      <c r="J53" s="316" t="s">
        <v>150</v>
      </c>
      <c r="K53" s="31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23"/>
  <sheetViews>
    <sheetView workbookViewId="0">
      <selection activeCell="A16" sqref="$A16:$XFD16"/>
    </sheetView>
  </sheetViews>
  <sheetFormatPr defaultColWidth="9" defaultRowHeight="26.1" customHeight="1"/>
  <cols>
    <col min="1" max="1" width="17.125" style="63" customWidth="1"/>
    <col min="2" max="7" width="9.375" style="63" customWidth="1"/>
    <col min="8" max="8" width="1.375" style="63" customWidth="1"/>
    <col min="9" max="9" width="16.5" style="63" customWidth="1"/>
    <col min="10" max="10" width="17" style="63" customWidth="1"/>
    <col min="11" max="11" width="18.5" style="63" customWidth="1"/>
    <col min="12" max="12" width="16.625" style="63" customWidth="1"/>
    <col min="13" max="13" width="14.125" style="63" customWidth="1"/>
    <col min="14" max="14" width="16.375" style="63" customWidth="1"/>
    <col min="15" max="40" width="9" style="63"/>
  </cols>
  <sheetData>
    <row r="1" ht="30" customHeight="1" spans="1:14">
      <c r="A1" s="64" t="s">
        <v>154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ht="29.1" customHeight="1" spans="1:14">
      <c r="A2" s="262" t="s">
        <v>61</v>
      </c>
      <c r="B2" s="83" t="s">
        <v>62</v>
      </c>
      <c r="C2" s="83"/>
      <c r="D2" s="263" t="s">
        <v>67</v>
      </c>
      <c r="E2" s="83" t="s">
        <v>155</v>
      </c>
      <c r="F2" s="83"/>
      <c r="G2" s="83"/>
      <c r="H2" s="72"/>
      <c r="I2" s="262" t="s">
        <v>57</v>
      </c>
      <c r="J2" s="83" t="s">
        <v>156</v>
      </c>
      <c r="K2" s="83"/>
      <c r="L2" s="83"/>
      <c r="M2" s="83"/>
      <c r="N2" s="83"/>
    </row>
    <row r="3" ht="29.1" customHeight="1" spans="1:14">
      <c r="A3" s="71" t="s">
        <v>157</v>
      </c>
      <c r="B3" s="71" t="s">
        <v>158</v>
      </c>
      <c r="C3" s="71"/>
      <c r="D3" s="71"/>
      <c r="E3" s="71"/>
      <c r="F3" s="71"/>
      <c r="G3" s="71"/>
      <c r="H3" s="72"/>
      <c r="I3" s="71" t="s">
        <v>159</v>
      </c>
      <c r="J3" s="71"/>
      <c r="K3" s="71"/>
      <c r="L3" s="71"/>
      <c r="M3" s="71"/>
      <c r="N3" s="71"/>
    </row>
    <row r="4" ht="29.1" customHeight="1" spans="1:14">
      <c r="A4" s="71"/>
      <c r="B4" s="11" t="s">
        <v>160</v>
      </c>
      <c r="C4" s="11" t="s">
        <v>161</v>
      </c>
      <c r="D4" s="11" t="s">
        <v>162</v>
      </c>
      <c r="E4" s="11" t="s">
        <v>163</v>
      </c>
      <c r="F4" s="11" t="s">
        <v>164</v>
      </c>
      <c r="G4" s="11" t="s">
        <v>165</v>
      </c>
      <c r="H4" s="72"/>
      <c r="I4" s="83" t="s">
        <v>160</v>
      </c>
      <c r="J4" s="83" t="s">
        <v>161</v>
      </c>
      <c r="K4" s="83" t="s">
        <v>162</v>
      </c>
      <c r="L4" s="83" t="s">
        <v>163</v>
      </c>
      <c r="M4" s="83" t="s">
        <v>164</v>
      </c>
      <c r="N4" s="83" t="s">
        <v>165</v>
      </c>
    </row>
    <row r="5" ht="29.1" customHeight="1" spans="1:14">
      <c r="A5" s="74" t="s">
        <v>166</v>
      </c>
      <c r="B5" s="77">
        <v>47</v>
      </c>
      <c r="C5" s="77">
        <v>51</v>
      </c>
      <c r="D5" s="77">
        <v>55</v>
      </c>
      <c r="E5" s="77">
        <v>59</v>
      </c>
      <c r="F5" s="77">
        <v>63</v>
      </c>
      <c r="G5" s="77">
        <v>67</v>
      </c>
      <c r="H5" s="72"/>
      <c r="I5" s="86"/>
      <c r="J5" s="86"/>
      <c r="K5" s="86"/>
      <c r="L5" s="86" t="s">
        <v>167</v>
      </c>
      <c r="M5" s="85" t="s">
        <v>168</v>
      </c>
      <c r="N5" s="86"/>
    </row>
    <row r="6" ht="29.1" customHeight="1" spans="1:14">
      <c r="A6" s="74" t="s">
        <v>169</v>
      </c>
      <c r="B6" s="77">
        <v>48.7</v>
      </c>
      <c r="C6" s="77">
        <v>52.5</v>
      </c>
      <c r="D6" s="77">
        <v>56.3</v>
      </c>
      <c r="E6" s="77">
        <v>60</v>
      </c>
      <c r="F6" s="77">
        <v>63.7</v>
      </c>
      <c r="G6" s="77">
        <v>67.4</v>
      </c>
      <c r="H6" s="72"/>
      <c r="I6" s="87"/>
      <c r="J6" s="87"/>
      <c r="K6" s="87"/>
      <c r="L6" s="85" t="s">
        <v>168</v>
      </c>
      <c r="M6" s="87" t="s">
        <v>170</v>
      </c>
      <c r="N6" s="87"/>
    </row>
    <row r="7" ht="29.1" customHeight="1" spans="1:14">
      <c r="A7" s="74" t="s">
        <v>171</v>
      </c>
      <c r="B7" s="77">
        <v>82</v>
      </c>
      <c r="C7" s="77">
        <v>86</v>
      </c>
      <c r="D7" s="77">
        <v>90</v>
      </c>
      <c r="E7" s="77">
        <v>96</v>
      </c>
      <c r="F7" s="77">
        <v>102</v>
      </c>
      <c r="G7" s="77">
        <v>108</v>
      </c>
      <c r="H7" s="72"/>
      <c r="I7" s="87"/>
      <c r="J7" s="87"/>
      <c r="K7" s="87"/>
      <c r="L7" s="87" t="s">
        <v>172</v>
      </c>
      <c r="M7" s="87" t="s">
        <v>172</v>
      </c>
      <c r="N7" s="87"/>
    </row>
    <row r="8" ht="29.1" customHeight="1" spans="1:14">
      <c r="A8" s="74" t="s">
        <v>173</v>
      </c>
      <c r="B8" s="77">
        <v>82</v>
      </c>
      <c r="C8" s="77">
        <v>86</v>
      </c>
      <c r="D8" s="77">
        <v>90</v>
      </c>
      <c r="E8" s="77">
        <v>96</v>
      </c>
      <c r="F8" s="77">
        <v>102</v>
      </c>
      <c r="G8" s="77">
        <v>108</v>
      </c>
      <c r="H8" s="72"/>
      <c r="I8" s="86"/>
      <c r="J8" s="86"/>
      <c r="K8" s="86"/>
      <c r="L8" s="85" t="s">
        <v>168</v>
      </c>
      <c r="M8" s="85" t="s">
        <v>168</v>
      </c>
      <c r="N8" s="86"/>
    </row>
    <row r="9" ht="29.1" customHeight="1" spans="1:14">
      <c r="A9" s="74" t="s">
        <v>174</v>
      </c>
      <c r="B9" s="77">
        <v>72</v>
      </c>
      <c r="C9" s="77">
        <v>76</v>
      </c>
      <c r="D9" s="77">
        <v>80</v>
      </c>
      <c r="E9" s="77">
        <v>86</v>
      </c>
      <c r="F9" s="77">
        <v>92</v>
      </c>
      <c r="G9" s="77">
        <v>98</v>
      </c>
      <c r="H9" s="72"/>
      <c r="I9" s="86"/>
      <c r="J9" s="86"/>
      <c r="K9" s="86"/>
      <c r="L9" s="86" t="s">
        <v>172</v>
      </c>
      <c r="M9" s="86" t="s">
        <v>172</v>
      </c>
      <c r="N9" s="86"/>
    </row>
    <row r="10" ht="29.1" customHeight="1" spans="1:14">
      <c r="A10" s="74" t="s">
        <v>175</v>
      </c>
      <c r="B10" s="77">
        <v>31.5</v>
      </c>
      <c r="C10" s="77">
        <v>33</v>
      </c>
      <c r="D10" s="77">
        <v>35.2</v>
      </c>
      <c r="E10" s="77">
        <v>37.4</v>
      </c>
      <c r="F10" s="77">
        <v>39.6</v>
      </c>
      <c r="G10" s="77">
        <v>41.8</v>
      </c>
      <c r="H10" s="72"/>
      <c r="I10" s="86"/>
      <c r="J10" s="86"/>
      <c r="K10" s="86"/>
      <c r="L10" s="85" t="s">
        <v>168</v>
      </c>
      <c r="M10" s="85" t="s">
        <v>168</v>
      </c>
      <c r="N10" s="86"/>
    </row>
    <row r="11" ht="29.1" customHeight="1" spans="1:14">
      <c r="A11" s="74" t="s">
        <v>176</v>
      </c>
      <c r="B11" s="77">
        <v>44</v>
      </c>
      <c r="C11" s="77">
        <v>45</v>
      </c>
      <c r="D11" s="77">
        <v>46</v>
      </c>
      <c r="E11" s="77">
        <v>47.5</v>
      </c>
      <c r="F11" s="77">
        <v>49</v>
      </c>
      <c r="G11" s="77">
        <v>50.5</v>
      </c>
      <c r="H11" s="72"/>
      <c r="I11" s="86"/>
      <c r="J11" s="86"/>
      <c r="K11" s="86"/>
      <c r="L11" s="85" t="s">
        <v>168</v>
      </c>
      <c r="M11" s="85" t="s">
        <v>168</v>
      </c>
      <c r="N11" s="86"/>
    </row>
    <row r="12" ht="29.1" customHeight="1" spans="1:14">
      <c r="A12" s="74" t="s">
        <v>177</v>
      </c>
      <c r="B12" s="77">
        <v>43.6</v>
      </c>
      <c r="C12" s="77">
        <v>47</v>
      </c>
      <c r="D12" s="77">
        <v>50.4</v>
      </c>
      <c r="E12" s="77">
        <v>53.8</v>
      </c>
      <c r="F12" s="77">
        <v>57.2</v>
      </c>
      <c r="G12" s="77">
        <v>60.6</v>
      </c>
      <c r="H12" s="72"/>
      <c r="I12" s="86"/>
      <c r="J12" s="86"/>
      <c r="K12" s="86"/>
      <c r="L12" s="85" t="s">
        <v>168</v>
      </c>
      <c r="M12" s="85" t="s">
        <v>168</v>
      </c>
      <c r="N12" s="86"/>
    </row>
    <row r="13" ht="29.1" customHeight="1" spans="1:14">
      <c r="A13" s="74" t="s">
        <v>178</v>
      </c>
      <c r="B13" s="77">
        <v>16.9</v>
      </c>
      <c r="C13" s="77">
        <v>17.5</v>
      </c>
      <c r="D13" s="77">
        <v>18.7</v>
      </c>
      <c r="E13" s="77">
        <v>19.9</v>
      </c>
      <c r="F13" s="77">
        <v>21.1</v>
      </c>
      <c r="G13" s="77">
        <v>22.3</v>
      </c>
      <c r="H13" s="72"/>
      <c r="I13" s="86"/>
      <c r="J13" s="86"/>
      <c r="K13" s="86"/>
      <c r="L13" s="85" t="s">
        <v>168</v>
      </c>
      <c r="M13" s="85" t="s">
        <v>168</v>
      </c>
      <c r="N13" s="86"/>
    </row>
    <row r="14" ht="29.1" customHeight="1" spans="1:14">
      <c r="A14" s="74" t="s">
        <v>179</v>
      </c>
      <c r="B14" s="77">
        <v>14.1</v>
      </c>
      <c r="C14" s="77">
        <v>14.5</v>
      </c>
      <c r="D14" s="77">
        <v>15.3</v>
      </c>
      <c r="E14" s="77">
        <v>16.3</v>
      </c>
      <c r="F14" s="77">
        <v>17.3</v>
      </c>
      <c r="G14" s="77">
        <v>18.1</v>
      </c>
      <c r="H14" s="72"/>
      <c r="I14" s="86"/>
      <c r="J14" s="86"/>
      <c r="K14" s="86"/>
      <c r="L14" s="85" t="s">
        <v>168</v>
      </c>
      <c r="M14" s="85" t="s">
        <v>168</v>
      </c>
      <c r="N14" s="86"/>
    </row>
    <row r="15" ht="42" customHeight="1" spans="1:14">
      <c r="A15" s="76" t="s">
        <v>180</v>
      </c>
      <c r="B15" s="77">
        <v>11.3</v>
      </c>
      <c r="C15" s="77">
        <v>11.5</v>
      </c>
      <c r="D15" s="77">
        <v>11.7</v>
      </c>
      <c r="E15" s="77">
        <v>12.1</v>
      </c>
      <c r="F15" s="77">
        <v>12.5</v>
      </c>
      <c r="G15" s="77">
        <v>12.9</v>
      </c>
      <c r="H15" s="72"/>
      <c r="I15" s="86"/>
      <c r="J15" s="86"/>
      <c r="K15" s="86"/>
      <c r="L15" s="85" t="s">
        <v>168</v>
      </c>
      <c r="M15" s="85" t="s">
        <v>168</v>
      </c>
      <c r="N15" s="86"/>
    </row>
    <row r="16" ht="44" customHeight="1" spans="1:14">
      <c r="A16" s="76" t="s">
        <v>181</v>
      </c>
      <c r="B16" s="77">
        <v>8.8</v>
      </c>
      <c r="C16" s="77">
        <v>9</v>
      </c>
      <c r="D16" s="77">
        <v>9.2</v>
      </c>
      <c r="E16" s="77">
        <v>9.6</v>
      </c>
      <c r="F16" s="77">
        <v>10</v>
      </c>
      <c r="G16" s="77">
        <v>10.4</v>
      </c>
      <c r="H16" s="72"/>
      <c r="I16" s="86"/>
      <c r="J16" s="86"/>
      <c r="K16" s="86"/>
      <c r="L16" s="85" t="s">
        <v>168</v>
      </c>
      <c r="M16" s="85" t="s">
        <v>168</v>
      </c>
      <c r="N16" s="86"/>
    </row>
    <row r="17" ht="29.1" customHeight="1" spans="1:14">
      <c r="A17" s="74" t="s">
        <v>182</v>
      </c>
      <c r="B17" s="77">
        <v>30.2</v>
      </c>
      <c r="C17" s="77">
        <v>31</v>
      </c>
      <c r="D17" s="77">
        <v>31.8</v>
      </c>
      <c r="E17" s="77">
        <v>32.6</v>
      </c>
      <c r="F17" s="77">
        <v>33.4</v>
      </c>
      <c r="G17" s="77">
        <v>34.2</v>
      </c>
      <c r="H17" s="72"/>
      <c r="I17" s="86"/>
      <c r="J17" s="86"/>
      <c r="K17" s="86"/>
      <c r="L17" s="86" t="s">
        <v>183</v>
      </c>
      <c r="M17" s="85" t="s">
        <v>168</v>
      </c>
      <c r="N17" s="86"/>
    </row>
    <row r="18" ht="29.1" customHeight="1" spans="1:14">
      <c r="A18" s="74" t="s">
        <v>184</v>
      </c>
      <c r="B18" s="77">
        <v>22.5</v>
      </c>
      <c r="C18" s="77">
        <v>23</v>
      </c>
      <c r="D18" s="77">
        <v>23.5</v>
      </c>
      <c r="E18" s="77">
        <v>24.25</v>
      </c>
      <c r="F18" s="77">
        <v>25</v>
      </c>
      <c r="G18" s="77">
        <v>25.75</v>
      </c>
      <c r="H18" s="72"/>
      <c r="I18" s="86"/>
      <c r="J18" s="86"/>
      <c r="K18" s="86"/>
      <c r="L18" s="85" t="s">
        <v>168</v>
      </c>
      <c r="M18" s="86" t="s">
        <v>185</v>
      </c>
      <c r="N18" s="86"/>
    </row>
    <row r="19" ht="29.1" customHeight="1" spans="1:14">
      <c r="A19" s="74" t="s">
        <v>186</v>
      </c>
      <c r="B19" s="77">
        <v>6</v>
      </c>
      <c r="C19" s="77">
        <v>6</v>
      </c>
      <c r="D19" s="77">
        <v>6</v>
      </c>
      <c r="E19" s="77">
        <v>6</v>
      </c>
      <c r="F19" s="77">
        <v>6</v>
      </c>
      <c r="G19" s="77">
        <v>6</v>
      </c>
      <c r="H19" s="72"/>
      <c r="I19" s="87"/>
      <c r="J19" s="87"/>
      <c r="K19" s="87"/>
      <c r="L19" s="85" t="s">
        <v>168</v>
      </c>
      <c r="M19" s="85" t="s">
        <v>168</v>
      </c>
      <c r="N19" s="87"/>
    </row>
    <row r="20" ht="45" customHeight="1" spans="1:14">
      <c r="A20" s="74" t="s">
        <v>187</v>
      </c>
      <c r="B20" s="77">
        <v>13</v>
      </c>
      <c r="C20" s="77">
        <v>13</v>
      </c>
      <c r="D20" s="77">
        <v>14</v>
      </c>
      <c r="E20" s="77">
        <v>14</v>
      </c>
      <c r="F20" s="77">
        <v>15</v>
      </c>
      <c r="G20" s="77">
        <v>15</v>
      </c>
      <c r="H20" s="72"/>
      <c r="I20" s="87"/>
      <c r="J20" s="87"/>
      <c r="K20" s="87"/>
      <c r="L20" s="85" t="s">
        <v>168</v>
      </c>
      <c r="M20" s="85" t="s">
        <v>168</v>
      </c>
      <c r="N20" s="87"/>
    </row>
    <row r="21" customHeight="1" spans="1:14">
      <c r="A21" s="78" t="s">
        <v>129</v>
      </c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</row>
    <row r="22" customHeight="1" spans="1:14">
      <c r="A22" s="63" t="s">
        <v>188</v>
      </c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</row>
    <row r="23" customHeight="1" spans="1:14">
      <c r="A23" s="79"/>
      <c r="B23" s="79"/>
      <c r="C23" s="79"/>
      <c r="D23" s="79"/>
      <c r="E23" s="79"/>
      <c r="F23" s="79"/>
      <c r="G23" s="79"/>
      <c r="H23" s="79"/>
      <c r="I23" s="78" t="s">
        <v>189</v>
      </c>
      <c r="J23" s="78" t="s">
        <v>148</v>
      </c>
      <c r="K23" s="78" t="s">
        <v>190</v>
      </c>
      <c r="L23" s="78"/>
      <c r="M23" s="78" t="s">
        <v>191</v>
      </c>
      <c r="N23" s="63" t="s">
        <v>150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20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56"/>
  <sheetViews>
    <sheetView topLeftCell="A13" workbookViewId="0">
      <selection activeCell="A20" sqref="A20"/>
    </sheetView>
  </sheetViews>
  <sheetFormatPr defaultColWidth="10" defaultRowHeight="16.5" customHeight="1"/>
  <cols>
    <col min="1" max="1" width="10.875" style="91" customWidth="1"/>
    <col min="2" max="40" width="10" style="91"/>
  </cols>
  <sheetData>
    <row r="1" ht="22.5" customHeight="1" spans="1:11">
      <c r="A1" s="165" t="s">
        <v>192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ht="17.25" customHeight="1" spans="1:11">
      <c r="A2" s="166" t="s">
        <v>53</v>
      </c>
      <c r="B2" s="167" t="s">
        <v>54</v>
      </c>
      <c r="C2" s="167"/>
      <c r="D2" s="168" t="s">
        <v>55</v>
      </c>
      <c r="E2" s="168"/>
      <c r="F2" s="167" t="s">
        <v>56</v>
      </c>
      <c r="G2" s="167"/>
      <c r="H2" s="169" t="s">
        <v>57</v>
      </c>
      <c r="I2" s="241" t="s">
        <v>56</v>
      </c>
      <c r="J2" s="241"/>
      <c r="K2" s="242"/>
    </row>
    <row r="3" customHeight="1" spans="1:11">
      <c r="A3" s="170" t="s">
        <v>58</v>
      </c>
      <c r="B3" s="171"/>
      <c r="C3" s="172"/>
      <c r="D3" s="173" t="s">
        <v>59</v>
      </c>
      <c r="E3" s="174"/>
      <c r="F3" s="174"/>
      <c r="G3" s="175"/>
      <c r="H3" s="173" t="s">
        <v>60</v>
      </c>
      <c r="I3" s="174"/>
      <c r="J3" s="174"/>
      <c r="K3" s="175"/>
    </row>
    <row r="4" customHeight="1" spans="1:11">
      <c r="A4" s="176" t="s">
        <v>61</v>
      </c>
      <c r="B4" s="100" t="s">
        <v>193</v>
      </c>
      <c r="C4" s="177"/>
      <c r="D4" s="176" t="s">
        <v>63</v>
      </c>
      <c r="E4" s="178"/>
      <c r="F4" s="179">
        <v>45142</v>
      </c>
      <c r="G4" s="180"/>
      <c r="H4" s="176" t="s">
        <v>194</v>
      </c>
      <c r="I4" s="178"/>
      <c r="J4" s="182" t="s">
        <v>65</v>
      </c>
      <c r="K4" s="183" t="s">
        <v>66</v>
      </c>
    </row>
    <row r="5" customHeight="1" spans="1:11">
      <c r="A5" s="181" t="s">
        <v>67</v>
      </c>
      <c r="B5" s="182" t="s">
        <v>68</v>
      </c>
      <c r="C5" s="183"/>
      <c r="D5" s="176" t="s">
        <v>195</v>
      </c>
      <c r="E5" s="178"/>
      <c r="F5" s="100">
        <v>4910</v>
      </c>
      <c r="G5" s="177"/>
      <c r="H5" s="176" t="s">
        <v>196</v>
      </c>
      <c r="I5" s="178"/>
      <c r="J5" s="182" t="s">
        <v>65</v>
      </c>
      <c r="K5" s="183" t="s">
        <v>66</v>
      </c>
    </row>
    <row r="6" customHeight="1" spans="1:11">
      <c r="A6" s="176" t="s">
        <v>71</v>
      </c>
      <c r="B6" s="184">
        <v>7</v>
      </c>
      <c r="C6" s="185">
        <v>6</v>
      </c>
      <c r="D6" s="176" t="s">
        <v>197</v>
      </c>
      <c r="E6" s="178"/>
      <c r="F6" s="100">
        <v>3500</v>
      </c>
      <c r="G6" s="177"/>
      <c r="H6" s="186" t="s">
        <v>198</v>
      </c>
      <c r="I6" s="223"/>
      <c r="J6" s="223"/>
      <c r="K6" s="243"/>
    </row>
    <row r="7" customHeight="1" spans="1:11">
      <c r="A7" s="176" t="s">
        <v>74</v>
      </c>
      <c r="B7" s="187">
        <v>4800</v>
      </c>
      <c r="C7" s="188"/>
      <c r="D7" s="176" t="s">
        <v>199</v>
      </c>
      <c r="E7" s="178"/>
      <c r="F7" s="100"/>
      <c r="G7" s="177"/>
      <c r="H7" s="189"/>
      <c r="I7" s="182"/>
      <c r="J7" s="182"/>
      <c r="K7" s="183"/>
    </row>
    <row r="8" customHeight="1" spans="1:11">
      <c r="A8" s="190" t="s">
        <v>77</v>
      </c>
      <c r="B8" s="191" t="s">
        <v>78</v>
      </c>
      <c r="C8" s="192"/>
      <c r="D8" s="193" t="s">
        <v>79</v>
      </c>
      <c r="E8" s="194"/>
      <c r="F8" s="195"/>
      <c r="G8" s="196"/>
      <c r="H8" s="193"/>
      <c r="I8" s="194"/>
      <c r="J8" s="194"/>
      <c r="K8" s="244"/>
    </row>
    <row r="9" customHeight="1" spans="1:11">
      <c r="A9" s="197" t="s">
        <v>200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</row>
    <row r="10" customHeight="1" spans="1:11">
      <c r="A10" s="198" t="s">
        <v>83</v>
      </c>
      <c r="B10" s="199" t="s">
        <v>84</v>
      </c>
      <c r="C10" s="200" t="s">
        <v>85</v>
      </c>
      <c r="D10" s="201"/>
      <c r="E10" s="202" t="s">
        <v>88</v>
      </c>
      <c r="F10" s="199" t="s">
        <v>84</v>
      </c>
      <c r="G10" s="200" t="s">
        <v>85</v>
      </c>
      <c r="H10" s="199"/>
      <c r="I10" s="202" t="s">
        <v>86</v>
      </c>
      <c r="J10" s="199" t="s">
        <v>84</v>
      </c>
      <c r="K10" s="245" t="s">
        <v>85</v>
      </c>
    </row>
    <row r="11" customHeight="1" spans="1:11">
      <c r="A11" s="181" t="s">
        <v>89</v>
      </c>
      <c r="B11" s="203" t="s">
        <v>84</v>
      </c>
      <c r="C11" s="182" t="s">
        <v>85</v>
      </c>
      <c r="D11" s="204"/>
      <c r="E11" s="205" t="s">
        <v>91</v>
      </c>
      <c r="F11" s="203" t="s">
        <v>84</v>
      </c>
      <c r="G11" s="182" t="s">
        <v>85</v>
      </c>
      <c r="H11" s="203"/>
      <c r="I11" s="205" t="s">
        <v>96</v>
      </c>
      <c r="J11" s="203" t="s">
        <v>84</v>
      </c>
      <c r="K11" s="183" t="s">
        <v>85</v>
      </c>
    </row>
    <row r="12" customHeight="1" spans="1:11">
      <c r="A12" s="193" t="s">
        <v>129</v>
      </c>
      <c r="B12" s="194"/>
      <c r="C12" s="194"/>
      <c r="D12" s="194"/>
      <c r="E12" s="194"/>
      <c r="F12" s="194"/>
      <c r="G12" s="194"/>
      <c r="H12" s="194"/>
      <c r="I12" s="194"/>
      <c r="J12" s="194"/>
      <c r="K12" s="244"/>
    </row>
    <row r="13" customHeight="1" spans="1:11">
      <c r="A13" s="206" t="s">
        <v>201</v>
      </c>
      <c r="B13" s="206"/>
      <c r="C13" s="206"/>
      <c r="D13" s="206"/>
      <c r="E13" s="206"/>
      <c r="F13" s="206"/>
      <c r="G13" s="206"/>
      <c r="H13" s="206"/>
      <c r="I13" s="206"/>
      <c r="J13" s="206"/>
      <c r="K13" s="206"/>
    </row>
    <row r="14" customHeight="1" spans="1:11">
      <c r="A14" s="207" t="s">
        <v>202</v>
      </c>
      <c r="B14" s="208"/>
      <c r="C14" s="208"/>
      <c r="D14" s="208"/>
      <c r="E14" s="208"/>
      <c r="F14" s="208"/>
      <c r="G14" s="208"/>
      <c r="H14" s="208"/>
      <c r="I14" s="208"/>
      <c r="J14" s="208"/>
      <c r="K14" s="246"/>
    </row>
    <row r="15" customHeight="1" spans="1:11">
      <c r="A15" s="209" t="s">
        <v>203</v>
      </c>
      <c r="B15" s="210"/>
      <c r="C15" s="210"/>
      <c r="D15" s="210"/>
      <c r="E15" s="210"/>
      <c r="F15" s="210"/>
      <c r="G15" s="210"/>
      <c r="H15" s="210"/>
      <c r="I15" s="210"/>
      <c r="J15" s="210"/>
      <c r="K15" s="247"/>
    </row>
    <row r="16" customHeight="1" spans="1:11">
      <c r="A16" s="209" t="s">
        <v>204</v>
      </c>
      <c r="B16" s="210"/>
      <c r="C16" s="210"/>
      <c r="D16" s="210"/>
      <c r="E16" s="210"/>
      <c r="F16" s="210"/>
      <c r="G16" s="210"/>
      <c r="H16" s="210"/>
      <c r="I16" s="210"/>
      <c r="J16" s="210"/>
      <c r="K16" s="247"/>
    </row>
    <row r="17" customHeight="1" spans="1:11">
      <c r="A17" s="209" t="s">
        <v>205</v>
      </c>
      <c r="B17" s="210"/>
      <c r="C17" s="210"/>
      <c r="D17" s="210"/>
      <c r="E17" s="210"/>
      <c r="F17" s="210"/>
      <c r="G17" s="210"/>
      <c r="H17" s="210"/>
      <c r="I17" s="210"/>
      <c r="J17" s="210"/>
      <c r="K17" s="247"/>
    </row>
    <row r="18" customHeight="1" spans="1:11">
      <c r="A18" s="209" t="s">
        <v>206</v>
      </c>
      <c r="B18" s="210"/>
      <c r="C18" s="210"/>
      <c r="D18" s="210"/>
      <c r="E18" s="210"/>
      <c r="F18" s="210"/>
      <c r="G18" s="210"/>
      <c r="H18" s="210"/>
      <c r="I18" s="210"/>
      <c r="J18" s="210"/>
      <c r="K18" s="247"/>
    </row>
    <row r="19" customHeight="1" spans="1:11">
      <c r="A19" s="209" t="s">
        <v>207</v>
      </c>
      <c r="B19" s="210"/>
      <c r="C19" s="210"/>
      <c r="D19" s="210"/>
      <c r="E19" s="211"/>
      <c r="F19" s="211"/>
      <c r="G19" s="211"/>
      <c r="H19" s="211"/>
      <c r="I19" s="211"/>
      <c r="J19" s="211"/>
      <c r="K19" s="248"/>
    </row>
    <row r="20" customHeight="1" spans="1:11">
      <c r="A20" s="212" t="s">
        <v>208</v>
      </c>
      <c r="B20" s="213"/>
      <c r="C20" s="213"/>
      <c r="D20" s="213"/>
      <c r="E20" s="214"/>
      <c r="F20" s="214"/>
      <c r="G20" s="214"/>
      <c r="H20" s="214"/>
      <c r="I20" s="214"/>
      <c r="J20" s="214"/>
      <c r="K20" s="249"/>
    </row>
    <row r="21" customHeight="1" spans="1:11">
      <c r="A21" s="206" t="s">
        <v>209</v>
      </c>
      <c r="B21" s="206"/>
      <c r="C21" s="206"/>
      <c r="D21" s="206"/>
      <c r="E21" s="206"/>
      <c r="F21" s="206"/>
      <c r="G21" s="206"/>
      <c r="H21" s="206"/>
      <c r="I21" s="206"/>
      <c r="J21" s="206"/>
      <c r="K21" s="206"/>
    </row>
    <row r="22" customHeight="1" spans="1:11">
      <c r="A22" s="215" t="s">
        <v>210</v>
      </c>
      <c r="B22" s="216"/>
      <c r="C22" s="216"/>
      <c r="D22" s="216"/>
      <c r="E22" s="216"/>
      <c r="F22" s="216"/>
      <c r="G22" s="216"/>
      <c r="H22" s="216"/>
      <c r="I22" s="126"/>
      <c r="J22" s="126"/>
      <c r="K22" s="156"/>
    </row>
    <row r="23" customHeight="1" spans="1:11">
      <c r="A23" s="138"/>
      <c r="B23" s="139"/>
      <c r="C23" s="139"/>
      <c r="D23" s="217"/>
      <c r="E23" s="218"/>
      <c r="F23" s="139"/>
      <c r="G23" s="139"/>
      <c r="H23" s="217"/>
      <c r="I23" s="145"/>
      <c r="J23" s="250"/>
      <c r="K23" s="251"/>
    </row>
    <row r="24" customHeight="1" spans="1:11">
      <c r="A24" s="219"/>
      <c r="B24" s="220"/>
      <c r="C24" s="220"/>
      <c r="D24" s="220"/>
      <c r="E24" s="220"/>
      <c r="F24" s="220"/>
      <c r="G24" s="220"/>
      <c r="H24" s="220"/>
      <c r="I24" s="220"/>
      <c r="J24" s="220"/>
      <c r="K24" s="252"/>
    </row>
    <row r="25" customHeight="1" spans="1:11">
      <c r="A25" s="197" t="s">
        <v>126</v>
      </c>
      <c r="B25" s="197"/>
      <c r="C25" s="197"/>
      <c r="D25" s="197"/>
      <c r="E25" s="197"/>
      <c r="F25" s="197"/>
      <c r="G25" s="197"/>
      <c r="H25" s="197"/>
      <c r="I25" s="197"/>
      <c r="J25" s="197"/>
      <c r="K25" s="197"/>
    </row>
    <row r="26" customHeight="1" spans="1:11">
      <c r="A26" s="93" t="s">
        <v>127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56"/>
    </row>
    <row r="27" customHeight="1" spans="1:11">
      <c r="A27" s="105" t="s">
        <v>128</v>
      </c>
      <c r="B27" s="107"/>
      <c r="C27" s="182" t="s">
        <v>65</v>
      </c>
      <c r="D27" s="182" t="s">
        <v>66</v>
      </c>
      <c r="E27" s="104"/>
      <c r="F27" s="104"/>
      <c r="G27" s="104"/>
      <c r="H27" s="104"/>
      <c r="I27" s="104"/>
      <c r="J27" s="104"/>
      <c r="K27" s="150"/>
    </row>
    <row r="28" customHeight="1" spans="1:11">
      <c r="A28" s="176" t="s">
        <v>211</v>
      </c>
      <c r="B28" s="182"/>
      <c r="C28" s="182"/>
      <c r="D28" s="182"/>
      <c r="E28" s="182"/>
      <c r="F28" s="182"/>
      <c r="G28" s="182"/>
      <c r="H28" s="182"/>
      <c r="I28" s="182"/>
      <c r="J28" s="182"/>
      <c r="K28" s="183"/>
    </row>
    <row r="29" customHeight="1" spans="1:11">
      <c r="A29" s="221"/>
      <c r="B29" s="222"/>
      <c r="C29" s="222"/>
      <c r="D29" s="222"/>
      <c r="E29" s="222"/>
      <c r="F29" s="222"/>
      <c r="G29" s="222"/>
      <c r="H29" s="222"/>
      <c r="I29" s="222"/>
      <c r="J29" s="222"/>
      <c r="K29" s="253"/>
    </row>
    <row r="30" customHeight="1" spans="1:11">
      <c r="A30" s="197" t="s">
        <v>138</v>
      </c>
      <c r="B30" s="197"/>
      <c r="C30" s="197"/>
      <c r="D30" s="197"/>
      <c r="E30" s="197"/>
      <c r="F30" s="197"/>
      <c r="G30" s="197"/>
      <c r="H30" s="197"/>
      <c r="I30" s="197"/>
      <c r="J30" s="197"/>
      <c r="K30" s="197"/>
    </row>
    <row r="31" customHeight="1" spans="1:11">
      <c r="A31" s="170" t="s">
        <v>139</v>
      </c>
      <c r="B31" s="200" t="s">
        <v>94</v>
      </c>
      <c r="C31" s="200" t="s">
        <v>95</v>
      </c>
      <c r="D31" s="200" t="s">
        <v>87</v>
      </c>
      <c r="E31" s="171" t="s">
        <v>140</v>
      </c>
      <c r="F31" s="200" t="s">
        <v>94</v>
      </c>
      <c r="G31" s="200" t="s">
        <v>95</v>
      </c>
      <c r="H31" s="200" t="s">
        <v>87</v>
      </c>
      <c r="I31" s="171" t="s">
        <v>141</v>
      </c>
      <c r="J31" s="200" t="s">
        <v>94</v>
      </c>
      <c r="K31" s="245" t="s">
        <v>95</v>
      </c>
    </row>
    <row r="32" customHeight="1" spans="1:11">
      <c r="A32" s="186" t="s">
        <v>86</v>
      </c>
      <c r="B32" s="182" t="s">
        <v>94</v>
      </c>
      <c r="C32" s="182" t="s">
        <v>95</v>
      </c>
      <c r="D32" s="182" t="s">
        <v>87</v>
      </c>
      <c r="E32" s="223" t="s">
        <v>93</v>
      </c>
      <c r="F32" s="182" t="s">
        <v>94</v>
      </c>
      <c r="G32" s="182" t="s">
        <v>95</v>
      </c>
      <c r="H32" s="182" t="s">
        <v>87</v>
      </c>
      <c r="I32" s="223" t="s">
        <v>104</v>
      </c>
      <c r="J32" s="182" t="s">
        <v>94</v>
      </c>
      <c r="K32" s="183" t="s">
        <v>95</v>
      </c>
    </row>
    <row r="33" customHeight="1" spans="1:11">
      <c r="A33" s="176" t="s">
        <v>97</v>
      </c>
      <c r="B33" s="107"/>
      <c r="C33" s="107"/>
      <c r="D33" s="107"/>
      <c r="E33" s="107"/>
      <c r="F33" s="107"/>
      <c r="G33" s="107"/>
      <c r="H33" s="107"/>
      <c r="I33" s="107"/>
      <c r="J33" s="107"/>
      <c r="K33" s="157"/>
    </row>
    <row r="34" customHeight="1" spans="1:11">
      <c r="A34" s="224"/>
      <c r="B34" s="225"/>
      <c r="C34" s="225"/>
      <c r="D34" s="225"/>
      <c r="E34" s="225"/>
      <c r="F34" s="225"/>
      <c r="G34" s="225"/>
      <c r="H34" s="225"/>
      <c r="I34" s="225"/>
      <c r="J34" s="225"/>
      <c r="K34" s="254"/>
    </row>
    <row r="35" customHeight="1" spans="1:11">
      <c r="A35" s="197" t="s">
        <v>212</v>
      </c>
      <c r="B35" s="197"/>
      <c r="C35" s="197"/>
      <c r="D35" s="197"/>
      <c r="E35" s="197"/>
      <c r="F35" s="197"/>
      <c r="G35" s="197"/>
      <c r="H35" s="197"/>
      <c r="I35" s="197"/>
      <c r="J35" s="197"/>
      <c r="K35" s="197"/>
    </row>
    <row r="36" ht="17.25" customHeight="1" spans="1:11">
      <c r="A36" s="226" t="s">
        <v>213</v>
      </c>
      <c r="B36" s="227"/>
      <c r="C36" s="227"/>
      <c r="D36" s="227"/>
      <c r="E36" s="227"/>
      <c r="F36" s="227"/>
      <c r="G36" s="227"/>
      <c r="H36" s="227"/>
      <c r="I36" s="227"/>
      <c r="J36" s="227"/>
      <c r="K36" s="255"/>
    </row>
    <row r="37" ht="17.25" customHeight="1" spans="1:11">
      <c r="A37" s="128" t="s">
        <v>214</v>
      </c>
      <c r="B37" s="228"/>
      <c r="C37" s="228"/>
      <c r="D37" s="228"/>
      <c r="E37" s="228"/>
      <c r="F37" s="228"/>
      <c r="G37" s="228"/>
      <c r="H37" s="228"/>
      <c r="I37" s="228"/>
      <c r="J37" s="228"/>
      <c r="K37" s="188"/>
    </row>
    <row r="38" ht="17.25" customHeight="1" spans="1:11">
      <c r="A38" s="128" t="s">
        <v>215</v>
      </c>
      <c r="B38" s="228"/>
      <c r="C38" s="228"/>
      <c r="D38" s="228"/>
      <c r="E38" s="228"/>
      <c r="F38" s="228"/>
      <c r="G38" s="228"/>
      <c r="H38" s="228"/>
      <c r="I38" s="228"/>
      <c r="J38" s="228"/>
      <c r="K38" s="188"/>
    </row>
    <row r="39" ht="17.25" customHeight="1" spans="1:11">
      <c r="A39" s="128" t="s">
        <v>216</v>
      </c>
      <c r="B39" s="228"/>
      <c r="C39" s="228"/>
      <c r="D39" s="228"/>
      <c r="E39" s="228"/>
      <c r="F39" s="228"/>
      <c r="G39" s="228"/>
      <c r="H39" s="228"/>
      <c r="I39" s="228"/>
      <c r="J39" s="228"/>
      <c r="K39" s="188"/>
    </row>
    <row r="40" ht="17.25" customHeight="1" spans="1:11">
      <c r="A40" s="128"/>
      <c r="B40" s="228"/>
      <c r="C40" s="228"/>
      <c r="D40" s="228"/>
      <c r="E40" s="228"/>
      <c r="F40" s="228"/>
      <c r="G40" s="228"/>
      <c r="H40" s="228"/>
      <c r="I40" s="228"/>
      <c r="J40" s="228"/>
      <c r="K40" s="188"/>
    </row>
    <row r="41" ht="17.25" customHeight="1" spans="1:11">
      <c r="A41" s="128"/>
      <c r="B41" s="228"/>
      <c r="C41" s="228"/>
      <c r="D41" s="228"/>
      <c r="E41" s="228"/>
      <c r="F41" s="228"/>
      <c r="G41" s="228"/>
      <c r="H41" s="228"/>
      <c r="I41" s="228"/>
      <c r="J41" s="228"/>
      <c r="K41" s="188"/>
    </row>
    <row r="42" ht="17.25" customHeight="1" spans="1:11">
      <c r="A42" s="128"/>
      <c r="B42" s="228"/>
      <c r="C42" s="228"/>
      <c r="D42" s="228"/>
      <c r="E42" s="228"/>
      <c r="F42" s="228"/>
      <c r="G42" s="228"/>
      <c r="H42" s="228"/>
      <c r="I42" s="228"/>
      <c r="J42" s="228"/>
      <c r="K42" s="188"/>
    </row>
    <row r="43" ht="17.25" customHeight="1" spans="1:11">
      <c r="A43" s="128"/>
      <c r="B43" s="228"/>
      <c r="C43" s="228"/>
      <c r="D43" s="228"/>
      <c r="E43" s="228"/>
      <c r="F43" s="228"/>
      <c r="G43" s="228"/>
      <c r="H43" s="228"/>
      <c r="I43" s="228"/>
      <c r="J43" s="228"/>
      <c r="K43" s="188"/>
    </row>
    <row r="44" ht="17.25" customHeight="1" spans="1:11">
      <c r="A44" s="128"/>
      <c r="B44" s="228"/>
      <c r="C44" s="228"/>
      <c r="D44" s="228"/>
      <c r="E44" s="228"/>
      <c r="F44" s="228"/>
      <c r="G44" s="228"/>
      <c r="H44" s="228"/>
      <c r="I44" s="228"/>
      <c r="J44" s="228"/>
      <c r="K44" s="188"/>
    </row>
    <row r="45" ht="17.25" customHeight="1" spans="1:11">
      <c r="A45" s="128"/>
      <c r="B45" s="228"/>
      <c r="C45" s="228"/>
      <c r="D45" s="228"/>
      <c r="E45" s="228"/>
      <c r="F45" s="228"/>
      <c r="G45" s="228"/>
      <c r="H45" s="228"/>
      <c r="I45" s="228"/>
      <c r="J45" s="228"/>
      <c r="K45" s="188"/>
    </row>
    <row r="46" ht="17.25" customHeight="1" spans="1:11">
      <c r="A46" s="128"/>
      <c r="B46" s="228"/>
      <c r="C46" s="228"/>
      <c r="D46" s="228"/>
      <c r="E46" s="228"/>
      <c r="F46" s="228"/>
      <c r="G46" s="228"/>
      <c r="H46" s="228"/>
      <c r="I46" s="228"/>
      <c r="J46" s="228"/>
      <c r="K46" s="188"/>
    </row>
    <row r="47" ht="17.25" customHeight="1" spans="1:11">
      <c r="A47" s="224" t="s">
        <v>137</v>
      </c>
      <c r="B47" s="225"/>
      <c r="C47" s="225"/>
      <c r="D47" s="225"/>
      <c r="E47" s="225"/>
      <c r="F47" s="225"/>
      <c r="G47" s="225"/>
      <c r="H47" s="225"/>
      <c r="I47" s="225"/>
      <c r="J47" s="225"/>
      <c r="K47" s="254"/>
    </row>
    <row r="48" customHeight="1" spans="1:11">
      <c r="A48" s="197" t="s">
        <v>217</v>
      </c>
      <c r="B48" s="197"/>
      <c r="C48" s="197"/>
      <c r="D48" s="197"/>
      <c r="E48" s="197"/>
      <c r="F48" s="197"/>
      <c r="G48" s="197"/>
      <c r="H48" s="197"/>
      <c r="I48" s="197"/>
      <c r="J48" s="197"/>
      <c r="K48" s="197"/>
    </row>
    <row r="49" ht="18" customHeight="1" spans="1:11">
      <c r="A49" s="124" t="s">
        <v>129</v>
      </c>
      <c r="B49" s="125"/>
      <c r="C49" s="125"/>
      <c r="D49" s="125"/>
      <c r="E49" s="125"/>
      <c r="F49" s="125"/>
      <c r="G49" s="125"/>
      <c r="H49" s="125"/>
      <c r="I49" s="125"/>
      <c r="J49" s="125"/>
      <c r="K49" s="155"/>
    </row>
    <row r="50" ht="18" customHeight="1" spans="1:11">
      <c r="A50" s="124"/>
      <c r="B50" s="125"/>
      <c r="C50" s="125"/>
      <c r="D50" s="125"/>
      <c r="E50" s="125"/>
      <c r="F50" s="125"/>
      <c r="G50" s="125"/>
      <c r="H50" s="125"/>
      <c r="I50" s="125"/>
      <c r="J50" s="125"/>
      <c r="K50" s="155"/>
    </row>
    <row r="51" ht="18" customHeight="1" spans="1:11">
      <c r="A51" s="221"/>
      <c r="B51" s="222"/>
      <c r="C51" s="222"/>
      <c r="D51" s="222"/>
      <c r="E51" s="222"/>
      <c r="F51" s="222"/>
      <c r="G51" s="222"/>
      <c r="H51" s="222"/>
      <c r="I51" s="222"/>
      <c r="J51" s="222"/>
      <c r="K51" s="253"/>
    </row>
    <row r="52" ht="21" customHeight="1" spans="1:11">
      <c r="A52" s="229" t="s">
        <v>143</v>
      </c>
      <c r="B52" s="230" t="s">
        <v>144</v>
      </c>
      <c r="C52" s="230"/>
      <c r="D52" s="231" t="s">
        <v>145</v>
      </c>
      <c r="E52" s="232" t="s">
        <v>146</v>
      </c>
      <c r="F52" s="231" t="s">
        <v>147</v>
      </c>
      <c r="G52" s="233" t="s">
        <v>218</v>
      </c>
      <c r="H52" s="234" t="s">
        <v>149</v>
      </c>
      <c r="I52" s="234"/>
      <c r="J52" s="230" t="s">
        <v>150</v>
      </c>
      <c r="K52" s="256"/>
    </row>
    <row r="53" customHeight="1" spans="1:11">
      <c r="A53" s="235" t="s">
        <v>219</v>
      </c>
      <c r="B53" s="236"/>
      <c r="C53" s="236"/>
      <c r="D53" s="236"/>
      <c r="E53" s="236"/>
      <c r="F53" s="236"/>
      <c r="G53" s="236"/>
      <c r="H53" s="236"/>
      <c r="I53" s="236"/>
      <c r="J53" s="236"/>
      <c r="K53" s="257"/>
    </row>
    <row r="54" customHeight="1" spans="1:11">
      <c r="A54" s="237" t="s">
        <v>94</v>
      </c>
      <c r="B54" s="238"/>
      <c r="C54" s="238"/>
      <c r="D54" s="238"/>
      <c r="E54" s="238"/>
      <c r="F54" s="238"/>
      <c r="G54" s="238"/>
      <c r="H54" s="238"/>
      <c r="I54" s="238"/>
      <c r="J54" s="238"/>
      <c r="K54" s="258"/>
    </row>
    <row r="55" customHeight="1" spans="1:11">
      <c r="A55" s="239"/>
      <c r="B55" s="240"/>
      <c r="C55" s="240"/>
      <c r="D55" s="240"/>
      <c r="E55" s="240"/>
      <c r="F55" s="240"/>
      <c r="G55" s="240"/>
      <c r="H55" s="240"/>
      <c r="I55" s="240"/>
      <c r="J55" s="240"/>
      <c r="K55" s="259"/>
    </row>
    <row r="56" ht="21" customHeight="1" spans="1:11">
      <c r="A56" s="229" t="s">
        <v>143</v>
      </c>
      <c r="B56" s="230" t="s">
        <v>144</v>
      </c>
      <c r="C56" s="230"/>
      <c r="D56" s="231" t="s">
        <v>145</v>
      </c>
      <c r="E56" s="231" t="s">
        <v>146</v>
      </c>
      <c r="F56" s="231" t="s">
        <v>147</v>
      </c>
      <c r="G56" s="231" t="s">
        <v>220</v>
      </c>
      <c r="H56" s="234" t="s">
        <v>149</v>
      </c>
      <c r="I56" s="234"/>
      <c r="J56" s="260" t="s">
        <v>150</v>
      </c>
      <c r="K56" s="261"/>
    </row>
  </sheetData>
  <mergeCells count="8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E14:H14"/>
    <mergeCell ref="I14:K14"/>
    <mergeCell ref="E15:H15"/>
    <mergeCell ref="I15:K15"/>
    <mergeCell ref="E16:H16"/>
    <mergeCell ref="I16:K16"/>
    <mergeCell ref="E17:H17"/>
    <mergeCell ref="I17:K17"/>
    <mergeCell ref="E18:H18"/>
    <mergeCell ref="I18:K18"/>
    <mergeCell ref="E19:H19"/>
    <mergeCell ref="I19:K19"/>
    <mergeCell ref="E20:H20"/>
    <mergeCell ref="I20:K20"/>
    <mergeCell ref="A21:K21"/>
    <mergeCell ref="A22:D22"/>
    <mergeCell ref="E22:H22"/>
    <mergeCell ref="I22:K22"/>
    <mergeCell ref="A23:D23"/>
    <mergeCell ref="E23:H23"/>
    <mergeCell ref="I23:K23"/>
    <mergeCell ref="A24:D24"/>
    <mergeCell ref="E24:H24"/>
    <mergeCell ref="I24:K24"/>
    <mergeCell ref="A25:K25"/>
    <mergeCell ref="A26:K26"/>
    <mergeCell ref="A27:B27"/>
    <mergeCell ref="E27:K27"/>
    <mergeCell ref="A28:K28"/>
    <mergeCell ref="A29:K29"/>
    <mergeCell ref="A30:K30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49:K49"/>
    <mergeCell ref="A50:K50"/>
    <mergeCell ref="A51:K51"/>
    <mergeCell ref="B52:C52"/>
    <mergeCell ref="H52:I52"/>
    <mergeCell ref="J52:K52"/>
    <mergeCell ref="A53:K53"/>
    <mergeCell ref="A54:K54"/>
    <mergeCell ref="A55:K55"/>
    <mergeCell ref="B56:C56"/>
    <mergeCell ref="H56:I56"/>
    <mergeCell ref="J56:K56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23"/>
  <sheetViews>
    <sheetView workbookViewId="0">
      <selection activeCell="A16" sqref="$A16:$XFD16"/>
    </sheetView>
  </sheetViews>
  <sheetFormatPr defaultColWidth="9" defaultRowHeight="26.1" customHeight="1"/>
  <cols>
    <col min="1" max="1" width="17.125" style="63" customWidth="1"/>
    <col min="2" max="7" width="9.375" style="63" customWidth="1"/>
    <col min="8" max="8" width="1.375" style="63" customWidth="1"/>
    <col min="9" max="9" width="16.5" style="63" customWidth="1"/>
    <col min="10" max="10" width="17" style="63" customWidth="1"/>
    <col min="11" max="11" width="18.5" style="63" customWidth="1"/>
    <col min="12" max="12" width="16.625" style="63" customWidth="1"/>
    <col min="13" max="13" width="14.125" style="63" customWidth="1"/>
    <col min="14" max="14" width="16.375" style="63" customWidth="1"/>
    <col min="15" max="40" width="9" style="63"/>
  </cols>
  <sheetData>
    <row r="1" ht="30" customHeight="1" spans="1:14">
      <c r="A1" s="64" t="s">
        <v>154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ht="29.1" customHeight="1" spans="1:14">
      <c r="A2" s="66" t="s">
        <v>61</v>
      </c>
      <c r="B2" s="67" t="s">
        <v>62</v>
      </c>
      <c r="C2" s="67"/>
      <c r="D2" s="68" t="s">
        <v>67</v>
      </c>
      <c r="E2" s="67" t="s">
        <v>155</v>
      </c>
      <c r="F2" s="67"/>
      <c r="G2" s="67"/>
      <c r="H2" s="69"/>
      <c r="I2" s="80" t="s">
        <v>57</v>
      </c>
      <c r="J2" s="67" t="s">
        <v>156</v>
      </c>
      <c r="K2" s="67"/>
      <c r="L2" s="67"/>
      <c r="M2" s="67"/>
      <c r="N2" s="81"/>
    </row>
    <row r="3" ht="29.1" customHeight="1" spans="1:14">
      <c r="A3" s="70" t="s">
        <v>157</v>
      </c>
      <c r="B3" s="71" t="s">
        <v>158</v>
      </c>
      <c r="C3" s="71"/>
      <c r="D3" s="71"/>
      <c r="E3" s="71"/>
      <c r="F3" s="71"/>
      <c r="G3" s="71"/>
      <c r="H3" s="72"/>
      <c r="I3" s="71" t="s">
        <v>159</v>
      </c>
      <c r="J3" s="71"/>
      <c r="K3" s="71"/>
      <c r="L3" s="71"/>
      <c r="M3" s="71"/>
      <c r="N3" s="82"/>
    </row>
    <row r="4" ht="29.1" customHeight="1" spans="1:14">
      <c r="A4" s="70"/>
      <c r="B4" s="73" t="s">
        <v>160</v>
      </c>
      <c r="C4" s="11" t="s">
        <v>161</v>
      </c>
      <c r="D4" s="11" t="s">
        <v>162</v>
      </c>
      <c r="E4" s="11" t="s">
        <v>163</v>
      </c>
      <c r="F4" s="11" t="s">
        <v>164</v>
      </c>
      <c r="G4" s="11" t="s">
        <v>165</v>
      </c>
      <c r="H4" s="72"/>
      <c r="I4" s="83" t="s">
        <v>160</v>
      </c>
      <c r="J4" s="83" t="s">
        <v>161</v>
      </c>
      <c r="K4" s="83" t="s">
        <v>162</v>
      </c>
      <c r="L4" s="83" t="s">
        <v>163</v>
      </c>
      <c r="M4" s="83" t="s">
        <v>164</v>
      </c>
      <c r="N4" s="84" t="s">
        <v>165</v>
      </c>
    </row>
    <row r="5" ht="29.1" customHeight="1" spans="1:14">
      <c r="A5" s="74" t="s">
        <v>166</v>
      </c>
      <c r="B5" s="75">
        <v>47</v>
      </c>
      <c r="C5" s="75">
        <v>51</v>
      </c>
      <c r="D5" s="75">
        <v>55</v>
      </c>
      <c r="E5" s="75">
        <v>59</v>
      </c>
      <c r="F5" s="75">
        <v>63</v>
      </c>
      <c r="G5" s="75">
        <v>67</v>
      </c>
      <c r="H5" s="72"/>
      <c r="I5" s="85" t="s">
        <v>168</v>
      </c>
      <c r="J5" s="86" t="s">
        <v>167</v>
      </c>
      <c r="K5" s="85" t="s">
        <v>168</v>
      </c>
      <c r="L5" s="86" t="s">
        <v>167</v>
      </c>
      <c r="M5" s="86" t="s">
        <v>172</v>
      </c>
      <c r="N5" s="85" t="s">
        <v>168</v>
      </c>
    </row>
    <row r="6" ht="29.1" customHeight="1" spans="1:14">
      <c r="A6" s="74" t="s">
        <v>169</v>
      </c>
      <c r="B6" s="75">
        <v>48.7</v>
      </c>
      <c r="C6" s="75">
        <v>52.5</v>
      </c>
      <c r="D6" s="75">
        <v>56.3</v>
      </c>
      <c r="E6" s="75">
        <v>60</v>
      </c>
      <c r="F6" s="75">
        <v>63.7</v>
      </c>
      <c r="G6" s="75">
        <v>67.4</v>
      </c>
      <c r="H6" s="72"/>
      <c r="I6" s="87" t="s">
        <v>170</v>
      </c>
      <c r="J6" s="85" t="s">
        <v>168</v>
      </c>
      <c r="K6" s="87" t="s">
        <v>221</v>
      </c>
      <c r="L6" s="87" t="s">
        <v>167</v>
      </c>
      <c r="M6" s="87" t="s">
        <v>222</v>
      </c>
      <c r="N6" s="88" t="s">
        <v>183</v>
      </c>
    </row>
    <row r="7" ht="29.1" customHeight="1" spans="1:14">
      <c r="A7" s="74" t="s">
        <v>171</v>
      </c>
      <c r="B7" s="75">
        <v>82</v>
      </c>
      <c r="C7" s="75">
        <v>86</v>
      </c>
      <c r="D7" s="75">
        <v>90</v>
      </c>
      <c r="E7" s="75">
        <v>96</v>
      </c>
      <c r="F7" s="75">
        <v>102</v>
      </c>
      <c r="G7" s="75">
        <v>108</v>
      </c>
      <c r="H7" s="72"/>
      <c r="I7" s="85" t="s">
        <v>168</v>
      </c>
      <c r="J7" s="85" t="s">
        <v>168</v>
      </c>
      <c r="K7" s="85" t="s">
        <v>168</v>
      </c>
      <c r="L7" s="87" t="s">
        <v>172</v>
      </c>
      <c r="M7" s="87" t="s">
        <v>172</v>
      </c>
      <c r="N7" s="85" t="s">
        <v>168</v>
      </c>
    </row>
    <row r="8" ht="29.1" customHeight="1" spans="1:14">
      <c r="A8" s="74" t="s">
        <v>173</v>
      </c>
      <c r="B8" s="75">
        <v>82</v>
      </c>
      <c r="C8" s="75">
        <v>86</v>
      </c>
      <c r="D8" s="75">
        <v>90</v>
      </c>
      <c r="E8" s="75">
        <v>96</v>
      </c>
      <c r="F8" s="75">
        <v>102</v>
      </c>
      <c r="G8" s="75">
        <v>108</v>
      </c>
      <c r="H8" s="72"/>
      <c r="I8" s="85" t="s">
        <v>168</v>
      </c>
      <c r="J8" s="85" t="s">
        <v>168</v>
      </c>
      <c r="K8" s="85" t="s">
        <v>168</v>
      </c>
      <c r="L8" s="85" t="s">
        <v>168</v>
      </c>
      <c r="M8" s="85" t="s">
        <v>168</v>
      </c>
      <c r="N8" s="85" t="s">
        <v>168</v>
      </c>
    </row>
    <row r="9" ht="29.1" customHeight="1" spans="1:14">
      <c r="A9" s="74" t="s">
        <v>174</v>
      </c>
      <c r="B9" s="75">
        <v>72</v>
      </c>
      <c r="C9" s="75">
        <v>76</v>
      </c>
      <c r="D9" s="75">
        <v>80</v>
      </c>
      <c r="E9" s="75">
        <v>86</v>
      </c>
      <c r="F9" s="75">
        <v>92</v>
      </c>
      <c r="G9" s="75">
        <v>98</v>
      </c>
      <c r="H9" s="72"/>
      <c r="I9" s="85" t="s">
        <v>168</v>
      </c>
      <c r="J9" s="85" t="s">
        <v>168</v>
      </c>
      <c r="K9" s="86" t="s">
        <v>167</v>
      </c>
      <c r="L9" s="85" t="s">
        <v>168</v>
      </c>
      <c r="M9" s="86" t="s">
        <v>172</v>
      </c>
      <c r="N9" s="85" t="s">
        <v>168</v>
      </c>
    </row>
    <row r="10" ht="29.1" customHeight="1" spans="1:14">
      <c r="A10" s="74" t="s">
        <v>175</v>
      </c>
      <c r="B10" s="75">
        <v>31.5</v>
      </c>
      <c r="C10" s="75">
        <v>33</v>
      </c>
      <c r="D10" s="75">
        <v>35.2</v>
      </c>
      <c r="E10" s="75">
        <v>37.4</v>
      </c>
      <c r="F10" s="75">
        <v>39.6</v>
      </c>
      <c r="G10" s="75">
        <v>41.8</v>
      </c>
      <c r="H10" s="72"/>
      <c r="I10" s="86" t="s">
        <v>185</v>
      </c>
      <c r="J10" s="85" t="s">
        <v>168</v>
      </c>
      <c r="K10" s="85" t="s">
        <v>168</v>
      </c>
      <c r="L10" s="85" t="s">
        <v>168</v>
      </c>
      <c r="M10" s="85" t="s">
        <v>168</v>
      </c>
      <c r="N10" s="89" t="s">
        <v>185</v>
      </c>
    </row>
    <row r="11" ht="29.1" customHeight="1" spans="1:14">
      <c r="A11" s="74" t="s">
        <v>176</v>
      </c>
      <c r="B11" s="75">
        <v>44</v>
      </c>
      <c r="C11" s="75">
        <v>45</v>
      </c>
      <c r="D11" s="75">
        <v>46</v>
      </c>
      <c r="E11" s="75">
        <v>47.5</v>
      </c>
      <c r="F11" s="75">
        <v>49</v>
      </c>
      <c r="G11" s="75">
        <v>50.5</v>
      </c>
      <c r="H11" s="72"/>
      <c r="I11" s="85" t="s">
        <v>168</v>
      </c>
      <c r="J11" s="85" t="s">
        <v>168</v>
      </c>
      <c r="K11" s="85" t="s">
        <v>168</v>
      </c>
      <c r="L11" s="85" t="s">
        <v>168</v>
      </c>
      <c r="M11" s="85" t="s">
        <v>168</v>
      </c>
      <c r="N11" s="89" t="s">
        <v>183</v>
      </c>
    </row>
    <row r="12" ht="29.1" customHeight="1" spans="1:14">
      <c r="A12" s="74" t="s">
        <v>177</v>
      </c>
      <c r="B12" s="75">
        <v>43.6</v>
      </c>
      <c r="C12" s="75">
        <v>47</v>
      </c>
      <c r="D12" s="75">
        <v>50.4</v>
      </c>
      <c r="E12" s="75">
        <v>53.8</v>
      </c>
      <c r="F12" s="75">
        <v>57.2</v>
      </c>
      <c r="G12" s="75">
        <v>60.6</v>
      </c>
      <c r="H12" s="72"/>
      <c r="I12" s="85" t="s">
        <v>168</v>
      </c>
      <c r="J12" s="85" t="s">
        <v>167</v>
      </c>
      <c r="K12" s="85" t="s">
        <v>168</v>
      </c>
      <c r="L12" s="85" t="s">
        <v>183</v>
      </c>
      <c r="M12" s="85" t="s">
        <v>168</v>
      </c>
      <c r="N12" s="85" t="s">
        <v>168</v>
      </c>
    </row>
    <row r="13" ht="29.1" customHeight="1" spans="1:14">
      <c r="A13" s="74" t="s">
        <v>178</v>
      </c>
      <c r="B13" s="75">
        <v>16.9</v>
      </c>
      <c r="C13" s="75">
        <v>17.5</v>
      </c>
      <c r="D13" s="75">
        <v>18.7</v>
      </c>
      <c r="E13" s="75">
        <v>19.9</v>
      </c>
      <c r="F13" s="75">
        <v>21.1</v>
      </c>
      <c r="G13" s="75">
        <v>22.3</v>
      </c>
      <c r="H13" s="72"/>
      <c r="I13" s="85" t="s">
        <v>168</v>
      </c>
      <c r="J13" s="85" t="s">
        <v>168</v>
      </c>
      <c r="K13" s="85" t="s">
        <v>168</v>
      </c>
      <c r="L13" s="85" t="s">
        <v>168</v>
      </c>
      <c r="M13" s="85" t="s">
        <v>168</v>
      </c>
      <c r="N13" s="85" t="s">
        <v>168</v>
      </c>
    </row>
    <row r="14" ht="29.1" customHeight="1" spans="1:14">
      <c r="A14" s="74" t="s">
        <v>179</v>
      </c>
      <c r="B14" s="75">
        <v>14.1</v>
      </c>
      <c r="C14" s="75">
        <v>14.5</v>
      </c>
      <c r="D14" s="75">
        <v>15.3</v>
      </c>
      <c r="E14" s="75">
        <v>16.3</v>
      </c>
      <c r="F14" s="75">
        <v>17.3</v>
      </c>
      <c r="G14" s="75">
        <v>18.1</v>
      </c>
      <c r="H14" s="72"/>
      <c r="I14" s="85" t="s">
        <v>168</v>
      </c>
      <c r="J14" s="85" t="s">
        <v>168</v>
      </c>
      <c r="K14" s="85" t="s">
        <v>168</v>
      </c>
      <c r="L14" s="85" t="s">
        <v>168</v>
      </c>
      <c r="M14" s="85" t="s">
        <v>183</v>
      </c>
      <c r="N14" s="85" t="s">
        <v>168</v>
      </c>
    </row>
    <row r="15" ht="43" customHeight="1" spans="1:14">
      <c r="A15" s="76" t="s">
        <v>180</v>
      </c>
      <c r="B15" s="75">
        <v>11.3</v>
      </c>
      <c r="C15" s="75">
        <v>11.5</v>
      </c>
      <c r="D15" s="75">
        <v>11.7</v>
      </c>
      <c r="E15" s="75">
        <v>12.1</v>
      </c>
      <c r="F15" s="75">
        <v>12.5</v>
      </c>
      <c r="G15" s="75">
        <v>12.9</v>
      </c>
      <c r="H15" s="72"/>
      <c r="I15" s="85" t="s">
        <v>168</v>
      </c>
      <c r="J15" s="85" t="s">
        <v>168</v>
      </c>
      <c r="K15" s="85" t="s">
        <v>168</v>
      </c>
      <c r="L15" s="85" t="s">
        <v>168</v>
      </c>
      <c r="M15" s="85" t="s">
        <v>168</v>
      </c>
      <c r="N15" s="85" t="s">
        <v>168</v>
      </c>
    </row>
    <row r="16" ht="41" customHeight="1" spans="1:14">
      <c r="A16" s="76" t="s">
        <v>181</v>
      </c>
      <c r="B16" s="75">
        <v>8.8</v>
      </c>
      <c r="C16" s="75">
        <v>9</v>
      </c>
      <c r="D16" s="75">
        <v>9.2</v>
      </c>
      <c r="E16" s="75">
        <v>9.6</v>
      </c>
      <c r="F16" s="75">
        <v>10</v>
      </c>
      <c r="G16" s="75">
        <v>10.4</v>
      </c>
      <c r="H16" s="72"/>
      <c r="I16" s="85" t="s">
        <v>168</v>
      </c>
      <c r="J16" s="85" t="s">
        <v>168</v>
      </c>
      <c r="K16" s="85" t="s">
        <v>168</v>
      </c>
      <c r="L16" s="85" t="s">
        <v>168</v>
      </c>
      <c r="M16" s="85" t="s">
        <v>168</v>
      </c>
      <c r="N16" s="85" t="s">
        <v>168</v>
      </c>
    </row>
    <row r="17" ht="29.1" customHeight="1" spans="1:14">
      <c r="A17" s="74" t="s">
        <v>182</v>
      </c>
      <c r="B17" s="75">
        <v>30.2</v>
      </c>
      <c r="C17" s="75">
        <v>31</v>
      </c>
      <c r="D17" s="75">
        <v>31.8</v>
      </c>
      <c r="E17" s="75">
        <v>32.6</v>
      </c>
      <c r="F17" s="75">
        <v>33.4</v>
      </c>
      <c r="G17" s="75">
        <v>34.2</v>
      </c>
      <c r="H17" s="72"/>
      <c r="I17" s="85" t="s">
        <v>168</v>
      </c>
      <c r="J17" s="85" t="s">
        <v>168</v>
      </c>
      <c r="K17" s="85" t="s">
        <v>168</v>
      </c>
      <c r="L17" s="85" t="s">
        <v>183</v>
      </c>
      <c r="M17" s="85" t="s">
        <v>168</v>
      </c>
      <c r="N17" s="85" t="s">
        <v>168</v>
      </c>
    </row>
    <row r="18" ht="29.1" customHeight="1" spans="1:14">
      <c r="A18" s="74" t="s">
        <v>184</v>
      </c>
      <c r="B18" s="75">
        <v>22.5</v>
      </c>
      <c r="C18" s="75">
        <v>23</v>
      </c>
      <c r="D18" s="75">
        <v>23.5</v>
      </c>
      <c r="E18" s="75">
        <v>24.25</v>
      </c>
      <c r="F18" s="75">
        <v>25</v>
      </c>
      <c r="G18" s="75">
        <v>25.75</v>
      </c>
      <c r="H18" s="72"/>
      <c r="I18" s="85" t="s">
        <v>168</v>
      </c>
      <c r="J18" s="85" t="s">
        <v>168</v>
      </c>
      <c r="K18" s="85" t="s">
        <v>168</v>
      </c>
      <c r="L18" s="85" t="s">
        <v>183</v>
      </c>
      <c r="M18" s="85" t="s">
        <v>168</v>
      </c>
      <c r="N18" s="85" t="s">
        <v>168</v>
      </c>
    </row>
    <row r="19" ht="29.1" customHeight="1" spans="1:14">
      <c r="A19" s="74" t="s">
        <v>186</v>
      </c>
      <c r="B19" s="75">
        <v>6</v>
      </c>
      <c r="C19" s="75">
        <v>6</v>
      </c>
      <c r="D19" s="75">
        <v>6</v>
      </c>
      <c r="E19" s="75">
        <v>6</v>
      </c>
      <c r="F19" s="75">
        <v>6</v>
      </c>
      <c r="G19" s="75">
        <v>6</v>
      </c>
      <c r="H19" s="72"/>
      <c r="I19" s="85" t="s">
        <v>168</v>
      </c>
      <c r="J19" s="85" t="s">
        <v>168</v>
      </c>
      <c r="K19" s="85" t="s">
        <v>168</v>
      </c>
      <c r="L19" s="85" t="s">
        <v>168</v>
      </c>
      <c r="M19" s="85" t="s">
        <v>168</v>
      </c>
      <c r="N19" s="85" t="s">
        <v>168</v>
      </c>
    </row>
    <row r="20" ht="45" customHeight="1" spans="1:14">
      <c r="A20" s="74" t="s">
        <v>187</v>
      </c>
      <c r="B20" s="77">
        <v>13</v>
      </c>
      <c r="C20" s="77">
        <v>13</v>
      </c>
      <c r="D20" s="77">
        <v>14</v>
      </c>
      <c r="E20" s="77">
        <v>14</v>
      </c>
      <c r="F20" s="77">
        <v>15</v>
      </c>
      <c r="G20" s="77">
        <v>15</v>
      </c>
      <c r="H20" s="72"/>
      <c r="I20" s="85" t="s">
        <v>168</v>
      </c>
      <c r="J20" s="85" t="s">
        <v>168</v>
      </c>
      <c r="K20" s="85" t="s">
        <v>168</v>
      </c>
      <c r="L20" s="85" t="s">
        <v>168</v>
      </c>
      <c r="M20" s="85" t="s">
        <v>168</v>
      </c>
      <c r="N20" s="85" t="s">
        <v>168</v>
      </c>
    </row>
    <row r="21" customHeight="1" spans="1:14">
      <c r="A21" s="78" t="s">
        <v>129</v>
      </c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</row>
    <row r="22" customHeight="1" spans="1:14">
      <c r="A22" s="63" t="s">
        <v>188</v>
      </c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</row>
    <row r="23" customHeight="1" spans="1:14">
      <c r="A23" s="79"/>
      <c r="B23" s="79"/>
      <c r="C23" s="79"/>
      <c r="D23" s="79"/>
      <c r="E23" s="79"/>
      <c r="F23" s="79"/>
      <c r="G23" s="79"/>
      <c r="H23" s="79"/>
      <c r="I23" s="78" t="s">
        <v>189</v>
      </c>
      <c r="J23" s="90"/>
      <c r="K23" s="78" t="s">
        <v>190</v>
      </c>
      <c r="L23" s="78"/>
      <c r="M23" s="78" t="s">
        <v>191</v>
      </c>
      <c r="N23" s="63" t="s">
        <v>150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20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49"/>
  <sheetViews>
    <sheetView topLeftCell="A3" workbookViewId="0">
      <selection activeCell="D24" sqref="D24"/>
    </sheetView>
  </sheetViews>
  <sheetFormatPr defaultColWidth="10.125" defaultRowHeight="14.25" customHeight="1"/>
  <cols>
    <col min="1" max="1" width="9.625" style="91" customWidth="1"/>
    <col min="2" max="2" width="11.125" style="91" customWidth="1"/>
    <col min="3" max="3" width="9.125" style="91" customWidth="1"/>
    <col min="4" max="4" width="9.5" style="91" customWidth="1"/>
    <col min="5" max="5" width="11.375" style="91" customWidth="1"/>
    <col min="6" max="6" width="10.375" style="91" customWidth="1"/>
    <col min="7" max="7" width="9.5" style="91" customWidth="1"/>
    <col min="8" max="8" width="9.125" style="91" customWidth="1"/>
    <col min="9" max="9" width="8.125" style="91" customWidth="1"/>
    <col min="10" max="10" width="10.5" style="91" customWidth="1"/>
    <col min="11" max="11" width="12.125" style="91" customWidth="1"/>
    <col min="12" max="40" width="10.125" style="91"/>
  </cols>
  <sheetData>
    <row r="1" ht="27.75" customHeight="1" spans="1:11">
      <c r="A1" s="92" t="s">
        <v>223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customHeight="1" spans="1:11">
      <c r="A2" s="93" t="s">
        <v>53</v>
      </c>
      <c r="B2" s="94" t="s">
        <v>54</v>
      </c>
      <c r="C2" s="94"/>
      <c r="D2" s="95" t="s">
        <v>61</v>
      </c>
      <c r="E2" s="96" t="s">
        <v>224</v>
      </c>
      <c r="F2" s="97" t="s">
        <v>225</v>
      </c>
      <c r="G2" s="98" t="s">
        <v>68</v>
      </c>
      <c r="H2" s="98"/>
      <c r="I2" s="126" t="s">
        <v>57</v>
      </c>
      <c r="J2" s="98" t="s">
        <v>56</v>
      </c>
      <c r="K2" s="149"/>
    </row>
    <row r="3" customHeight="1" spans="1:11">
      <c r="A3" s="99" t="s">
        <v>74</v>
      </c>
      <c r="B3" s="100">
        <v>4800</v>
      </c>
      <c r="C3" s="100"/>
      <c r="D3" s="101" t="s">
        <v>226</v>
      </c>
      <c r="E3" s="102">
        <v>45142</v>
      </c>
      <c r="F3" s="103"/>
      <c r="G3" s="103"/>
      <c r="H3" s="104" t="s">
        <v>227</v>
      </c>
      <c r="I3" s="104"/>
      <c r="J3" s="104"/>
      <c r="K3" s="150"/>
    </row>
    <row r="4" customHeight="1" spans="1:11">
      <c r="A4" s="105" t="s">
        <v>71</v>
      </c>
      <c r="B4" s="106">
        <v>7</v>
      </c>
      <c r="C4" s="106">
        <v>6</v>
      </c>
      <c r="D4" s="107" t="s">
        <v>228</v>
      </c>
      <c r="E4" s="103"/>
      <c r="F4" s="103"/>
      <c r="G4" s="103"/>
      <c r="H4" s="107" t="s">
        <v>229</v>
      </c>
      <c r="I4" s="107"/>
      <c r="J4" s="120" t="s">
        <v>65</v>
      </c>
      <c r="K4" s="151" t="s">
        <v>66</v>
      </c>
    </row>
    <row r="5" customHeight="1" spans="1:11">
      <c r="A5" s="105" t="s">
        <v>230</v>
      </c>
      <c r="B5" s="100" t="s">
        <v>231</v>
      </c>
      <c r="C5" s="100"/>
      <c r="D5" s="101" t="s">
        <v>232</v>
      </c>
      <c r="E5" s="101" t="s">
        <v>233</v>
      </c>
      <c r="F5" s="101" t="s">
        <v>234</v>
      </c>
      <c r="G5" s="101" t="s">
        <v>235</v>
      </c>
      <c r="H5" s="107" t="s">
        <v>236</v>
      </c>
      <c r="I5" s="107"/>
      <c r="J5" s="120" t="s">
        <v>65</v>
      </c>
      <c r="K5" s="151" t="s">
        <v>66</v>
      </c>
    </row>
    <row r="6" customHeight="1" spans="1:11">
      <c r="A6" s="108" t="s">
        <v>237</v>
      </c>
      <c r="B6" s="109">
        <v>200</v>
      </c>
      <c r="C6" s="109"/>
      <c r="D6" s="110" t="s">
        <v>238</v>
      </c>
      <c r="E6" s="111"/>
      <c r="F6" s="112"/>
      <c r="G6" s="110">
        <v>4871</v>
      </c>
      <c r="H6" s="113" t="s">
        <v>239</v>
      </c>
      <c r="I6" s="113"/>
      <c r="J6" s="112" t="s">
        <v>65</v>
      </c>
      <c r="K6" s="152" t="s">
        <v>66</v>
      </c>
    </row>
    <row r="7" customHeight="1" spans="1:11">
      <c r="A7" s="114"/>
      <c r="B7" s="115"/>
      <c r="C7" s="115"/>
      <c r="D7" s="114"/>
      <c r="E7" s="115"/>
      <c r="F7" s="116"/>
      <c r="G7" s="114"/>
      <c r="H7" s="116"/>
      <c r="I7" s="115"/>
      <c r="J7" s="115"/>
      <c r="K7" s="115"/>
    </row>
    <row r="8" customHeight="1" spans="1:11">
      <c r="A8" s="117" t="s">
        <v>240</v>
      </c>
      <c r="B8" s="97" t="s">
        <v>241</v>
      </c>
      <c r="C8" s="97" t="s">
        <v>242</v>
      </c>
      <c r="D8" s="97" t="s">
        <v>243</v>
      </c>
      <c r="E8" s="97" t="s">
        <v>244</v>
      </c>
      <c r="F8" s="97" t="s">
        <v>245</v>
      </c>
      <c r="G8" s="118" t="s">
        <v>246</v>
      </c>
      <c r="H8" s="119"/>
      <c r="I8" s="119"/>
      <c r="J8" s="119"/>
      <c r="K8" s="153"/>
    </row>
    <row r="9" customHeight="1" spans="1:11">
      <c r="A9" s="105" t="s">
        <v>247</v>
      </c>
      <c r="B9" s="107"/>
      <c r="C9" s="120" t="s">
        <v>65</v>
      </c>
      <c r="D9" s="120" t="s">
        <v>66</v>
      </c>
      <c r="E9" s="101" t="s">
        <v>248</v>
      </c>
      <c r="F9" s="121" t="s">
        <v>249</v>
      </c>
      <c r="G9" s="122"/>
      <c r="H9" s="123"/>
      <c r="I9" s="123"/>
      <c r="J9" s="123"/>
      <c r="K9" s="154"/>
    </row>
    <row r="10" customHeight="1" spans="1:11">
      <c r="A10" s="105" t="s">
        <v>250</v>
      </c>
      <c r="B10" s="107"/>
      <c r="C10" s="120" t="s">
        <v>65</v>
      </c>
      <c r="D10" s="120" t="s">
        <v>66</v>
      </c>
      <c r="E10" s="101" t="s">
        <v>251</v>
      </c>
      <c r="F10" s="121" t="s">
        <v>252</v>
      </c>
      <c r="G10" s="122" t="s">
        <v>253</v>
      </c>
      <c r="H10" s="123"/>
      <c r="I10" s="123"/>
      <c r="J10" s="123"/>
      <c r="K10" s="154"/>
    </row>
    <row r="11" customHeight="1" spans="1:11">
      <c r="A11" s="124" t="s">
        <v>200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55"/>
    </row>
    <row r="12" customHeight="1" spans="1:11">
      <c r="A12" s="99" t="s">
        <v>88</v>
      </c>
      <c r="B12" s="120" t="s">
        <v>84</v>
      </c>
      <c r="C12" s="120" t="s">
        <v>85</v>
      </c>
      <c r="D12" s="121"/>
      <c r="E12" s="101" t="s">
        <v>86</v>
      </c>
      <c r="F12" s="120" t="s">
        <v>84</v>
      </c>
      <c r="G12" s="120" t="s">
        <v>85</v>
      </c>
      <c r="H12" s="120"/>
      <c r="I12" s="101" t="s">
        <v>254</v>
      </c>
      <c r="J12" s="120" t="s">
        <v>84</v>
      </c>
      <c r="K12" s="151" t="s">
        <v>85</v>
      </c>
    </row>
    <row r="13" customHeight="1" spans="1:11">
      <c r="A13" s="99" t="s">
        <v>91</v>
      </c>
      <c r="B13" s="120" t="s">
        <v>84</v>
      </c>
      <c r="C13" s="120" t="s">
        <v>85</v>
      </c>
      <c r="D13" s="121"/>
      <c r="E13" s="101" t="s">
        <v>96</v>
      </c>
      <c r="F13" s="120" t="s">
        <v>84</v>
      </c>
      <c r="G13" s="120" t="s">
        <v>85</v>
      </c>
      <c r="H13" s="120"/>
      <c r="I13" s="101" t="s">
        <v>255</v>
      </c>
      <c r="J13" s="120" t="s">
        <v>84</v>
      </c>
      <c r="K13" s="151" t="s">
        <v>85</v>
      </c>
    </row>
    <row r="14" customHeight="1" spans="1:11">
      <c r="A14" s="108" t="s">
        <v>256</v>
      </c>
      <c r="B14" s="112" t="s">
        <v>84</v>
      </c>
      <c r="C14" s="112" t="s">
        <v>85</v>
      </c>
      <c r="D14" s="111"/>
      <c r="E14" s="110" t="s">
        <v>257</v>
      </c>
      <c r="F14" s="112" t="s">
        <v>84</v>
      </c>
      <c r="G14" s="112" t="s">
        <v>85</v>
      </c>
      <c r="H14" s="112"/>
      <c r="I14" s="110" t="s">
        <v>258</v>
      </c>
      <c r="J14" s="112" t="s">
        <v>84</v>
      </c>
      <c r="K14" s="152" t="s">
        <v>85</v>
      </c>
    </row>
    <row r="15" customHeight="1" spans="1:11">
      <c r="A15" s="114"/>
      <c r="B15" s="116"/>
      <c r="C15" s="116"/>
      <c r="D15" s="115"/>
      <c r="E15" s="114"/>
      <c r="F15" s="116"/>
      <c r="G15" s="116"/>
      <c r="H15" s="116"/>
      <c r="I15" s="114"/>
      <c r="J15" s="116"/>
      <c r="K15" s="116"/>
    </row>
    <row r="16" s="91" customFormat="1" customHeight="1" spans="1:11">
      <c r="A16" s="93" t="s">
        <v>259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56"/>
    </row>
    <row r="17" customHeight="1" spans="1:11">
      <c r="A17" s="105" t="s">
        <v>260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57"/>
    </row>
    <row r="18" customHeight="1" spans="1:11">
      <c r="A18" s="105" t="s">
        <v>261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57"/>
    </row>
    <row r="19" customHeight="1" spans="1:11">
      <c r="A19" s="128" t="s">
        <v>262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</row>
    <row r="20" customHeight="1" spans="1:11">
      <c r="A20" s="128" t="s">
        <v>263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29"/>
    </row>
    <row r="21" customHeight="1" spans="1:11">
      <c r="A21" s="128" t="s">
        <v>264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29"/>
    </row>
    <row r="22" customHeight="1" spans="1:11">
      <c r="A22" s="128" t="s">
        <v>265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29"/>
    </row>
    <row r="23" customHeight="1" spans="1:11">
      <c r="A23" s="128" t="s">
        <v>266</v>
      </c>
      <c r="B23" s="129"/>
      <c r="C23" s="129"/>
      <c r="D23" s="129"/>
      <c r="E23" s="129"/>
      <c r="F23" s="129"/>
      <c r="G23" s="129"/>
      <c r="H23" s="129"/>
      <c r="I23" s="129"/>
      <c r="J23" s="129"/>
      <c r="K23" s="129"/>
    </row>
    <row r="24" customHeight="1" spans="1:11">
      <c r="A24" s="128" t="s">
        <v>267</v>
      </c>
      <c r="B24" s="129"/>
      <c r="C24" s="129"/>
      <c r="D24" s="129"/>
      <c r="E24" s="129"/>
      <c r="F24" s="129"/>
      <c r="G24" s="129"/>
      <c r="H24" s="129"/>
      <c r="I24" s="129"/>
      <c r="J24" s="129"/>
      <c r="K24" s="129"/>
    </row>
    <row r="25" customHeight="1" spans="1:11">
      <c r="A25" s="128" t="s">
        <v>268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</row>
    <row r="26" customHeight="1" spans="1:11">
      <c r="A26" s="130"/>
      <c r="B26" s="131"/>
      <c r="C26" s="131"/>
      <c r="D26" s="131"/>
      <c r="E26" s="131"/>
      <c r="F26" s="131"/>
      <c r="G26" s="131"/>
      <c r="H26" s="131"/>
      <c r="I26" s="131"/>
      <c r="J26" s="131"/>
      <c r="K26" s="158"/>
    </row>
    <row r="27" customHeight="1" spans="1:11">
      <c r="A27" s="130"/>
      <c r="B27" s="131"/>
      <c r="C27" s="131"/>
      <c r="D27" s="131"/>
      <c r="E27" s="131"/>
      <c r="F27" s="131"/>
      <c r="G27" s="131"/>
      <c r="H27" s="131"/>
      <c r="I27" s="131"/>
      <c r="J27" s="131"/>
      <c r="K27" s="158"/>
    </row>
    <row r="28" customHeight="1" spans="1:11">
      <c r="A28" s="105" t="s">
        <v>128</v>
      </c>
      <c r="B28" s="107"/>
      <c r="C28" s="120" t="s">
        <v>65</v>
      </c>
      <c r="D28" s="120" t="s">
        <v>66</v>
      </c>
      <c r="E28" s="104"/>
      <c r="F28" s="104"/>
      <c r="G28" s="104"/>
      <c r="H28" s="104"/>
      <c r="I28" s="104"/>
      <c r="J28" s="104"/>
      <c r="K28" s="150"/>
    </row>
    <row r="29" customHeight="1" spans="1:11">
      <c r="A29" s="132" t="s">
        <v>269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59"/>
    </row>
    <row r="30" customHeight="1" spans="1:11">
      <c r="A30" s="134"/>
      <c r="B30" s="134"/>
      <c r="C30" s="134"/>
      <c r="D30" s="134"/>
      <c r="E30" s="134"/>
      <c r="F30" s="134"/>
      <c r="G30" s="134"/>
      <c r="H30" s="134"/>
      <c r="I30" s="134"/>
      <c r="J30" s="134"/>
      <c r="K30" s="134"/>
    </row>
    <row r="31" customHeight="1" spans="1:11">
      <c r="A31" s="135" t="s">
        <v>270</v>
      </c>
      <c r="B31" s="119"/>
      <c r="C31" s="119"/>
      <c r="D31" s="119"/>
      <c r="E31" s="119"/>
      <c r="F31" s="119"/>
      <c r="G31" s="119"/>
      <c r="H31" s="119"/>
      <c r="I31" s="119"/>
      <c r="J31" s="119"/>
      <c r="K31" s="153"/>
    </row>
    <row r="32" ht="15.75" customHeight="1" spans="1:11">
      <c r="A32" s="136" t="s">
        <v>271</v>
      </c>
      <c r="B32" s="137"/>
      <c r="C32" s="137"/>
      <c r="D32" s="137"/>
      <c r="E32" s="137"/>
      <c r="F32" s="137"/>
      <c r="G32" s="137"/>
      <c r="H32" s="137"/>
      <c r="I32" s="137"/>
      <c r="J32" s="137"/>
      <c r="K32" s="160"/>
    </row>
    <row r="33" ht="15.75" customHeight="1" spans="1:11">
      <c r="A33" s="136" t="s">
        <v>272</v>
      </c>
      <c r="B33" s="137"/>
      <c r="C33" s="137"/>
      <c r="D33" s="137"/>
      <c r="E33" s="137"/>
      <c r="F33" s="137"/>
      <c r="G33" s="137"/>
      <c r="H33" s="137"/>
      <c r="I33" s="137"/>
      <c r="J33" s="137"/>
      <c r="K33" s="160"/>
    </row>
    <row r="34" ht="15.75" customHeight="1" spans="1:11">
      <c r="A34" s="136" t="s">
        <v>273</v>
      </c>
      <c r="B34" s="137"/>
      <c r="C34" s="137"/>
      <c r="D34" s="137"/>
      <c r="E34" s="137"/>
      <c r="F34" s="137"/>
      <c r="G34" s="137"/>
      <c r="H34" s="137"/>
      <c r="I34" s="137"/>
      <c r="J34" s="137"/>
      <c r="K34" s="160"/>
    </row>
    <row r="35" customHeight="1" spans="1:11">
      <c r="A35" s="136"/>
      <c r="B35" s="137"/>
      <c r="C35" s="137"/>
      <c r="D35" s="137"/>
      <c r="E35" s="137"/>
      <c r="F35" s="137"/>
      <c r="G35" s="137"/>
      <c r="H35" s="137"/>
      <c r="I35" s="137"/>
      <c r="J35" s="137"/>
      <c r="K35" s="160"/>
    </row>
    <row r="36" customHeight="1" spans="1:11">
      <c r="A36" s="136"/>
      <c r="B36" s="137"/>
      <c r="C36" s="137"/>
      <c r="D36" s="137"/>
      <c r="E36" s="137"/>
      <c r="F36" s="137"/>
      <c r="G36" s="137"/>
      <c r="H36" s="137"/>
      <c r="I36" s="137"/>
      <c r="J36" s="137"/>
      <c r="K36" s="160"/>
    </row>
    <row r="37" ht="23.1" customHeight="1" spans="1:11">
      <c r="A37" s="136"/>
      <c r="B37" s="137"/>
      <c r="C37" s="137"/>
      <c r="D37" s="137"/>
      <c r="E37" s="137"/>
      <c r="F37" s="137"/>
      <c r="G37" s="137"/>
      <c r="H37" s="137"/>
      <c r="I37" s="137"/>
      <c r="J37" s="137"/>
      <c r="K37" s="160"/>
    </row>
    <row r="38" ht="23.1" customHeight="1" spans="1:11">
      <c r="A38" s="138"/>
      <c r="B38" s="139"/>
      <c r="C38" s="139"/>
      <c r="D38" s="139"/>
      <c r="E38" s="139"/>
      <c r="F38" s="139"/>
      <c r="G38" s="139"/>
      <c r="H38" s="139"/>
      <c r="I38" s="139"/>
      <c r="J38" s="139"/>
      <c r="K38" s="161"/>
    </row>
    <row r="39" ht="23.1" customHeight="1" spans="1:11">
      <c r="A39" s="140"/>
      <c r="B39" s="139"/>
      <c r="C39" s="139"/>
      <c r="D39" s="139"/>
      <c r="E39" s="139"/>
      <c r="F39" s="139"/>
      <c r="G39" s="139"/>
      <c r="H39" s="139"/>
      <c r="I39" s="139"/>
      <c r="J39" s="139"/>
      <c r="K39" s="161"/>
    </row>
    <row r="40" ht="23.1" customHeight="1" spans="1:11">
      <c r="A40" s="141"/>
      <c r="B40" s="142"/>
      <c r="C40" s="142"/>
      <c r="D40" s="142"/>
      <c r="E40" s="142"/>
      <c r="F40" s="142"/>
      <c r="G40" s="142"/>
      <c r="H40" s="142"/>
      <c r="I40" s="142"/>
      <c r="J40" s="142"/>
      <c r="K40" s="162"/>
    </row>
    <row r="41" ht="18.75" customHeight="1" spans="1:11">
      <c r="A41" s="143" t="s">
        <v>274</v>
      </c>
      <c r="B41" s="144"/>
      <c r="C41" s="144"/>
      <c r="D41" s="144"/>
      <c r="E41" s="144"/>
      <c r="F41" s="144"/>
      <c r="G41" s="144"/>
      <c r="H41" s="144"/>
      <c r="I41" s="144"/>
      <c r="J41" s="144"/>
      <c r="K41" s="163"/>
    </row>
    <row r="42" s="91" customFormat="1" ht="18.75" customHeight="1" spans="1:11">
      <c r="A42" s="105" t="s">
        <v>275</v>
      </c>
      <c r="B42" s="107"/>
      <c r="C42" s="107"/>
      <c r="D42" s="104" t="s">
        <v>276</v>
      </c>
      <c r="E42" s="104"/>
      <c r="F42" s="145" t="s">
        <v>277</v>
      </c>
      <c r="G42" s="146"/>
      <c r="H42" s="107" t="s">
        <v>278</v>
      </c>
      <c r="I42" s="107"/>
      <c r="J42" s="107" t="s">
        <v>279</v>
      </c>
      <c r="K42" s="157"/>
    </row>
    <row r="43" ht="18.75" customHeight="1" spans="1:11">
      <c r="A43" s="105" t="s">
        <v>129</v>
      </c>
      <c r="B43" s="107" t="s">
        <v>280</v>
      </c>
      <c r="C43" s="107"/>
      <c r="D43" s="107"/>
      <c r="E43" s="107"/>
      <c r="F43" s="107"/>
      <c r="G43" s="107"/>
      <c r="H43" s="107"/>
      <c r="I43" s="107"/>
      <c r="J43" s="107"/>
      <c r="K43" s="157"/>
    </row>
    <row r="44" ht="30.95" customHeight="1" spans="1:11">
      <c r="A44" s="105"/>
      <c r="B44" s="107"/>
      <c r="C44" s="107"/>
      <c r="D44" s="107"/>
      <c r="E44" s="107"/>
      <c r="F44" s="107"/>
      <c r="G44" s="107"/>
      <c r="H44" s="107"/>
      <c r="I44" s="107"/>
      <c r="J44" s="107"/>
      <c r="K44" s="157"/>
    </row>
    <row r="45" ht="18.75" customHeight="1" spans="1:11">
      <c r="A45" s="105"/>
      <c r="B45" s="107"/>
      <c r="C45" s="107"/>
      <c r="D45" s="107"/>
      <c r="E45" s="107"/>
      <c r="F45" s="107"/>
      <c r="G45" s="107"/>
      <c r="H45" s="107"/>
      <c r="I45" s="107"/>
      <c r="J45" s="107"/>
      <c r="K45" s="157"/>
    </row>
    <row r="46" ht="32.1" customHeight="1" spans="1:11">
      <c r="A46" s="108" t="s">
        <v>143</v>
      </c>
      <c r="B46" s="147" t="s">
        <v>281</v>
      </c>
      <c r="C46" s="147"/>
      <c r="D46" s="110" t="s">
        <v>282</v>
      </c>
      <c r="E46" s="111" t="s">
        <v>146</v>
      </c>
      <c r="F46" s="110" t="s">
        <v>147</v>
      </c>
      <c r="G46" s="111" t="s">
        <v>283</v>
      </c>
      <c r="H46" s="148" t="s">
        <v>149</v>
      </c>
      <c r="I46" s="148"/>
      <c r="J46" s="147" t="s">
        <v>150</v>
      </c>
      <c r="K46" s="164"/>
    </row>
    <row r="47" ht="16.5" customHeight="1"/>
    <row r="48" ht="16.5" customHeight="1"/>
    <row r="49" ht="16.5" customHeight="1"/>
  </sheetData>
  <mergeCells count="50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6:K26"/>
    <mergeCell ref="A27:K27"/>
    <mergeCell ref="A28:B28"/>
    <mergeCell ref="E28:K28"/>
    <mergeCell ref="B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C42"/>
    <mergeCell ref="D42:E42"/>
    <mergeCell ref="F42:G42"/>
    <mergeCell ref="H42:I42"/>
    <mergeCell ref="J42:K42"/>
    <mergeCell ref="B43:K43"/>
    <mergeCell ref="A44:K44"/>
    <mergeCell ref="A45:K45"/>
    <mergeCell ref="B46:C46"/>
    <mergeCell ref="H46:I46"/>
    <mergeCell ref="J46:K46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23"/>
  <sheetViews>
    <sheetView tabSelected="1" workbookViewId="0">
      <selection activeCell="A16" sqref="$A16:$XFD16"/>
    </sheetView>
  </sheetViews>
  <sheetFormatPr defaultColWidth="9" defaultRowHeight="26.1" customHeight="1"/>
  <cols>
    <col min="1" max="1" width="17.125" style="63" customWidth="1"/>
    <col min="2" max="7" width="9.375" style="63" customWidth="1"/>
    <col min="8" max="8" width="1.375" style="63" customWidth="1"/>
    <col min="9" max="9" width="16.5" style="63" customWidth="1"/>
    <col min="10" max="10" width="17" style="63" customWidth="1"/>
    <col min="11" max="11" width="18.5" style="63" customWidth="1"/>
    <col min="12" max="12" width="16.625" style="63" customWidth="1"/>
    <col min="13" max="13" width="14.125" style="63" customWidth="1"/>
    <col min="14" max="14" width="16.375" style="63" customWidth="1"/>
    <col min="15" max="40" width="9" style="63"/>
  </cols>
  <sheetData>
    <row r="1" ht="30" customHeight="1" spans="1:14">
      <c r="A1" s="64" t="s">
        <v>154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ht="29.1" customHeight="1" spans="1:14">
      <c r="A2" s="66" t="s">
        <v>61</v>
      </c>
      <c r="B2" s="67" t="s">
        <v>62</v>
      </c>
      <c r="C2" s="67"/>
      <c r="D2" s="68" t="s">
        <v>67</v>
      </c>
      <c r="E2" s="67" t="s">
        <v>155</v>
      </c>
      <c r="F2" s="67"/>
      <c r="G2" s="67"/>
      <c r="H2" s="69"/>
      <c r="I2" s="80" t="s">
        <v>57</v>
      </c>
      <c r="J2" s="67" t="s">
        <v>156</v>
      </c>
      <c r="K2" s="67"/>
      <c r="L2" s="67"/>
      <c r="M2" s="67"/>
      <c r="N2" s="81"/>
    </row>
    <row r="3" ht="29.1" customHeight="1" spans="1:14">
      <c r="A3" s="70" t="s">
        <v>157</v>
      </c>
      <c r="B3" s="71" t="s">
        <v>158</v>
      </c>
      <c r="C3" s="71"/>
      <c r="D3" s="71"/>
      <c r="E3" s="71"/>
      <c r="F3" s="71"/>
      <c r="G3" s="71"/>
      <c r="H3" s="72"/>
      <c r="I3" s="71" t="s">
        <v>159</v>
      </c>
      <c r="J3" s="71"/>
      <c r="K3" s="71"/>
      <c r="L3" s="71"/>
      <c r="M3" s="71"/>
      <c r="N3" s="82"/>
    </row>
    <row r="4" ht="29.1" customHeight="1" spans="1:14">
      <c r="A4" s="70"/>
      <c r="B4" s="73" t="s">
        <v>160</v>
      </c>
      <c r="C4" s="11" t="s">
        <v>161</v>
      </c>
      <c r="D4" s="11" t="s">
        <v>162</v>
      </c>
      <c r="E4" s="11" t="s">
        <v>163</v>
      </c>
      <c r="F4" s="11" t="s">
        <v>164</v>
      </c>
      <c r="G4" s="11" t="s">
        <v>165</v>
      </c>
      <c r="H4" s="72"/>
      <c r="I4" s="83" t="s">
        <v>160</v>
      </c>
      <c r="J4" s="83" t="s">
        <v>161</v>
      </c>
      <c r="K4" s="83" t="s">
        <v>162</v>
      </c>
      <c r="L4" s="83" t="s">
        <v>163</v>
      </c>
      <c r="M4" s="83" t="s">
        <v>164</v>
      </c>
      <c r="N4" s="84" t="s">
        <v>165</v>
      </c>
    </row>
    <row r="5" ht="29.1" customHeight="1" spans="1:14">
      <c r="A5" s="74" t="s">
        <v>166</v>
      </c>
      <c r="B5" s="75">
        <v>47</v>
      </c>
      <c r="C5" s="75">
        <v>51</v>
      </c>
      <c r="D5" s="75">
        <v>55</v>
      </c>
      <c r="E5" s="75">
        <v>59</v>
      </c>
      <c r="F5" s="75">
        <v>63</v>
      </c>
      <c r="G5" s="75">
        <v>67</v>
      </c>
      <c r="H5" s="72"/>
      <c r="I5" s="85" t="s">
        <v>167</v>
      </c>
      <c r="J5" s="86" t="s">
        <v>167</v>
      </c>
      <c r="K5" s="85" t="s">
        <v>168</v>
      </c>
      <c r="L5" s="86" t="s">
        <v>167</v>
      </c>
      <c r="M5" s="85" t="s">
        <v>168</v>
      </c>
      <c r="N5" s="85" t="s">
        <v>168</v>
      </c>
    </row>
    <row r="6" ht="29.1" customHeight="1" spans="1:14">
      <c r="A6" s="74" t="s">
        <v>169</v>
      </c>
      <c r="B6" s="75">
        <v>48.7</v>
      </c>
      <c r="C6" s="75">
        <v>52.5</v>
      </c>
      <c r="D6" s="75">
        <v>56.3</v>
      </c>
      <c r="E6" s="75">
        <v>60</v>
      </c>
      <c r="F6" s="75">
        <v>63.7</v>
      </c>
      <c r="G6" s="75">
        <v>67.4</v>
      </c>
      <c r="H6" s="72"/>
      <c r="I6" s="85" t="s">
        <v>168</v>
      </c>
      <c r="J6" s="85" t="s">
        <v>168</v>
      </c>
      <c r="K6" s="85" t="s">
        <v>168</v>
      </c>
      <c r="L6" s="87" t="s">
        <v>167</v>
      </c>
      <c r="M6" s="85" t="s">
        <v>168</v>
      </c>
      <c r="N6" s="88" t="s">
        <v>183</v>
      </c>
    </row>
    <row r="7" ht="29.1" customHeight="1" spans="1:14">
      <c r="A7" s="74" t="s">
        <v>171</v>
      </c>
      <c r="B7" s="75">
        <v>82</v>
      </c>
      <c r="C7" s="75">
        <v>86</v>
      </c>
      <c r="D7" s="75">
        <v>90</v>
      </c>
      <c r="E7" s="75">
        <v>96</v>
      </c>
      <c r="F7" s="75">
        <v>102</v>
      </c>
      <c r="G7" s="75">
        <v>108</v>
      </c>
      <c r="H7" s="72"/>
      <c r="I7" s="85" t="s">
        <v>167</v>
      </c>
      <c r="J7" s="85" t="s">
        <v>168</v>
      </c>
      <c r="K7" s="85" t="s">
        <v>168</v>
      </c>
      <c r="L7" s="85" t="s">
        <v>168</v>
      </c>
      <c r="M7" s="87" t="s">
        <v>172</v>
      </c>
      <c r="N7" s="85" t="s">
        <v>168</v>
      </c>
    </row>
    <row r="8" ht="29.1" customHeight="1" spans="1:14">
      <c r="A8" s="74" t="s">
        <v>173</v>
      </c>
      <c r="B8" s="75">
        <v>82</v>
      </c>
      <c r="C8" s="75">
        <v>86</v>
      </c>
      <c r="D8" s="75">
        <v>90</v>
      </c>
      <c r="E8" s="75">
        <v>96</v>
      </c>
      <c r="F8" s="75">
        <v>102</v>
      </c>
      <c r="G8" s="75">
        <v>108</v>
      </c>
      <c r="H8" s="72"/>
      <c r="I8" s="85" t="s">
        <v>168</v>
      </c>
      <c r="J8" s="85" t="s">
        <v>168</v>
      </c>
      <c r="K8" s="85" t="s">
        <v>168</v>
      </c>
      <c r="L8" s="85" t="s">
        <v>168</v>
      </c>
      <c r="M8" s="85" t="s">
        <v>168</v>
      </c>
      <c r="N8" s="85" t="s">
        <v>168</v>
      </c>
    </row>
    <row r="9" ht="29.1" customHeight="1" spans="1:14">
      <c r="A9" s="74" t="s">
        <v>174</v>
      </c>
      <c r="B9" s="75">
        <v>72</v>
      </c>
      <c r="C9" s="75">
        <v>76</v>
      </c>
      <c r="D9" s="75">
        <v>80</v>
      </c>
      <c r="E9" s="75">
        <v>86</v>
      </c>
      <c r="F9" s="75">
        <v>92</v>
      </c>
      <c r="G9" s="75">
        <v>98</v>
      </c>
      <c r="H9" s="72"/>
      <c r="I9" s="85" t="s">
        <v>168</v>
      </c>
      <c r="J9" s="85" t="s">
        <v>168</v>
      </c>
      <c r="K9" s="86" t="s">
        <v>167</v>
      </c>
      <c r="L9" s="85" t="s">
        <v>168</v>
      </c>
      <c r="M9" s="86" t="s">
        <v>172</v>
      </c>
      <c r="N9" s="85" t="s">
        <v>168</v>
      </c>
    </row>
    <row r="10" ht="29.1" customHeight="1" spans="1:14">
      <c r="A10" s="74" t="s">
        <v>175</v>
      </c>
      <c r="B10" s="75">
        <v>31.5</v>
      </c>
      <c r="C10" s="75">
        <v>33</v>
      </c>
      <c r="D10" s="75">
        <v>35.2</v>
      </c>
      <c r="E10" s="75">
        <v>37.4</v>
      </c>
      <c r="F10" s="75">
        <v>39.6</v>
      </c>
      <c r="G10" s="75">
        <v>41.8</v>
      </c>
      <c r="H10" s="72"/>
      <c r="I10" s="85" t="s">
        <v>168</v>
      </c>
      <c r="J10" s="85" t="s">
        <v>183</v>
      </c>
      <c r="K10" s="85" t="s">
        <v>168</v>
      </c>
      <c r="L10" s="85" t="s">
        <v>185</v>
      </c>
      <c r="M10" s="85" t="s">
        <v>168</v>
      </c>
      <c r="N10" s="85" t="s">
        <v>168</v>
      </c>
    </row>
    <row r="11" ht="29.1" customHeight="1" spans="1:14">
      <c r="A11" s="74" t="s">
        <v>176</v>
      </c>
      <c r="B11" s="75">
        <v>44</v>
      </c>
      <c r="C11" s="75">
        <v>45</v>
      </c>
      <c r="D11" s="75">
        <v>46</v>
      </c>
      <c r="E11" s="75">
        <v>47.5</v>
      </c>
      <c r="F11" s="75">
        <v>49</v>
      </c>
      <c r="G11" s="75">
        <v>50.5</v>
      </c>
      <c r="H11" s="72"/>
      <c r="I11" s="85" t="s">
        <v>168</v>
      </c>
      <c r="J11" s="85" t="s">
        <v>168</v>
      </c>
      <c r="K11" s="85" t="s">
        <v>168</v>
      </c>
      <c r="L11" s="85" t="s">
        <v>168</v>
      </c>
      <c r="M11" s="85" t="s">
        <v>168</v>
      </c>
      <c r="N11" s="89" t="s">
        <v>183</v>
      </c>
    </row>
    <row r="12" ht="29.1" customHeight="1" spans="1:14">
      <c r="A12" s="74" t="s">
        <v>177</v>
      </c>
      <c r="B12" s="75">
        <v>43.6</v>
      </c>
      <c r="C12" s="75">
        <v>47</v>
      </c>
      <c r="D12" s="75">
        <v>50.4</v>
      </c>
      <c r="E12" s="75">
        <v>53.8</v>
      </c>
      <c r="F12" s="75">
        <v>57.2</v>
      </c>
      <c r="G12" s="75">
        <v>60.6</v>
      </c>
      <c r="H12" s="72"/>
      <c r="I12" s="85" t="s">
        <v>168</v>
      </c>
      <c r="J12" s="85" t="s">
        <v>167</v>
      </c>
      <c r="K12" s="85" t="s">
        <v>168</v>
      </c>
      <c r="L12" s="85" t="s">
        <v>183</v>
      </c>
      <c r="M12" s="85" t="s">
        <v>168</v>
      </c>
      <c r="N12" s="85" t="s">
        <v>183</v>
      </c>
    </row>
    <row r="13" ht="29.1" customHeight="1" spans="1:14">
      <c r="A13" s="74" t="s">
        <v>178</v>
      </c>
      <c r="B13" s="75">
        <v>16.9</v>
      </c>
      <c r="C13" s="75">
        <v>17.5</v>
      </c>
      <c r="D13" s="75">
        <v>18.7</v>
      </c>
      <c r="E13" s="75">
        <v>19.9</v>
      </c>
      <c r="F13" s="75">
        <v>21.1</v>
      </c>
      <c r="G13" s="75">
        <v>22.3</v>
      </c>
      <c r="H13" s="72"/>
      <c r="I13" s="85" t="s">
        <v>183</v>
      </c>
      <c r="J13" s="85" t="s">
        <v>168</v>
      </c>
      <c r="K13" s="85" t="s">
        <v>168</v>
      </c>
      <c r="L13" s="85" t="s">
        <v>168</v>
      </c>
      <c r="M13" s="85" t="s">
        <v>168</v>
      </c>
      <c r="N13" s="85" t="s">
        <v>168</v>
      </c>
    </row>
    <row r="14" ht="29.1" customHeight="1" spans="1:14">
      <c r="A14" s="74" t="s">
        <v>179</v>
      </c>
      <c r="B14" s="75">
        <v>14.1</v>
      </c>
      <c r="C14" s="75">
        <v>14.5</v>
      </c>
      <c r="D14" s="75">
        <v>15.3</v>
      </c>
      <c r="E14" s="75">
        <v>16.3</v>
      </c>
      <c r="F14" s="75">
        <v>17.3</v>
      </c>
      <c r="G14" s="75">
        <v>18.1</v>
      </c>
      <c r="H14" s="72"/>
      <c r="I14" s="85" t="s">
        <v>168</v>
      </c>
      <c r="J14" s="85" t="s">
        <v>168</v>
      </c>
      <c r="K14" s="85" t="s">
        <v>168</v>
      </c>
      <c r="L14" s="85" t="s">
        <v>168</v>
      </c>
      <c r="M14" s="85" t="s">
        <v>168</v>
      </c>
      <c r="N14" s="85" t="s">
        <v>168</v>
      </c>
    </row>
    <row r="15" ht="46" customHeight="1" spans="1:14">
      <c r="A15" s="76" t="s">
        <v>180</v>
      </c>
      <c r="B15" s="75">
        <v>11.3</v>
      </c>
      <c r="C15" s="75">
        <v>11.5</v>
      </c>
      <c r="D15" s="75">
        <v>11.7</v>
      </c>
      <c r="E15" s="75">
        <v>12.1</v>
      </c>
      <c r="F15" s="75">
        <v>12.5</v>
      </c>
      <c r="G15" s="75">
        <v>12.9</v>
      </c>
      <c r="H15" s="72"/>
      <c r="I15" s="85" t="s">
        <v>168</v>
      </c>
      <c r="J15" s="85" t="s">
        <v>168</v>
      </c>
      <c r="K15" s="85" t="s">
        <v>168</v>
      </c>
      <c r="L15" s="85" t="s">
        <v>168</v>
      </c>
      <c r="M15" s="85" t="s">
        <v>168</v>
      </c>
      <c r="N15" s="85" t="s">
        <v>168</v>
      </c>
    </row>
    <row r="16" ht="42" customHeight="1" spans="1:14">
      <c r="A16" s="76" t="s">
        <v>181</v>
      </c>
      <c r="B16" s="75">
        <v>8.8</v>
      </c>
      <c r="C16" s="75">
        <v>9</v>
      </c>
      <c r="D16" s="75">
        <v>9.2</v>
      </c>
      <c r="E16" s="75">
        <v>9.6</v>
      </c>
      <c r="F16" s="75">
        <v>10</v>
      </c>
      <c r="G16" s="75">
        <v>10.4</v>
      </c>
      <c r="H16" s="72"/>
      <c r="I16" s="85" t="s">
        <v>168</v>
      </c>
      <c r="J16" s="85" t="s">
        <v>168</v>
      </c>
      <c r="K16" s="85" t="s">
        <v>168</v>
      </c>
      <c r="L16" s="85" t="s">
        <v>168</v>
      </c>
      <c r="M16" s="85" t="s">
        <v>168</v>
      </c>
      <c r="N16" s="85" t="s">
        <v>168</v>
      </c>
    </row>
    <row r="17" ht="29.1" customHeight="1" spans="1:14">
      <c r="A17" s="74" t="s">
        <v>182</v>
      </c>
      <c r="B17" s="75">
        <v>30.2</v>
      </c>
      <c r="C17" s="75">
        <v>31</v>
      </c>
      <c r="D17" s="75">
        <v>31.8</v>
      </c>
      <c r="E17" s="75">
        <v>32.6</v>
      </c>
      <c r="F17" s="75">
        <v>33.4</v>
      </c>
      <c r="G17" s="75">
        <v>34.2</v>
      </c>
      <c r="H17" s="72"/>
      <c r="I17" s="85" t="s">
        <v>183</v>
      </c>
      <c r="J17" s="85" t="s">
        <v>168</v>
      </c>
      <c r="K17" s="85" t="s">
        <v>168</v>
      </c>
      <c r="L17" s="85" t="s">
        <v>183</v>
      </c>
      <c r="M17" s="85" t="s">
        <v>168</v>
      </c>
      <c r="N17" s="85" t="s">
        <v>183</v>
      </c>
    </row>
    <row r="18" ht="29.1" customHeight="1" spans="1:14">
      <c r="A18" s="74" t="s">
        <v>184</v>
      </c>
      <c r="B18" s="75">
        <v>22.5</v>
      </c>
      <c r="C18" s="75">
        <v>23</v>
      </c>
      <c r="D18" s="75">
        <v>23.5</v>
      </c>
      <c r="E18" s="75">
        <v>24.25</v>
      </c>
      <c r="F18" s="75">
        <v>25</v>
      </c>
      <c r="G18" s="75">
        <v>25.75</v>
      </c>
      <c r="H18" s="72"/>
      <c r="I18" s="85" t="s">
        <v>168</v>
      </c>
      <c r="J18" s="85" t="s">
        <v>183</v>
      </c>
      <c r="K18" s="85" t="s">
        <v>168</v>
      </c>
      <c r="L18" s="85" t="s">
        <v>168</v>
      </c>
      <c r="M18" s="85" t="s">
        <v>168</v>
      </c>
      <c r="N18" s="85" t="s">
        <v>183</v>
      </c>
    </row>
    <row r="19" ht="29.1" customHeight="1" spans="1:14">
      <c r="A19" s="74" t="s">
        <v>186</v>
      </c>
      <c r="B19" s="75">
        <v>6</v>
      </c>
      <c r="C19" s="75">
        <v>6</v>
      </c>
      <c r="D19" s="75">
        <v>6</v>
      </c>
      <c r="E19" s="75">
        <v>6</v>
      </c>
      <c r="F19" s="75">
        <v>6</v>
      </c>
      <c r="G19" s="75">
        <v>6</v>
      </c>
      <c r="H19" s="72"/>
      <c r="I19" s="85" t="s">
        <v>168</v>
      </c>
      <c r="J19" s="85" t="s">
        <v>168</v>
      </c>
      <c r="K19" s="85" t="s">
        <v>168</v>
      </c>
      <c r="L19" s="85" t="s">
        <v>168</v>
      </c>
      <c r="M19" s="85" t="s">
        <v>168</v>
      </c>
      <c r="N19" s="85" t="s">
        <v>168</v>
      </c>
    </row>
    <row r="20" ht="45" customHeight="1" spans="1:14">
      <c r="A20" s="74" t="s">
        <v>187</v>
      </c>
      <c r="B20" s="77">
        <v>13</v>
      </c>
      <c r="C20" s="77">
        <v>13</v>
      </c>
      <c r="D20" s="77">
        <v>14</v>
      </c>
      <c r="E20" s="77">
        <v>14</v>
      </c>
      <c r="F20" s="77">
        <v>15</v>
      </c>
      <c r="G20" s="77">
        <v>15</v>
      </c>
      <c r="H20" s="72"/>
      <c r="I20" s="85" t="s">
        <v>168</v>
      </c>
      <c r="J20" s="85" t="s">
        <v>168</v>
      </c>
      <c r="K20" s="85" t="s">
        <v>168</v>
      </c>
      <c r="L20" s="85" t="s">
        <v>168</v>
      </c>
      <c r="M20" s="85" t="s">
        <v>168</v>
      </c>
      <c r="N20" s="85" t="s">
        <v>168</v>
      </c>
    </row>
    <row r="21" customHeight="1" spans="1:14">
      <c r="A21" s="78" t="s">
        <v>129</v>
      </c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</row>
    <row r="22" customHeight="1" spans="1:14">
      <c r="A22" s="63" t="s">
        <v>188</v>
      </c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</row>
    <row r="23" customHeight="1" spans="1:13">
      <c r="A23" s="79"/>
      <c r="B23" s="79"/>
      <c r="C23" s="79"/>
      <c r="D23" s="79"/>
      <c r="E23" s="79"/>
      <c r="F23" s="79"/>
      <c r="G23" s="79"/>
      <c r="H23" s="79"/>
      <c r="I23" s="78" t="s">
        <v>189</v>
      </c>
      <c r="J23" s="90"/>
      <c r="K23" s="78" t="s">
        <v>284</v>
      </c>
      <c r="L23" s="78"/>
      <c r="M23" s="78" t="s">
        <v>191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20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14"/>
  <sheetViews>
    <sheetView workbookViewId="0">
      <selection activeCell="A1" sqref="A1:O1"/>
    </sheetView>
  </sheetViews>
  <sheetFormatPr defaultColWidth="9" defaultRowHeight="14.25" customHeight="1"/>
  <cols>
    <col min="1" max="1" width="7" style="3" customWidth="1"/>
    <col min="2" max="2" width="12.125" style="3" customWidth="1"/>
    <col min="3" max="3" width="14.625" style="3" customWidth="1"/>
    <col min="4" max="4" width="11.625" style="3" customWidth="1"/>
    <col min="5" max="5" width="14.375" style="3" customWidth="1"/>
    <col min="6" max="6" width="13.875" style="60" customWidth="1"/>
    <col min="7" max="7" width="8" style="3" customWidth="1"/>
    <col min="8" max="8" width="11.625" style="3" customWidth="1"/>
    <col min="9" max="12" width="10" style="3" customWidth="1"/>
    <col min="13" max="14" width="9.125" style="3" customWidth="1"/>
    <col min="15" max="15" width="10.625" style="3" customWidth="1"/>
  </cols>
  <sheetData>
    <row r="1" ht="29.25" customHeight="1" spans="1:15">
      <c r="A1" s="5" t="s">
        <v>285</v>
      </c>
      <c r="B1" s="5"/>
      <c r="C1" s="5"/>
      <c r="D1" s="5"/>
      <c r="E1" s="5"/>
      <c r="F1" s="61"/>
      <c r="G1" s="5"/>
      <c r="H1" s="5"/>
      <c r="I1" s="5"/>
      <c r="J1" s="5"/>
      <c r="K1" s="5"/>
      <c r="L1" s="5"/>
      <c r="M1" s="5"/>
      <c r="N1" s="5"/>
      <c r="O1" s="5"/>
    </row>
    <row r="2" s="1" customFormat="1" ht="16.5" customHeight="1" spans="1:15">
      <c r="A2" s="6" t="s">
        <v>286</v>
      </c>
      <c r="B2" s="7" t="s">
        <v>287</v>
      </c>
      <c r="C2" s="7" t="s">
        <v>288</v>
      </c>
      <c r="D2" s="7" t="s">
        <v>289</v>
      </c>
      <c r="E2" s="7" t="s">
        <v>290</v>
      </c>
      <c r="F2" s="27" t="s">
        <v>291</v>
      </c>
      <c r="G2" s="7" t="s">
        <v>292</v>
      </c>
      <c r="H2" s="7" t="s">
        <v>293</v>
      </c>
      <c r="I2" s="6" t="s">
        <v>294</v>
      </c>
      <c r="J2" s="6" t="s">
        <v>295</v>
      </c>
      <c r="K2" s="6" t="s">
        <v>296</v>
      </c>
      <c r="L2" s="6" t="s">
        <v>297</v>
      </c>
      <c r="M2" s="6" t="s">
        <v>298</v>
      </c>
      <c r="N2" s="7" t="s">
        <v>299</v>
      </c>
      <c r="O2" s="7" t="s">
        <v>300</v>
      </c>
    </row>
    <row r="3" s="1" customFormat="1" ht="16.5" customHeight="1" spans="1:15">
      <c r="A3" s="6"/>
      <c r="B3" s="9"/>
      <c r="C3" s="9"/>
      <c r="D3" s="9"/>
      <c r="E3" s="9"/>
      <c r="F3" s="28"/>
      <c r="G3" s="9"/>
      <c r="H3" s="9"/>
      <c r="I3" s="6" t="s">
        <v>301</v>
      </c>
      <c r="J3" s="6" t="s">
        <v>301</v>
      </c>
      <c r="K3" s="6" t="s">
        <v>301</v>
      </c>
      <c r="L3" s="6" t="s">
        <v>301</v>
      </c>
      <c r="M3" s="6" t="s">
        <v>301</v>
      </c>
      <c r="N3" s="9"/>
      <c r="O3" s="9"/>
    </row>
    <row r="4" s="2" customFormat="1" ht="32.1" customHeight="1" spans="1:15">
      <c r="A4" s="11">
        <v>1</v>
      </c>
      <c r="B4" s="11" t="s">
        <v>302</v>
      </c>
      <c r="C4" s="350" t="s">
        <v>303</v>
      </c>
      <c r="D4" s="351" t="s">
        <v>304</v>
      </c>
      <c r="E4" s="14" t="s">
        <v>62</v>
      </c>
      <c r="F4" s="12" t="s">
        <v>305</v>
      </c>
      <c r="G4" s="11" t="s">
        <v>65</v>
      </c>
      <c r="H4" s="11"/>
      <c r="I4" s="11">
        <v>1</v>
      </c>
      <c r="J4" s="11">
        <v>1</v>
      </c>
      <c r="K4" s="11"/>
      <c r="L4" s="11"/>
      <c r="M4" s="11">
        <v>1</v>
      </c>
      <c r="N4" s="11">
        <f t="shared" ref="N4:N12" si="0">SUM(I4:M4)</f>
        <v>3</v>
      </c>
      <c r="O4" s="11" t="s">
        <v>306</v>
      </c>
    </row>
    <row r="5" s="2" customFormat="1" ht="30" customHeight="1" spans="1:15">
      <c r="A5" s="11">
        <v>2</v>
      </c>
      <c r="B5" s="11" t="s">
        <v>307</v>
      </c>
      <c r="C5" s="350" t="s">
        <v>303</v>
      </c>
      <c r="D5" s="352" t="s">
        <v>308</v>
      </c>
      <c r="E5" s="14" t="s">
        <v>62</v>
      </c>
      <c r="F5" s="12" t="s">
        <v>305</v>
      </c>
      <c r="G5" s="11" t="s">
        <v>65</v>
      </c>
      <c r="H5" s="11"/>
      <c r="I5" s="11">
        <v>2</v>
      </c>
      <c r="J5" s="11"/>
      <c r="K5" s="11">
        <v>3</v>
      </c>
      <c r="L5" s="11">
        <v>1</v>
      </c>
      <c r="M5" s="11">
        <v>1</v>
      </c>
      <c r="N5" s="11">
        <f t="shared" si="0"/>
        <v>7</v>
      </c>
      <c r="O5" s="11" t="s">
        <v>306</v>
      </c>
    </row>
    <row r="6" s="2" customFormat="1" ht="30" customHeight="1" spans="1:15">
      <c r="A6" s="11">
        <v>3</v>
      </c>
      <c r="B6" s="11" t="s">
        <v>309</v>
      </c>
      <c r="C6" s="350" t="s">
        <v>303</v>
      </c>
      <c r="D6" s="353" t="s">
        <v>310</v>
      </c>
      <c r="E6" s="14" t="s">
        <v>62</v>
      </c>
      <c r="F6" s="12" t="s">
        <v>305</v>
      </c>
      <c r="G6" s="11" t="s">
        <v>65</v>
      </c>
      <c r="H6" s="11"/>
      <c r="I6" s="11">
        <v>1</v>
      </c>
      <c r="J6" s="11">
        <v>1</v>
      </c>
      <c r="K6" s="11"/>
      <c r="L6" s="11">
        <v>2</v>
      </c>
      <c r="M6" s="11">
        <v>1</v>
      </c>
      <c r="N6" s="11">
        <f t="shared" si="0"/>
        <v>5</v>
      </c>
      <c r="O6" s="11" t="s">
        <v>306</v>
      </c>
    </row>
    <row r="7" s="2" customFormat="1" ht="30" customHeight="1" spans="1:15">
      <c r="A7" s="11">
        <v>4</v>
      </c>
      <c r="B7" s="11" t="s">
        <v>311</v>
      </c>
      <c r="C7" s="350" t="s">
        <v>303</v>
      </c>
      <c r="D7" s="352" t="s">
        <v>312</v>
      </c>
      <c r="E7" s="14" t="s">
        <v>62</v>
      </c>
      <c r="F7" s="12" t="s">
        <v>305</v>
      </c>
      <c r="G7" s="11" t="s">
        <v>65</v>
      </c>
      <c r="H7" s="11"/>
      <c r="I7" s="11">
        <v>4</v>
      </c>
      <c r="J7" s="11"/>
      <c r="K7" s="11">
        <v>2</v>
      </c>
      <c r="L7" s="11"/>
      <c r="M7" s="11">
        <v>1</v>
      </c>
      <c r="N7" s="11">
        <f t="shared" si="0"/>
        <v>7</v>
      </c>
      <c r="O7" s="11" t="s">
        <v>306</v>
      </c>
    </row>
    <row r="8" s="59" customFormat="1" ht="30" customHeight="1" spans="1:15">
      <c r="A8" s="11">
        <v>5</v>
      </c>
      <c r="B8" s="11" t="s">
        <v>313</v>
      </c>
      <c r="C8" s="350" t="s">
        <v>303</v>
      </c>
      <c r="D8" s="353" t="s">
        <v>314</v>
      </c>
      <c r="E8" s="14" t="s">
        <v>62</v>
      </c>
      <c r="F8" s="12" t="s">
        <v>305</v>
      </c>
      <c r="G8" s="11" t="s">
        <v>65</v>
      </c>
      <c r="H8" s="11"/>
      <c r="I8" s="11">
        <v>3</v>
      </c>
      <c r="J8" s="11">
        <v>2</v>
      </c>
      <c r="K8" s="11"/>
      <c r="L8" s="11">
        <v>2</v>
      </c>
      <c r="M8" s="11">
        <v>2</v>
      </c>
      <c r="N8" s="11">
        <f t="shared" si="0"/>
        <v>9</v>
      </c>
      <c r="O8" s="11" t="s">
        <v>306</v>
      </c>
    </row>
    <row r="9" s="59" customFormat="1" ht="30" customHeight="1" spans="1:15">
      <c r="A9" s="11">
        <v>6</v>
      </c>
      <c r="B9" s="11" t="s">
        <v>315</v>
      </c>
      <c r="C9" s="350" t="s">
        <v>303</v>
      </c>
      <c r="D9" s="352" t="s">
        <v>316</v>
      </c>
      <c r="E9" s="14" t="s">
        <v>62</v>
      </c>
      <c r="F9" s="12" t="s">
        <v>305</v>
      </c>
      <c r="G9" s="11" t="s">
        <v>65</v>
      </c>
      <c r="H9" s="11"/>
      <c r="I9" s="11">
        <v>2</v>
      </c>
      <c r="J9" s="11">
        <v>1</v>
      </c>
      <c r="K9" s="11">
        <v>2</v>
      </c>
      <c r="L9" s="11">
        <v>1</v>
      </c>
      <c r="M9" s="11">
        <v>2</v>
      </c>
      <c r="N9" s="11">
        <f t="shared" si="0"/>
        <v>8</v>
      </c>
      <c r="O9" s="11" t="s">
        <v>306</v>
      </c>
    </row>
    <row r="10" s="59" customFormat="1" ht="30" customHeight="1" spans="1:15">
      <c r="A10" s="11">
        <v>7</v>
      </c>
      <c r="B10" s="11" t="s">
        <v>317</v>
      </c>
      <c r="C10" s="350" t="s">
        <v>303</v>
      </c>
      <c r="D10" s="353" t="s">
        <v>318</v>
      </c>
      <c r="E10" s="14" t="s">
        <v>62</v>
      </c>
      <c r="F10" s="12" t="s">
        <v>305</v>
      </c>
      <c r="G10" s="11" t="s">
        <v>65</v>
      </c>
      <c r="H10" s="11"/>
      <c r="I10" s="11">
        <v>1</v>
      </c>
      <c r="J10" s="11"/>
      <c r="K10" s="11">
        <v>2</v>
      </c>
      <c r="L10" s="11">
        <v>1</v>
      </c>
      <c r="M10" s="11">
        <v>1</v>
      </c>
      <c r="N10" s="11">
        <f t="shared" si="0"/>
        <v>5</v>
      </c>
      <c r="O10" s="11" t="s">
        <v>306</v>
      </c>
    </row>
    <row r="11" s="59" customFormat="1" ht="30" customHeight="1" spans="1:15">
      <c r="A11" s="11">
        <v>8</v>
      </c>
      <c r="B11" s="11" t="s">
        <v>319</v>
      </c>
      <c r="C11" s="350" t="s">
        <v>303</v>
      </c>
      <c r="D11" s="352" t="s">
        <v>320</v>
      </c>
      <c r="E11" s="14" t="s">
        <v>62</v>
      </c>
      <c r="F11" s="12" t="s">
        <v>305</v>
      </c>
      <c r="G11" s="11" t="s">
        <v>65</v>
      </c>
      <c r="H11" s="11"/>
      <c r="I11" s="11">
        <v>2</v>
      </c>
      <c r="J11" s="11">
        <v>1</v>
      </c>
      <c r="K11" s="11">
        <v>3</v>
      </c>
      <c r="L11" s="11"/>
      <c r="M11" s="11">
        <v>1</v>
      </c>
      <c r="N11" s="11">
        <f t="shared" si="0"/>
        <v>7</v>
      </c>
      <c r="O11" s="11" t="s">
        <v>306</v>
      </c>
    </row>
    <row r="12" s="59" customFormat="1" ht="30" customHeight="1" spans="1:15">
      <c r="A12" s="11">
        <v>9</v>
      </c>
      <c r="B12" s="11" t="s">
        <v>321</v>
      </c>
      <c r="C12" s="350" t="s">
        <v>303</v>
      </c>
      <c r="D12" s="353" t="s">
        <v>322</v>
      </c>
      <c r="E12" s="14" t="s">
        <v>62</v>
      </c>
      <c r="F12" s="12" t="s">
        <v>305</v>
      </c>
      <c r="G12" s="11" t="s">
        <v>65</v>
      </c>
      <c r="H12" s="11"/>
      <c r="I12" s="11">
        <v>1</v>
      </c>
      <c r="J12" s="11">
        <v>1</v>
      </c>
      <c r="K12" s="11"/>
      <c r="L12" s="11">
        <v>1</v>
      </c>
      <c r="M12" s="11">
        <v>1</v>
      </c>
      <c r="N12" s="11">
        <f t="shared" si="0"/>
        <v>4</v>
      </c>
      <c r="O12" s="11" t="s">
        <v>306</v>
      </c>
    </row>
    <row r="13" s="2" customFormat="1" ht="30" customHeight="1" spans="1:15">
      <c r="A13" s="19" t="s">
        <v>323</v>
      </c>
      <c r="B13" s="21"/>
      <c r="C13" s="21"/>
      <c r="D13" s="22"/>
      <c r="E13" s="23"/>
      <c r="F13" s="62"/>
      <c r="G13" s="42"/>
      <c r="H13" s="42"/>
      <c r="I13" s="36"/>
      <c r="J13" s="19" t="s">
        <v>324</v>
      </c>
      <c r="K13" s="21"/>
      <c r="L13" s="21"/>
      <c r="M13" s="22"/>
      <c r="N13" s="21"/>
      <c r="O13" s="29"/>
    </row>
    <row r="14" ht="30" customHeight="1" spans="1:15">
      <c r="A14" s="24" t="s">
        <v>325</v>
      </c>
      <c r="B14" s="26"/>
      <c r="C14" s="26"/>
      <c r="D14" s="26"/>
      <c r="E14" s="26"/>
      <c r="F14" s="56"/>
      <c r="G14" s="26"/>
      <c r="H14" s="26"/>
      <c r="I14" s="26"/>
      <c r="J14" s="26"/>
      <c r="K14" s="26"/>
      <c r="L14" s="26"/>
      <c r="M14" s="26"/>
      <c r="N14" s="26"/>
      <c r="O14" s="26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验货尺寸表（中期）</vt:lpstr>
      <vt:lpstr>尾期</vt:lpstr>
      <vt:lpstr>验货尺寸表 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2023-07-29T06:11:02Z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C19E59BFC3DE413DBE6687A955714592_12</vt:lpwstr>
  </property>
  <property fmtid="{D5CDD505-2E9C-101B-9397-08002B2CF9AE}" pid="3" name="KSOProductBuildVer">
    <vt:lpwstr>2052-12.1.0.15120</vt:lpwstr>
  </property>
</Properties>
</file>