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9150" tabRatio="791" firstSheet="4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<sst xmlns="http://schemas.openxmlformats.org/spreadsheetml/2006/main" count="1384" uniqueCount="384">
  <si>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</si>
  <si>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</si>
  <si>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</si>
  <si>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</si>
  <si>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</si>
  <si>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</si>
  <si>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</si>
  <si>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</si>
  <si>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</si>
  <si>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</si>
  <si>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</si>
  <si>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</si>
  <si>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</si>
  <si>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</si>
  <si>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</si>
  <si>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</si>
  <si>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</si>
  <si>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</si>
  <si>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</si>
  <si>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</si>
  <si>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</si>
  <si>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</si>
  <si>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</si>
  <si>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</si>
  <si>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</si>
  <si>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</si>
  <si>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</si>
  <si>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</si>
  <si>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</si>
  <si>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</si>
  <si>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</si>
  <si>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</si>
  <si>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</si>
  <si>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</si>
  <si>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</si>
  <si>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</si>
  <si>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</si>
  <si>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</si>
  <si>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</si>
  <si>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</si>
  <si>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</si>
  <si>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</si>
  <si>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</si>
  <si>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</si>
  <si>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</si>
  <si>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</si>
  <si>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TAJJAL92244</t>
  </si>
  <si>
    <t>合同交期</t>
  </si>
  <si>
    <t>2023/6/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</si>
  <si>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</si>
  <si>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</si>
  <si>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</si>
  <si>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</si>
  <si>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</si>
  <si>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</si>
  <si>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</si>
  <si>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</si>
  <si>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</si>
  <si>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</si>
  <si>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</si>
  <si>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</si>
  <si>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</si>
  <si>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</si>
  <si>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</si>
  <si>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</si>
  <si>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</si>
  <si>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</si>
  <si>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</si>
  <si>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</si>
  <si>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</si>
  <si>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</si>
  <si>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</si>
  <si>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</si>
  <si>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</si>
  <si>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</si>
  <si>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</si>
  <si>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</si>
  <si>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</si>
  <si>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</si>
  <si>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</si>
  <si>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</si>
  <si>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</si>
  <si>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</si>
  <si>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</si>
  <si>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</si>
  <si>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</si>
  <si>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</si>
  <si>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</si>
  <si>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</si>
  <si>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</si>
  <si>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</si>
  <si>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</si>
  <si>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</si>
  <si>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</si>
  <si>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</si>
  <si>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</si>
  <si>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</si>
  <si>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</si>
  <si>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</si>
  <si>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</si>
  <si>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</si>
  <si>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</si>
  <si>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</si>
  <si>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</si>
  <si>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</si>
  <si>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</si>
  <si>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</si>
  <si>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</si>
  <si>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</si>
  <si>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</si>
  <si>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</si>
  <si>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1.领明线不匀1件。</t>
  </si>
  <si>
    <t>2.侧缝奔肩不匀1件。</t>
  </si>
  <si>
    <t>3.前门拉链不直1件。</t>
  </si>
  <si>
    <t>4.线头1件。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</si>
  <si>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</si>
  <si>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</si>
  <si>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</si>
  <si>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</si>
  <si>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</si>
  <si>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</si>
  <si>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</si>
  <si>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</si>
  <si>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</si>
  <si>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</si>
  <si>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</si>
  <si>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</si>
  <si>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</si>
  <si>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</si>
  <si>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</si>
  <si>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</si>
  <si>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</si>
  <si>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女式抓绒服</t>
  </si>
  <si>
    <t>华和店集针织有限公司</t>
  </si>
  <si>
    <t>部位名称</t>
  </si>
  <si>
    <t>指示规格 FINAL SPEC</t>
  </si>
  <si>
    <t>样品规格 SAMPLE SPEC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</si>
  <si>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</si>
  <si>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</si>
  <si>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</si>
  <si>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</si>
  <si>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</si>
  <si>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</si>
  <si>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</si>
  <si>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</si>
  <si>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</si>
  <si>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</si>
  <si>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</si>
  <si>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</si>
  <si>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</si>
  <si>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</si>
  <si>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</si>
  <si>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</si>
  <si>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</si>
  <si>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</si>
  <si>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</si>
  <si>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</si>
  <si>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</si>
  <si>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</si>
  <si>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</si>
  <si>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</si>
  <si>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</si>
  <si>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验货时间：6/12</t>
  </si>
  <si>
    <t>跟单QC:周苑</t>
  </si>
  <si>
    <t>工厂负责人：</t>
  </si>
  <si>
    <t>TOREAD-QC中期检验报告书</t>
  </si>
  <si>
    <t>2023.6.25</t>
  </si>
  <si>
    <t>首件检验报告</t>
  </si>
  <si>
    <t>女功能长袖T恤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</si>
  <si>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</si>
  <si>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</si>
  <si>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</si>
  <si>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</si>
  <si>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</si>
  <si>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CGDD23041300013</t>
  </si>
  <si>
    <t>【附属资料确认】</t>
  </si>
  <si>
    <t>【检验明细】：检验明细（要求齐色、齐号至少10件检查）</t>
  </si>
  <si>
    <t>寂静紫:S3件 M3件 L3件 XL3件 XXL3件</t>
  </si>
  <si>
    <t>极地白:S3件 M3件 L3件 XL3件 XXL3件</t>
  </si>
  <si>
    <t>黑色:S3件 M3件 L3件 XL3件 XXL3件</t>
  </si>
  <si>
    <t>【耐水洗测试】：耐洗水测试明细（要求齐色、齐号）</t>
  </si>
  <si>
    <t>寂静紫:S1件 M1件 L1件 XL1件 XXL1件</t>
  </si>
  <si>
    <t>极地白:S1件 M1件 L1件 XL1件 XXL1件</t>
  </si>
  <si>
    <t>黑色:S1件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</si>
  <si>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</si>
  <si>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</si>
  <si>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1.拉链明线不匀1件。</t>
  </si>
  <si>
    <t>2.袖口倒针不良1件。</t>
  </si>
  <si>
    <t>3.收边重线不齐1件。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</si>
  <si>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</si>
  <si>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</si>
  <si>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</si>
  <si>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</si>
  <si>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</si>
  <si>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</si>
  <si>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-0.5/-.5</t>
  </si>
  <si>
    <t>-1/-1</t>
  </si>
  <si>
    <t>-1/-0.5</t>
  </si>
  <si>
    <t>+2/+1</t>
  </si>
  <si>
    <t>+1/0</t>
  </si>
  <si>
    <t>+2/+2</t>
  </si>
  <si>
    <t>+0.5/0</t>
  </si>
  <si>
    <t>-0.8/-1</t>
  </si>
  <si>
    <t>-0.2/0</t>
  </si>
  <si>
    <t>+0.6/0</t>
  </si>
  <si>
    <t>+0.3/+0.3</t>
  </si>
  <si>
    <t>+0.2/+0.2</t>
  </si>
  <si>
    <t>验货时间：6/20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</si>
  <si>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</si>
  <si>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</si>
  <si>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</si>
  <si>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</si>
  <si>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</si>
  <si>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</si>
  <si>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</si>
  <si>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</si>
  <si>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</si>
  <si>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</si>
  <si>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</si>
  <si>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</si>
  <si>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</si>
  <si>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</si>
  <si>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</si>
  <si>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</si>
  <si>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</si>
  <si>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</si>
  <si>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</si>
  <si>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</si>
  <si>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</si>
  <si>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</si>
  <si>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</si>
  <si>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</si>
  <si>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</si>
  <si>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</si>
  <si>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</si>
  <si>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</si>
  <si>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</si>
  <si>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</si>
  <si>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</si>
  <si>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</si>
  <si>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</si>
  <si>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</si>
  <si>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</si>
  <si>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</si>
  <si>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</si>
  <si>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</si>
  <si>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</si>
  <si>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寂静紫:XS1件 第50箱 S4件 第50箱 M21件 第11箱 L28件 第18箱 XL21件 第38箱 XXL12件 第50箱 XXXL1件 第50箱 </t>
  </si>
  <si>
    <t xml:space="preserve">极地白:XS1件 第115箱 S3件 第115箱 M12件 第92箱 L15件 第97箱 XL12件 第108箱 XXL7件 第114箱 XXXL1件 第115箱 </t>
  </si>
  <si>
    <t xml:space="preserve">黑  色:XS1件 第85箱 S3件 第85箱 M15件 第87箱 L19件 第64箱 XL15件 第76箱 XXL7件 第84箱 XXXL1件 第87箱 </t>
  </si>
  <si>
    <t>情况说明：</t>
  </si>
  <si>
    <t xml:space="preserve">【问题点描述】  </t>
  </si>
  <si>
    <t>1.前门明线不匀2件。</t>
  </si>
  <si>
    <t>2.领条反面不齐1件。</t>
  </si>
  <si>
    <t>3.底边打弯1件。</t>
  </si>
  <si>
    <t>5.领台露线1件。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</si>
  <si>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</si>
  <si>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</si>
  <si>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</si>
  <si>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</si>
  <si>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</si>
  <si>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</si>
  <si>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</si>
  <si>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</si>
  <si>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</si>
  <si>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</si>
  <si>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-0.5/-1</t>
  </si>
  <si>
    <t>-1/0</t>
  </si>
  <si>
    <t>-0.5/-0.5</t>
  </si>
  <si>
    <t>0/+1</t>
  </si>
  <si>
    <t>+0.5/+1</t>
  </si>
  <si>
    <t>-0.7/-0.5</t>
  </si>
  <si>
    <t>-1/-0.7</t>
  </si>
  <si>
    <t>0/+0.4</t>
  </si>
  <si>
    <t>-0.3/0</t>
  </si>
  <si>
    <t>+0.3/0</t>
  </si>
  <si>
    <t>0/+0.2</t>
  </si>
  <si>
    <t>+0.2/0</t>
  </si>
  <si>
    <t>-0.4/-0.4</t>
  </si>
  <si>
    <t>+0.35/+0.35</t>
  </si>
  <si>
    <t>0/+0.3</t>
  </si>
  <si>
    <t xml:space="preserve">     </t>
  </si>
  <si>
    <t>验货时间：6/25</t>
  </si>
  <si>
    <t>2023.7.26</t>
  </si>
  <si>
    <t>采购凭证编号：CGDD23041300014</t>
  </si>
  <si>
    <t xml:space="preserve">寂静紫:S4件 第156箱 M18件 第140箱 L23件 第125箱 XL19件 第140箱 XXL10件 第137箱 XXXL1件 第156箱 </t>
  </si>
  <si>
    <t xml:space="preserve">黑  色:XS1件 第155箱 S2件 第155箱 M12件 第141箱 L16件 第152箱 XL12件 第152箱 XXL6件 第153箱 XXXL1件 第153箱 </t>
  </si>
  <si>
    <t>1.拼接起皱1件。</t>
  </si>
  <si>
    <t>2.袖口双针线不齐1件。</t>
  </si>
  <si>
    <t>3.领高低不一1件。</t>
  </si>
  <si>
    <t>4.压痕印1件。</t>
  </si>
  <si>
    <t>-0.5</t>
  </si>
  <si>
    <t>0</t>
  </si>
  <si>
    <t>+1</t>
  </si>
  <si>
    <t>+0.4</t>
  </si>
  <si>
    <t>验货时间：7/15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</si>
  <si>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</si>
  <si>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</si>
  <si>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</si>
  <si>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</si>
  <si>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</si>
  <si>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</si>
  <si>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</si>
  <si>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</si>
  <si>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</si>
  <si>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</si>
  <si>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</si>
  <si>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</si>
  <si>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</si>
  <si>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</si>
  <si>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</si>
  <si>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</si>
  <si>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</si>
  <si>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2912023-9</t>
  </si>
  <si>
    <t>FK07310</t>
  </si>
  <si>
    <t>YES</t>
  </si>
  <si>
    <t>12018-P</t>
  </si>
  <si>
    <t>12020</t>
  </si>
  <si>
    <t>1209</t>
  </si>
  <si>
    <t>2912026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</si>
  <si>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</si>
  <si>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</si>
  <si>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</si>
  <si>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</si>
  <si>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</si>
  <si>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</si>
  <si>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</si>
  <si>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</si>
  <si>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</si>
  <si>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</si>
  <si>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</si>
  <si>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5.3%/0.8%</t>
  </si>
  <si>
    <t>2.8%/2.5%</t>
  </si>
  <si>
    <t>4.8%/1.3%</t>
  </si>
  <si>
    <t>4%/2.5%</t>
  </si>
  <si>
    <t>4%/1.5%</t>
  </si>
  <si>
    <t>3.8%/1.1%</t>
  </si>
  <si>
    <t>5.8%/0.8%</t>
  </si>
  <si>
    <t>5.5%/0.6%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</si>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</sst>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4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7" applyNumberFormat="0" applyAlignment="0" applyProtection="0">
      <alignment vertical="center"/>
    </xf>
    <xf numFmtId="0" fontId="47" fillId="16" borderId="73" applyNumberFormat="0" applyAlignment="0" applyProtection="0">
      <alignment vertical="center"/>
    </xf>
    <xf numFmtId="0" fontId="48" fillId="17" borderId="78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5" xfId="51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14" fontId="13" fillId="3" borderId="0" xfId="52" applyNumberFormat="1" applyFont="1" applyFill="1"/>
    <xf numFmtId="0" fontId="11" fillId="0" borderId="1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2" fillId="3" borderId="2" xfId="52" applyFont="1" applyFill="1" applyBorder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0" xfId="50" applyFont="1" applyFill="1" applyBorder="1" applyAlignment="1">
      <alignment horizontal="center" vertical="top"/>
    </xf>
    <xf numFmtId="0" fontId="19" fillId="0" borderId="21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vertical="center"/>
    </xf>
    <xf numFmtId="0" fontId="19" fillId="0" borderId="22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6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15" fillId="0" borderId="25" xfId="50" applyFont="1" applyFill="1" applyBorder="1" applyAlignment="1">
      <alignment horizontal="center" vertical="center"/>
    </xf>
    <xf numFmtId="0" fontId="19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vertical="center"/>
    </xf>
    <xf numFmtId="0" fontId="20" fillId="0" borderId="2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4" xfId="50" applyFont="1" applyFill="1" applyBorder="1" applyAlignment="1">
      <alignment horizontal="left" vertical="center"/>
    </xf>
    <xf numFmtId="0" fontId="17" fillId="0" borderId="25" xfId="50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176" fontId="20" fillId="0" borderId="25" xfId="50" applyNumberFormat="1" applyFont="1" applyFill="1" applyBorder="1" applyAlignment="1">
      <alignment vertical="center"/>
    </xf>
    <xf numFmtId="0" fontId="19" fillId="0" borderId="25" xfId="50" applyFont="1" applyFill="1" applyBorder="1" applyAlignment="1">
      <alignment horizontal="center" vertical="center"/>
    </xf>
    <xf numFmtId="0" fontId="15" fillId="0" borderId="36" xfId="50" applyFont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7" xfId="50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3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7" fillId="0" borderId="0" xfId="50" applyFont="1" applyAlignment="1">
      <alignment horizontal="left" vertical="center"/>
    </xf>
    <xf numFmtId="0" fontId="23" fillId="0" borderId="20" xfId="50" applyFont="1" applyBorder="1" applyAlignment="1">
      <alignment horizontal="center" vertical="top"/>
    </xf>
    <xf numFmtId="0" fontId="22" fillId="0" borderId="44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21" fillId="0" borderId="21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3" xfId="50" applyFont="1" applyBorder="1" applyAlignment="1">
      <alignment vertical="center"/>
    </xf>
    <xf numFmtId="0" fontId="15" fillId="0" borderId="12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15" fillId="0" borderId="28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10" applyNumberFormat="1" applyFont="1" applyFill="1" applyBorder="1" applyAlignment="1" applyProtection="1">
      <alignment horizontal="center" vertical="center" wrapText="1"/>
    </xf>
    <xf numFmtId="0" fontId="15" fillId="0" borderId="37" xfId="50" applyFont="1" applyBorder="1" applyAlignment="1">
      <alignment horizontal="center" vertical="center" wrapText="1"/>
    </xf>
    <xf numFmtId="0" fontId="21" fillId="0" borderId="24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14" fontId="15" fillId="0" borderId="25" xfId="50" applyNumberFormat="1" applyFont="1" applyBorder="1" applyAlignment="1">
      <alignment horizontal="center" vertical="center"/>
    </xf>
    <xf numFmtId="14" fontId="15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17" fillId="0" borderId="22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7" fillId="0" borderId="22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9" fillId="0" borderId="12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5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5" fillId="0" borderId="46" xfId="50" applyFont="1" applyBorder="1" applyAlignment="1">
      <alignment vertical="center"/>
    </xf>
    <xf numFmtId="58" fontId="17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13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5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right" vertical="center"/>
    </xf>
    <xf numFmtId="0" fontId="14" fillId="0" borderId="2" xfId="51" applyNumberFormat="1" applyFont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6" fillId="0" borderId="20" xfId="50" applyFont="1" applyBorder="1" applyAlignment="1">
      <alignment horizontal="center" vertical="top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55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17" fillId="0" borderId="4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7" fillId="0" borderId="49" xfId="50" applyFont="1" applyBorder="1" applyAlignment="1">
      <alignment vertical="center"/>
    </xf>
    <xf numFmtId="0" fontId="21" fillId="0" borderId="49" xfId="50" applyFont="1" applyBorder="1" applyAlignment="1">
      <alignment vertical="center"/>
    </xf>
    <xf numFmtId="0" fontId="21" fillId="0" borderId="48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9" fontId="15" fillId="0" borderId="1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27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9" fontId="15" fillId="0" borderId="34" xfId="50" applyNumberFormat="1" applyFont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5" fillId="0" borderId="60" xfId="50" applyFont="1" applyBorder="1" applyAlignment="1">
      <alignment vertical="center"/>
    </xf>
    <xf numFmtId="0" fontId="22" fillId="0" borderId="60" xfId="50" applyFont="1" applyBorder="1" applyAlignment="1">
      <alignment vertical="center"/>
    </xf>
    <xf numFmtId="58" fontId="17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60" xfId="50" applyFont="1" applyBorder="1" applyAlignment="1">
      <alignment vertical="center"/>
    </xf>
    <xf numFmtId="0" fontId="21" fillId="0" borderId="6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1" xfId="50" applyFont="1" applyBorder="1" applyAlignment="1">
      <alignment horizontal="left" vertical="center" wrapText="1"/>
    </xf>
    <xf numFmtId="0" fontId="21" fillId="0" borderId="53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8" xfId="50" applyNumberFormat="1" applyFont="1" applyBorder="1" applyAlignment="1">
      <alignment horizontal="left" vertical="center"/>
    </xf>
    <xf numFmtId="9" fontId="15" fillId="0" borderId="41" xfId="50" applyNumberFormat="1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left" vertical="center"/>
    </xf>
    <xf numFmtId="0" fontId="22" fillId="0" borderId="63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61" xfId="50" applyFont="1" applyFill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3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5">
        <v>1</v>
      </c>
      <c r="B2" s="387" t="s">
        <v>1</v>
      </c>
    </row>
    <row r="3" spans="1:2">
      <c r="A3" s="15">
        <v>2</v>
      </c>
      <c r="B3" s="387" t="s">
        <v>2</v>
      </c>
    </row>
    <row r="4" spans="1:2">
      <c r="A4" s="15">
        <v>3</v>
      </c>
      <c r="B4" s="387" t="s">
        <v>3</v>
      </c>
    </row>
    <row r="5" spans="1:2">
      <c r="A5" s="15">
        <v>4</v>
      </c>
      <c r="B5" s="387" t="s">
        <v>4</v>
      </c>
    </row>
    <row r="6" spans="1:2">
      <c r="A6" s="15">
        <v>5</v>
      </c>
      <c r="B6" s="387" t="s">
        <v>5</v>
      </c>
    </row>
    <row r="7" spans="1:2">
      <c r="A7" s="15">
        <v>6</v>
      </c>
      <c r="B7" s="387" t="s">
        <v>6</v>
      </c>
    </row>
    <row r="8" s="382" customFormat="1" ht="35.1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30" customHeight="1" spans="1:2">
      <c r="A10" s="15">
        <v>1</v>
      </c>
      <c r="B10" s="391" t="s">
        <v>9</v>
      </c>
    </row>
    <row r="11" spans="1:2">
      <c r="A11" s="15">
        <v>2</v>
      </c>
      <c r="B11" s="389" t="s">
        <v>10</v>
      </c>
    </row>
    <row r="12" spans="1:2">
      <c r="A12" s="15"/>
      <c r="B12" s="387"/>
    </row>
    <row r="13" ht="20.25" spans="1:2">
      <c r="A13" s="385"/>
      <c r="B13" s="390" t="s">
        <v>11</v>
      </c>
    </row>
    <row r="14" ht="28.5" spans="1:2">
      <c r="A14" s="15">
        <v>1</v>
      </c>
      <c r="B14" s="391" t="s">
        <v>12</v>
      </c>
    </row>
    <row r="15" spans="1:2">
      <c r="A15" s="15">
        <v>2</v>
      </c>
      <c r="B15" s="387" t="s">
        <v>13</v>
      </c>
    </row>
    <row r="16" spans="1:2">
      <c r="A16" s="15">
        <v>3</v>
      </c>
      <c r="B16" s="387" t="s">
        <v>14</v>
      </c>
    </row>
    <row r="17" spans="1:2">
      <c r="A17" s="15"/>
      <c r="B17" s="387"/>
    </row>
    <row r="18" ht="20.25" spans="1:2">
      <c r="A18" s="385"/>
      <c r="B18" s="390" t="s">
        <v>15</v>
      </c>
    </row>
    <row r="19" ht="28.5" spans="1:2">
      <c r="A19" s="15">
        <v>1</v>
      </c>
      <c r="B19" s="391" t="s">
        <v>16</v>
      </c>
    </row>
    <row r="20" spans="1:2">
      <c r="A20" s="15">
        <v>2</v>
      </c>
      <c r="B20" s="387" t="s">
        <v>17</v>
      </c>
    </row>
    <row r="21" ht="28.5" spans="1:2">
      <c r="A21" s="15">
        <v>3</v>
      </c>
      <c r="B21" s="387" t="s">
        <v>18</v>
      </c>
    </row>
    <row r="22" spans="1:2">
      <c r="A22" s="15"/>
      <c r="B22" s="387"/>
    </row>
    <row r="24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7" width="9.375" style="79" customWidth="1"/>
    <col min="8" max="8" width="10.15" style="79" customWidth="1"/>
    <col min="9" max="9" width="7.80833333333333" style="79" customWidth="1"/>
    <col min="10" max="10" width="2.80833333333333" style="79" customWidth="1"/>
    <col min="11" max="11" width="12.8083333333333" style="79" customWidth="1"/>
    <col min="12" max="12" width="12.1833333333333" style="79" customWidth="1"/>
    <col min="13" max="13" width="11.5583333333333" style="79" customWidth="1"/>
    <col min="14" max="14" width="11.0916666666667" style="79" customWidth="1"/>
    <col min="15" max="15" width="12.65" style="79" customWidth="1"/>
    <col min="16" max="16" width="13.2833333333333" style="79" customWidth="1"/>
    <col min="17" max="17" width="11.7166666666667" style="79" customWidth="1"/>
    <col min="18" max="16384" width="9" style="79"/>
  </cols>
  <sheetData>
    <row r="1" ht="30" customHeight="1" spans="1:16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="78" customFormat="1" ht="24.95" customHeight="1" spans="1:17">
      <c r="A2" s="82" t="s">
        <v>45</v>
      </c>
      <c r="B2" s="83" t="s">
        <v>46</v>
      </c>
      <c r="C2" s="84"/>
      <c r="D2" s="85" t="s">
        <v>131</v>
      </c>
      <c r="E2" s="86" t="s">
        <v>53</v>
      </c>
      <c r="F2" s="86"/>
      <c r="G2" s="86"/>
      <c r="H2" s="86"/>
      <c r="I2" s="86"/>
      <c r="J2" s="100"/>
      <c r="K2" s="101" t="s">
        <v>41</v>
      </c>
      <c r="L2" s="102" t="s">
        <v>133</v>
      </c>
      <c r="M2" s="103"/>
      <c r="N2" s="103"/>
      <c r="O2" s="103"/>
      <c r="P2" s="104"/>
      <c r="Q2" s="110"/>
    </row>
    <row r="3" s="78" customFormat="1" ht="23.1" customHeight="1" spans="1:17">
      <c r="A3" s="87" t="s">
        <v>134</v>
      </c>
      <c r="B3" s="88" t="s">
        <v>135</v>
      </c>
      <c r="C3" s="89"/>
      <c r="D3" s="89"/>
      <c r="E3" s="89"/>
      <c r="F3" s="89"/>
      <c r="G3" s="89"/>
      <c r="H3" s="89"/>
      <c r="I3" s="89"/>
      <c r="J3" s="82"/>
      <c r="K3" s="88" t="s">
        <v>136</v>
      </c>
      <c r="L3" s="89"/>
      <c r="M3" s="89"/>
      <c r="N3" s="89"/>
      <c r="O3" s="89"/>
      <c r="P3" s="105"/>
      <c r="Q3" s="111"/>
    </row>
    <row r="4" s="78" customFormat="1" ht="23.1" customHeight="1" spans="1:17">
      <c r="A4" s="89"/>
      <c r="B4" s="90" t="s">
        <v>93</v>
      </c>
      <c r="C4" s="91" t="s">
        <v>94</v>
      </c>
      <c r="D4" s="91" t="s">
        <v>95</v>
      </c>
      <c r="E4" s="91" t="s">
        <v>96</v>
      </c>
      <c r="F4" s="91" t="s">
        <v>97</v>
      </c>
      <c r="G4" s="91" t="s">
        <v>98</v>
      </c>
      <c r="H4" s="91" t="s">
        <v>99</v>
      </c>
      <c r="I4" s="91"/>
      <c r="J4" s="82"/>
      <c r="K4" s="90" t="s">
        <v>93</v>
      </c>
      <c r="L4" s="91" t="s">
        <v>94</v>
      </c>
      <c r="M4" s="91" t="s">
        <v>95</v>
      </c>
      <c r="N4" s="91" t="s">
        <v>96</v>
      </c>
      <c r="O4" s="91" t="s">
        <v>97</v>
      </c>
      <c r="P4" s="91" t="s">
        <v>98</v>
      </c>
      <c r="Q4" s="91" t="s">
        <v>99</v>
      </c>
    </row>
    <row r="5" s="78" customFormat="1" ht="23.1" customHeight="1" spans="1:17">
      <c r="A5" s="87"/>
      <c r="B5" s="92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/>
      <c r="K5" s="92" t="s">
        <v>137</v>
      </c>
      <c r="L5" s="82" t="s">
        <v>138</v>
      </c>
      <c r="M5" s="82" t="s">
        <v>139</v>
      </c>
      <c r="N5" s="82" t="s">
        <v>140</v>
      </c>
      <c r="O5" s="82" t="s">
        <v>141</v>
      </c>
      <c r="P5" s="82" t="s">
        <v>142</v>
      </c>
      <c r="Q5" s="82" t="s">
        <v>143</v>
      </c>
    </row>
    <row r="6" s="78" customFormat="1" ht="21" customHeight="1" spans="1:17">
      <c r="A6" s="93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82"/>
      <c r="K6" s="106" t="s">
        <v>291</v>
      </c>
      <c r="L6" s="106" t="s">
        <v>154</v>
      </c>
      <c r="M6" s="106" t="s">
        <v>147</v>
      </c>
      <c r="N6" s="106" t="s">
        <v>265</v>
      </c>
      <c r="O6" s="106" t="s">
        <v>268</v>
      </c>
      <c r="P6" s="106" t="s">
        <v>147</v>
      </c>
      <c r="Q6" s="106" t="s">
        <v>196</v>
      </c>
    </row>
    <row r="7" s="78" customFormat="1" ht="21" customHeight="1" spans="1:17">
      <c r="A7" s="93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82"/>
      <c r="K7" s="106" t="s">
        <v>292</v>
      </c>
      <c r="L7" s="106" t="s">
        <v>147</v>
      </c>
      <c r="M7" s="106" t="s">
        <v>147</v>
      </c>
      <c r="N7" s="106" t="s">
        <v>147</v>
      </c>
      <c r="O7" s="106" t="s">
        <v>147</v>
      </c>
      <c r="P7" s="106" t="s">
        <v>147</v>
      </c>
      <c r="Q7" s="106" t="s">
        <v>147</v>
      </c>
    </row>
    <row r="8" s="78" customFormat="1" ht="21" customHeight="1" spans="1:17">
      <c r="A8" s="93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82"/>
      <c r="K8" s="106" t="s">
        <v>292</v>
      </c>
      <c r="L8" s="106" t="s">
        <v>149</v>
      </c>
      <c r="M8" s="106" t="s">
        <v>269</v>
      </c>
      <c r="N8" s="106" t="s">
        <v>269</v>
      </c>
      <c r="O8" s="106" t="s">
        <v>269</v>
      </c>
      <c r="P8" s="106" t="s">
        <v>269</v>
      </c>
      <c r="Q8" s="106" t="s">
        <v>147</v>
      </c>
    </row>
    <row r="9" s="78" customFormat="1" ht="21" customHeight="1" spans="1:17">
      <c r="A9" s="93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82"/>
      <c r="K9" s="106" t="s">
        <v>292</v>
      </c>
      <c r="L9" s="106" t="s">
        <v>147</v>
      </c>
      <c r="M9" s="106" t="s">
        <v>147</v>
      </c>
      <c r="N9" s="106" t="s">
        <v>147</v>
      </c>
      <c r="O9" s="106" t="s">
        <v>147</v>
      </c>
      <c r="P9" s="106" t="s">
        <v>147</v>
      </c>
      <c r="Q9" s="106" t="s">
        <v>147</v>
      </c>
    </row>
    <row r="10" s="78" customFormat="1" ht="21" customHeight="1" spans="1:17">
      <c r="A10" s="93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82"/>
      <c r="K10" s="106" t="s">
        <v>293</v>
      </c>
      <c r="L10" s="106" t="s">
        <v>149</v>
      </c>
      <c r="M10" s="106" t="s">
        <v>147</v>
      </c>
      <c r="N10" s="106" t="s">
        <v>269</v>
      </c>
      <c r="O10" s="106" t="s">
        <v>147</v>
      </c>
      <c r="P10" s="106" t="s">
        <v>147</v>
      </c>
      <c r="Q10" s="106" t="s">
        <v>199</v>
      </c>
    </row>
    <row r="11" s="78" customFormat="1" ht="21" customHeight="1" spans="1:17">
      <c r="A11" s="93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82"/>
      <c r="K11" s="106" t="s">
        <v>292</v>
      </c>
      <c r="L11" s="106" t="s">
        <v>147</v>
      </c>
      <c r="M11" s="106" t="s">
        <v>147</v>
      </c>
      <c r="N11" s="106" t="s">
        <v>145</v>
      </c>
      <c r="O11" s="106" t="s">
        <v>270</v>
      </c>
      <c r="P11" s="106" t="s">
        <v>147</v>
      </c>
      <c r="Q11" s="106" t="s">
        <v>147</v>
      </c>
    </row>
    <row r="12" s="78" customFormat="1" ht="21" customHeight="1" spans="1:17">
      <c r="A12" s="93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82"/>
      <c r="K12" s="106" t="s">
        <v>292</v>
      </c>
      <c r="L12" s="106" t="s">
        <v>266</v>
      </c>
      <c r="M12" s="106" t="s">
        <v>147</v>
      </c>
      <c r="N12" s="106" t="s">
        <v>268</v>
      </c>
      <c r="O12" s="106" t="s">
        <v>147</v>
      </c>
      <c r="P12" s="106" t="s">
        <v>265</v>
      </c>
      <c r="Q12" s="106" t="s">
        <v>147</v>
      </c>
    </row>
    <row r="13" s="78" customFormat="1" ht="21" customHeight="1" spans="1:17">
      <c r="A13" s="93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82"/>
      <c r="K13" s="106" t="s">
        <v>294</v>
      </c>
      <c r="L13" s="106" t="s">
        <v>147</v>
      </c>
      <c r="M13" s="106" t="s">
        <v>147</v>
      </c>
      <c r="N13" s="106" t="s">
        <v>275</v>
      </c>
      <c r="O13" s="106" t="s">
        <v>147</v>
      </c>
      <c r="P13" s="106" t="s">
        <v>147</v>
      </c>
      <c r="Q13" s="106" t="s">
        <v>276</v>
      </c>
    </row>
    <row r="14" s="78" customFormat="1" ht="21" customHeight="1" spans="1:17">
      <c r="A14" s="93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82"/>
      <c r="K14" s="106" t="s">
        <v>292</v>
      </c>
      <c r="L14" s="106" t="s">
        <v>147</v>
      </c>
      <c r="M14" s="106" t="s">
        <v>147</v>
      </c>
      <c r="N14" s="106" t="s">
        <v>147</v>
      </c>
      <c r="O14" s="106" t="s">
        <v>277</v>
      </c>
      <c r="P14" s="106" t="s">
        <v>147</v>
      </c>
      <c r="Q14" s="106" t="s">
        <v>147</v>
      </c>
    </row>
    <row r="15" s="78" customFormat="1" ht="21" customHeight="1" spans="1:17">
      <c r="A15" s="93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82"/>
      <c r="K15" s="106" t="s">
        <v>292</v>
      </c>
      <c r="L15" s="106" t="s">
        <v>147</v>
      </c>
      <c r="M15" s="106" t="s">
        <v>147</v>
      </c>
      <c r="N15" s="106" t="s">
        <v>147</v>
      </c>
      <c r="O15" s="106" t="s">
        <v>147</v>
      </c>
      <c r="P15" s="106" t="s">
        <v>147</v>
      </c>
      <c r="Q15" s="106" t="s">
        <v>147</v>
      </c>
    </row>
    <row r="16" s="78" customFormat="1" ht="21" customHeight="1" spans="1:17">
      <c r="A16" s="93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82"/>
      <c r="K16" s="106" t="s">
        <v>292</v>
      </c>
      <c r="L16" s="106" t="s">
        <v>147</v>
      </c>
      <c r="M16" s="106" t="s">
        <v>147</v>
      </c>
      <c r="N16" s="106" t="s">
        <v>147</v>
      </c>
      <c r="O16" s="106" t="s">
        <v>147</v>
      </c>
      <c r="P16" s="106" t="s">
        <v>147</v>
      </c>
      <c r="Q16" s="106" t="s">
        <v>147</v>
      </c>
    </row>
    <row r="17" s="78" customFormat="1" ht="21" customHeight="1" spans="1:17">
      <c r="A17" s="93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82"/>
      <c r="K17" s="106" t="s">
        <v>292</v>
      </c>
      <c r="L17" s="106" t="s">
        <v>147</v>
      </c>
      <c r="M17" s="106" t="s">
        <v>147</v>
      </c>
      <c r="N17" s="106" t="s">
        <v>147</v>
      </c>
      <c r="O17" s="106" t="s">
        <v>147</v>
      </c>
      <c r="P17" s="106" t="s">
        <v>147</v>
      </c>
      <c r="Q17" s="106" t="s">
        <v>147</v>
      </c>
    </row>
    <row r="18" s="78" customFormat="1" ht="21" customHeight="1" spans="1:17">
      <c r="A18" s="93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82"/>
      <c r="K18" s="106" t="s">
        <v>292</v>
      </c>
      <c r="L18" s="106" t="s">
        <v>147</v>
      </c>
      <c r="M18" s="106" t="s">
        <v>147</v>
      </c>
      <c r="N18" s="106" t="s">
        <v>147</v>
      </c>
      <c r="O18" s="106" t="s">
        <v>147</v>
      </c>
      <c r="P18" s="106" t="s">
        <v>147</v>
      </c>
      <c r="Q18" s="106" t="s">
        <v>147</v>
      </c>
    </row>
    <row r="19" s="78" customFormat="1" ht="21" customHeight="1" spans="1:17">
      <c r="A19" s="93"/>
      <c r="B19" s="82"/>
      <c r="C19" s="82"/>
      <c r="D19" s="82"/>
      <c r="E19" s="82"/>
      <c r="F19" s="82"/>
      <c r="G19" s="82"/>
      <c r="H19" s="82"/>
      <c r="I19" s="82"/>
      <c r="J19" s="82"/>
      <c r="K19" s="106"/>
      <c r="L19" s="106"/>
      <c r="M19" s="106"/>
      <c r="N19" s="106"/>
      <c r="O19" s="106"/>
      <c r="P19" s="106"/>
      <c r="Q19" s="101"/>
    </row>
    <row r="20" s="78" customFormat="1" ht="21" customHeight="1" spans="1:17">
      <c r="A20" s="93"/>
      <c r="B20" s="82"/>
      <c r="C20" s="82"/>
      <c r="D20" s="82"/>
      <c r="E20" s="82"/>
      <c r="F20" s="82"/>
      <c r="G20" s="82"/>
      <c r="H20" s="82"/>
      <c r="I20" s="82"/>
      <c r="J20" s="82"/>
      <c r="K20" s="106"/>
      <c r="L20" s="106"/>
      <c r="M20" s="106"/>
      <c r="N20" s="106"/>
      <c r="O20" s="106"/>
      <c r="P20" s="106"/>
      <c r="Q20" s="101"/>
    </row>
    <row r="21" s="78" customFormat="1" ht="21" customHeight="1" spans="1:17">
      <c r="A21" s="93"/>
      <c r="B21" s="82"/>
      <c r="C21" s="82"/>
      <c r="D21" s="82"/>
      <c r="E21" s="82"/>
      <c r="F21" s="82"/>
      <c r="G21" s="82"/>
      <c r="H21" s="82"/>
      <c r="I21" s="82"/>
      <c r="J21" s="82"/>
      <c r="K21" s="106"/>
      <c r="L21" s="106"/>
      <c r="M21" s="106"/>
      <c r="N21" s="106"/>
      <c r="O21" s="106"/>
      <c r="P21" s="106"/>
      <c r="Q21" s="101"/>
    </row>
    <row r="22" ht="29.1" customHeight="1" spans="1:17">
      <c r="A22" s="94"/>
      <c r="B22" s="95"/>
      <c r="C22" s="96"/>
      <c r="D22" s="96"/>
      <c r="E22" s="97"/>
      <c r="F22" s="97"/>
      <c r="G22" s="97"/>
      <c r="H22" s="97"/>
      <c r="I22" s="107"/>
      <c r="J22" s="108"/>
      <c r="K22" s="95"/>
      <c r="L22" s="96"/>
      <c r="M22" s="96"/>
      <c r="N22" s="97"/>
      <c r="O22" s="97"/>
      <c r="P22" s="107"/>
      <c r="Q22" s="112"/>
    </row>
    <row r="23" ht="15" spans="1:14">
      <c r="A23" s="98" t="s">
        <v>109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ht="14.25" spans="1:14">
      <c r="A24" s="79" t="s">
        <v>281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ht="14.25" spans="1:13">
      <c r="A25" s="99"/>
      <c r="B25" s="99"/>
      <c r="C25" s="99"/>
      <c r="D25" s="99"/>
      <c r="E25" s="99"/>
      <c r="F25" s="99"/>
      <c r="G25" s="98" t="s">
        <v>295</v>
      </c>
      <c r="H25" s="99"/>
      <c r="I25" s="98"/>
      <c r="J25" s="109"/>
      <c r="K25" s="98" t="s">
        <v>163</v>
      </c>
      <c r="L25" s="98"/>
      <c r="M25" s="98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C12" sqref="C1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7"/>
      <c r="O3" s="7"/>
    </row>
    <row r="4" spans="1:15">
      <c r="A4" s="9">
        <v>1</v>
      </c>
      <c r="B4" s="15" t="s">
        <v>313</v>
      </c>
      <c r="C4" s="12" t="s">
        <v>314</v>
      </c>
      <c r="D4" s="12" t="s">
        <v>102</v>
      </c>
      <c r="E4" s="12" t="s">
        <v>46</v>
      </c>
      <c r="F4" s="15"/>
      <c r="G4" s="15" t="s">
        <v>50</v>
      </c>
      <c r="H4" s="15"/>
      <c r="I4" s="15"/>
      <c r="J4" s="15">
        <v>1</v>
      </c>
      <c r="K4" s="15"/>
      <c r="L4" s="15"/>
      <c r="M4" s="15"/>
      <c r="N4" s="15">
        <f t="shared" ref="N4:N11" si="0">SUM(I4:M4)</f>
        <v>1</v>
      </c>
      <c r="O4" s="15" t="s">
        <v>315</v>
      </c>
    </row>
    <row r="5" spans="1:15">
      <c r="A5" s="9">
        <v>2</v>
      </c>
      <c r="B5" s="15">
        <v>2912021</v>
      </c>
      <c r="C5" s="12" t="s">
        <v>314</v>
      </c>
      <c r="D5" s="12" t="s">
        <v>101</v>
      </c>
      <c r="E5" s="12" t="s">
        <v>46</v>
      </c>
      <c r="F5" s="15"/>
      <c r="G5" s="15" t="s">
        <v>50</v>
      </c>
      <c r="H5" s="15"/>
      <c r="I5" s="15"/>
      <c r="J5" s="15"/>
      <c r="K5" s="15"/>
      <c r="L5" s="15"/>
      <c r="M5" s="15"/>
      <c r="N5" s="15">
        <f t="shared" si="0"/>
        <v>0</v>
      </c>
      <c r="O5" s="15" t="s">
        <v>315</v>
      </c>
    </row>
    <row r="6" spans="1:15">
      <c r="A6" s="9">
        <v>3</v>
      </c>
      <c r="B6" s="15" t="s">
        <v>316</v>
      </c>
      <c r="C6" s="12" t="s">
        <v>314</v>
      </c>
      <c r="D6" s="12" t="s">
        <v>101</v>
      </c>
      <c r="E6" s="12" t="s">
        <v>46</v>
      </c>
      <c r="F6" s="15"/>
      <c r="G6" s="15" t="s">
        <v>50</v>
      </c>
      <c r="H6" s="15"/>
      <c r="I6" s="15"/>
      <c r="J6" s="15"/>
      <c r="K6" s="15"/>
      <c r="L6" s="15"/>
      <c r="M6" s="15">
        <v>1</v>
      </c>
      <c r="N6" s="15">
        <f t="shared" si="0"/>
        <v>1</v>
      </c>
      <c r="O6" s="15" t="s">
        <v>315</v>
      </c>
    </row>
    <row r="7" spans="1:15">
      <c r="A7" s="77">
        <v>4</v>
      </c>
      <c r="B7" s="27" t="s">
        <v>317</v>
      </c>
      <c r="C7" s="12" t="s">
        <v>314</v>
      </c>
      <c r="D7" s="12" t="s">
        <v>101</v>
      </c>
      <c r="E7" s="12" t="s">
        <v>46</v>
      </c>
      <c r="F7" s="15"/>
      <c r="G7" s="15" t="s">
        <v>50</v>
      </c>
      <c r="H7" s="15"/>
      <c r="I7" s="15"/>
      <c r="J7" s="15"/>
      <c r="K7" s="15"/>
      <c r="L7" s="15"/>
      <c r="M7" s="15"/>
      <c r="N7" s="15">
        <f t="shared" si="0"/>
        <v>0</v>
      </c>
      <c r="O7" s="15" t="s">
        <v>315</v>
      </c>
    </row>
    <row r="8" spans="1:15">
      <c r="A8" s="77">
        <v>5</v>
      </c>
      <c r="B8" s="28" t="s">
        <v>318</v>
      </c>
      <c r="C8" s="12" t="s">
        <v>314</v>
      </c>
      <c r="D8" s="12" t="s">
        <v>101</v>
      </c>
      <c r="E8" s="12" t="s">
        <v>46</v>
      </c>
      <c r="F8" s="15"/>
      <c r="G8" s="15" t="s">
        <v>50</v>
      </c>
      <c r="H8" s="9"/>
      <c r="I8" s="15"/>
      <c r="J8" s="15"/>
      <c r="K8" s="15"/>
      <c r="L8" s="15">
        <v>1</v>
      </c>
      <c r="M8" s="9"/>
      <c r="N8" s="15">
        <f t="shared" si="0"/>
        <v>1</v>
      </c>
      <c r="O8" s="15" t="s">
        <v>315</v>
      </c>
    </row>
    <row r="9" spans="1:15">
      <c r="A9" s="77">
        <v>6</v>
      </c>
      <c r="B9" s="28" t="s">
        <v>319</v>
      </c>
      <c r="C9" s="12" t="s">
        <v>314</v>
      </c>
      <c r="D9" s="16" t="s">
        <v>103</v>
      </c>
      <c r="E9" s="12" t="s">
        <v>46</v>
      </c>
      <c r="F9" s="15"/>
      <c r="G9" s="15" t="s">
        <v>50</v>
      </c>
      <c r="H9" s="9"/>
      <c r="I9" s="15"/>
      <c r="J9" s="15"/>
      <c r="K9" s="15"/>
      <c r="L9" s="15"/>
      <c r="M9" s="9"/>
      <c r="N9" s="15">
        <f t="shared" si="0"/>
        <v>0</v>
      </c>
      <c r="O9" s="15" t="s">
        <v>315</v>
      </c>
    </row>
    <row r="10" spans="1:15">
      <c r="A10" s="77">
        <v>7</v>
      </c>
      <c r="B10" s="15">
        <v>12025</v>
      </c>
      <c r="C10" s="12" t="s">
        <v>314</v>
      </c>
      <c r="D10" s="16" t="s">
        <v>103</v>
      </c>
      <c r="E10" s="12" t="s">
        <v>46</v>
      </c>
      <c r="F10" s="15"/>
      <c r="G10" s="15" t="s">
        <v>50</v>
      </c>
      <c r="H10" s="9"/>
      <c r="I10" s="15"/>
      <c r="J10" s="15">
        <v>1</v>
      </c>
      <c r="K10" s="15"/>
      <c r="L10" s="15"/>
      <c r="M10" s="15"/>
      <c r="N10" s="15">
        <f t="shared" si="0"/>
        <v>1</v>
      </c>
      <c r="O10" s="15" t="s">
        <v>315</v>
      </c>
    </row>
    <row r="11" spans="1:15">
      <c r="A11" s="77">
        <v>8</v>
      </c>
      <c r="B11" s="15">
        <v>12027</v>
      </c>
      <c r="C11" s="12" t="s">
        <v>314</v>
      </c>
      <c r="D11" s="16" t="s">
        <v>103</v>
      </c>
      <c r="E11" s="12" t="s">
        <v>46</v>
      </c>
      <c r="F11" s="15"/>
      <c r="G11" s="15" t="s">
        <v>50</v>
      </c>
      <c r="H11" s="9"/>
      <c r="I11" s="15"/>
      <c r="J11" s="15"/>
      <c r="K11" s="15"/>
      <c r="L11" s="15"/>
      <c r="M11" s="15"/>
      <c r="N11" s="15">
        <f t="shared" si="0"/>
        <v>0</v>
      </c>
      <c r="O11" s="15" t="s">
        <v>315</v>
      </c>
    </row>
    <row r="12" spans="1:15">
      <c r="A12" s="77"/>
      <c r="B12" s="15"/>
      <c r="C12" s="12"/>
      <c r="D12" s="12"/>
      <c r="E12" s="12"/>
      <c r="F12" s="15"/>
      <c r="G12" s="15"/>
      <c r="H12" s="9"/>
      <c r="I12" s="15"/>
      <c r="J12" s="15"/>
      <c r="K12" s="15"/>
      <c r="L12" s="15"/>
      <c r="M12" s="15"/>
      <c r="N12" s="15"/>
      <c r="O12" s="15"/>
    </row>
    <row r="13" spans="1:15">
      <c r="A13" s="77"/>
      <c r="B13" s="15"/>
      <c r="C13" s="12"/>
      <c r="D13" s="12"/>
      <c r="E13" s="12"/>
      <c r="F13" s="15"/>
      <c r="G13" s="15"/>
      <c r="H13" s="9"/>
      <c r="I13" s="15"/>
      <c r="J13" s="15"/>
      <c r="K13" s="15"/>
      <c r="L13" s="15"/>
      <c r="M13" s="15"/>
      <c r="N13" s="15"/>
      <c r="O13" s="15"/>
    </row>
    <row r="14" spans="1:15">
      <c r="A14" s="77"/>
      <c r="B14" s="15"/>
      <c r="C14" s="12"/>
      <c r="D14" s="12"/>
      <c r="E14" s="12"/>
      <c r="F14" s="15"/>
      <c r="G14" s="15"/>
      <c r="H14" s="9"/>
      <c r="I14" s="15"/>
      <c r="J14" s="15"/>
      <c r="K14" s="15"/>
      <c r="L14" s="15"/>
      <c r="M14" s="15"/>
      <c r="N14" s="15"/>
      <c r="O14" s="15"/>
    </row>
    <row r="15" spans="1:15">
      <c r="A15" s="77"/>
      <c r="B15" s="15"/>
      <c r="C15" s="12"/>
      <c r="D15" s="16"/>
      <c r="E15" s="12"/>
      <c r="F15" s="15"/>
      <c r="G15" s="15"/>
      <c r="H15" s="9"/>
      <c r="I15" s="15"/>
      <c r="J15" s="15"/>
      <c r="K15" s="15"/>
      <c r="L15" s="15"/>
      <c r="M15" s="15"/>
      <c r="N15" s="15"/>
      <c r="O15" s="15"/>
    </row>
    <row r="16" spans="1:15">
      <c r="A16" s="77"/>
      <c r="B16" s="15"/>
      <c r="C16" s="12"/>
      <c r="D16" s="16"/>
      <c r="E16" s="12"/>
      <c r="F16" s="15"/>
      <c r="G16" s="15"/>
      <c r="H16" s="9"/>
      <c r="I16" s="15"/>
      <c r="J16" s="15"/>
      <c r="K16" s="15"/>
      <c r="L16" s="15"/>
      <c r="M16" s="15"/>
      <c r="N16" s="15"/>
      <c r="O16" s="15"/>
    </row>
    <row r="17" spans="1:15">
      <c r="A17" s="77"/>
      <c r="B17" s="15"/>
      <c r="C17" s="12"/>
      <c r="D17" s="16"/>
      <c r="E17" s="12"/>
      <c r="F17" s="15"/>
      <c r="G17" s="15"/>
      <c r="H17" s="9"/>
      <c r="I17" s="15"/>
      <c r="J17" s="15"/>
      <c r="K17" s="15"/>
      <c r="L17" s="15"/>
      <c r="M17" s="15"/>
      <c r="N17" s="15"/>
      <c r="O17" s="15"/>
    </row>
    <row r="18" spans="1:15">
      <c r="A18" s="77"/>
      <c r="B18" s="15"/>
      <c r="C18" s="12"/>
      <c r="D18" s="16"/>
      <c r="E18" s="12"/>
      <c r="F18" s="15"/>
      <c r="G18" s="15"/>
      <c r="H18" s="9"/>
      <c r="I18" s="15"/>
      <c r="J18" s="15"/>
      <c r="K18" s="15"/>
      <c r="L18" s="15"/>
      <c r="M18" s="15"/>
      <c r="N18" s="15"/>
      <c r="O18" s="15"/>
    </row>
    <row r="19" spans="1:15">
      <c r="A19" s="77"/>
      <c r="B19" s="15"/>
      <c r="C19" s="12"/>
      <c r="D19" s="16"/>
      <c r="E19" s="12"/>
      <c r="F19" s="15"/>
      <c r="G19" s="15"/>
      <c r="H19" s="9"/>
      <c r="I19" s="15"/>
      <c r="J19" s="15"/>
      <c r="K19" s="15"/>
      <c r="L19" s="15"/>
      <c r="M19" s="15"/>
      <c r="N19" s="15"/>
      <c r="O19" s="15"/>
    </row>
    <row r="20" spans="1:15">
      <c r="A20" s="77"/>
      <c r="B20" s="15"/>
      <c r="C20" s="12"/>
      <c r="D20" s="16"/>
      <c r="E20" s="12"/>
      <c r="F20" s="15"/>
      <c r="G20" s="15"/>
      <c r="H20" s="9"/>
      <c r="I20" s="15"/>
      <c r="J20" s="15"/>
      <c r="K20" s="15"/>
      <c r="L20" s="15"/>
      <c r="M20" s="15"/>
      <c r="N20" s="15"/>
      <c r="O20" s="15"/>
    </row>
    <row r="21" spans="1:15">
      <c r="A21" s="77"/>
      <c r="B21" s="15"/>
      <c r="C21" s="12"/>
      <c r="D21" s="16"/>
      <c r="E21" s="12"/>
      <c r="F21" s="15"/>
      <c r="G21" s="15"/>
      <c r="H21" s="9"/>
      <c r="I21" s="15"/>
      <c r="J21" s="15"/>
      <c r="K21" s="15"/>
      <c r="L21" s="15"/>
      <c r="M21" s="15"/>
      <c r="N21" s="15"/>
      <c r="O21" s="15"/>
    </row>
    <row r="22" spans="1:15">
      <c r="A22" s="77"/>
      <c r="B22" s="15"/>
      <c r="C22" s="12"/>
      <c r="D22" s="16"/>
      <c r="E22" s="12"/>
      <c r="F22" s="15"/>
      <c r="G22" s="15"/>
      <c r="H22" s="9"/>
      <c r="I22" s="15"/>
      <c r="J22" s="15"/>
      <c r="K22" s="15"/>
      <c r="L22" s="15"/>
      <c r="M22" s="15"/>
      <c r="N22" s="15"/>
      <c r="O22" s="15"/>
    </row>
    <row r="23" spans="1:15">
      <c r="A23" s="77"/>
      <c r="B23" s="15"/>
      <c r="C23" s="70"/>
      <c r="D23" s="16"/>
      <c r="E23" s="16"/>
      <c r="F23" s="15"/>
      <c r="G23" s="57"/>
      <c r="H23" s="9"/>
      <c r="I23" s="15"/>
      <c r="J23" s="15"/>
      <c r="K23" s="15"/>
      <c r="L23" s="15"/>
      <c r="M23" s="15"/>
      <c r="N23" s="15"/>
      <c r="O23" s="15"/>
    </row>
    <row r="24" spans="1:15">
      <c r="A24" s="77"/>
      <c r="B24" s="15"/>
      <c r="C24" s="70"/>
      <c r="D24" s="15"/>
      <c r="E24" s="16"/>
      <c r="F24" s="15"/>
      <c r="G24" s="57"/>
      <c r="H24" s="9"/>
      <c r="I24" s="15"/>
      <c r="J24" s="15"/>
      <c r="K24" s="15"/>
      <c r="L24" s="15"/>
      <c r="M24" s="15"/>
      <c r="N24" s="15"/>
      <c r="O24" s="15"/>
    </row>
    <row r="25" s="2" customFormat="1" ht="18.75" spans="1:15">
      <c r="A25" s="17" t="s">
        <v>320</v>
      </c>
      <c r="B25" s="18"/>
      <c r="C25" s="18"/>
      <c r="D25" s="19"/>
      <c r="E25" s="20"/>
      <c r="F25" s="37"/>
      <c r="G25" s="37"/>
      <c r="H25" s="37"/>
      <c r="I25" s="29"/>
      <c r="J25" s="17" t="s">
        <v>321</v>
      </c>
      <c r="K25" s="18"/>
      <c r="L25" s="18"/>
      <c r="M25" s="19"/>
      <c r="N25" s="18"/>
      <c r="O25" s="25"/>
    </row>
    <row r="26" ht="16.5" spans="1:15">
      <c r="A26" s="21" t="s">
        <v>322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324</v>
      </c>
      <c r="H2" s="4"/>
      <c r="I2" s="4" t="s">
        <v>325</v>
      </c>
      <c r="J2" s="4"/>
      <c r="K2" s="6" t="s">
        <v>326</v>
      </c>
      <c r="L2" s="72" t="s">
        <v>327</v>
      </c>
      <c r="M2" s="23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73"/>
      <c r="M3" s="24"/>
    </row>
    <row r="4" spans="1:13">
      <c r="A4" s="9">
        <v>1</v>
      </c>
      <c r="B4" s="15"/>
      <c r="C4" s="15" t="s">
        <v>313</v>
      </c>
      <c r="D4" s="12" t="s">
        <v>314</v>
      </c>
      <c r="E4" s="12" t="s">
        <v>102</v>
      </c>
      <c r="F4" s="12" t="s">
        <v>46</v>
      </c>
      <c r="G4" s="69">
        <v>0.013</v>
      </c>
      <c r="H4" s="13">
        <v>0.003</v>
      </c>
      <c r="I4" s="74">
        <v>0.04</v>
      </c>
      <c r="J4" s="74">
        <v>0.008</v>
      </c>
      <c r="K4" s="75" t="s">
        <v>331</v>
      </c>
      <c r="L4" s="15" t="s">
        <v>51</v>
      </c>
      <c r="M4" s="15" t="s">
        <v>315</v>
      </c>
    </row>
    <row r="5" spans="1:13">
      <c r="A5" s="9">
        <v>2</v>
      </c>
      <c r="B5" s="15"/>
      <c r="C5" s="15">
        <v>2912021</v>
      </c>
      <c r="D5" s="12" t="s">
        <v>314</v>
      </c>
      <c r="E5" s="12" t="s">
        <v>101</v>
      </c>
      <c r="F5" s="12" t="s">
        <v>46</v>
      </c>
      <c r="G5" s="69">
        <v>0.005</v>
      </c>
      <c r="H5" s="69">
        <v>0.01</v>
      </c>
      <c r="I5" s="74">
        <v>0.023</v>
      </c>
      <c r="J5" s="74">
        <v>0.015</v>
      </c>
      <c r="K5" s="75" t="s">
        <v>332</v>
      </c>
      <c r="L5" s="15" t="s">
        <v>51</v>
      </c>
      <c r="M5" s="15" t="s">
        <v>315</v>
      </c>
    </row>
    <row r="6" spans="1:13">
      <c r="A6" s="9">
        <v>3</v>
      </c>
      <c r="B6" s="15"/>
      <c r="C6" s="15" t="s">
        <v>316</v>
      </c>
      <c r="D6" s="12" t="s">
        <v>314</v>
      </c>
      <c r="E6" s="12" t="s">
        <v>101</v>
      </c>
      <c r="F6" s="12" t="s">
        <v>46</v>
      </c>
      <c r="G6" s="69">
        <v>0.01</v>
      </c>
      <c r="H6" s="69">
        <v>0.003</v>
      </c>
      <c r="I6" s="74">
        <v>0.038</v>
      </c>
      <c r="J6" s="74">
        <v>0.01</v>
      </c>
      <c r="K6" s="75" t="s">
        <v>333</v>
      </c>
      <c r="L6" s="15" t="s">
        <v>51</v>
      </c>
      <c r="M6" s="15" t="s">
        <v>315</v>
      </c>
    </row>
    <row r="7" spans="1:13">
      <c r="A7" s="9">
        <v>4</v>
      </c>
      <c r="B7" s="15"/>
      <c r="C7" s="27" t="s">
        <v>317</v>
      </c>
      <c r="D7" s="12" t="s">
        <v>314</v>
      </c>
      <c r="E7" s="12" t="s">
        <v>101</v>
      </c>
      <c r="F7" s="12" t="s">
        <v>46</v>
      </c>
      <c r="G7" s="69">
        <v>0.01</v>
      </c>
      <c r="H7" s="69">
        <v>0.005</v>
      </c>
      <c r="I7" s="74">
        <v>0.03</v>
      </c>
      <c r="J7" s="74">
        <v>0.02</v>
      </c>
      <c r="K7" s="11" t="s">
        <v>334</v>
      </c>
      <c r="L7" s="15" t="s">
        <v>51</v>
      </c>
      <c r="M7" s="15" t="s">
        <v>315</v>
      </c>
    </row>
    <row r="8" spans="1:13">
      <c r="A8" s="9">
        <v>5</v>
      </c>
      <c r="B8" s="15"/>
      <c r="C8" s="28" t="s">
        <v>318</v>
      </c>
      <c r="D8" s="12" t="s">
        <v>314</v>
      </c>
      <c r="E8" s="12" t="s">
        <v>101</v>
      </c>
      <c r="F8" s="12" t="s">
        <v>46</v>
      </c>
      <c r="G8" s="69">
        <v>0.01</v>
      </c>
      <c r="H8" s="69">
        <v>0.005</v>
      </c>
      <c r="I8" s="74">
        <v>0.03</v>
      </c>
      <c r="J8" s="74">
        <v>0.01</v>
      </c>
      <c r="K8" s="9" t="s">
        <v>335</v>
      </c>
      <c r="L8" s="15" t="s">
        <v>51</v>
      </c>
      <c r="M8" s="15" t="s">
        <v>315</v>
      </c>
    </row>
    <row r="9" spans="1:13">
      <c r="A9" s="9">
        <v>6</v>
      </c>
      <c r="B9" s="15"/>
      <c r="C9" s="28" t="s">
        <v>319</v>
      </c>
      <c r="D9" s="12" t="s">
        <v>314</v>
      </c>
      <c r="E9" s="16" t="s">
        <v>103</v>
      </c>
      <c r="F9" s="12" t="s">
        <v>46</v>
      </c>
      <c r="G9" s="69">
        <v>0.01</v>
      </c>
      <c r="H9" s="69">
        <v>0.003</v>
      </c>
      <c r="I9" s="74">
        <v>0.028</v>
      </c>
      <c r="J9" s="74">
        <v>0.008</v>
      </c>
      <c r="K9" s="9" t="s">
        <v>336</v>
      </c>
      <c r="L9" s="15" t="s">
        <v>51</v>
      </c>
      <c r="M9" s="15" t="s">
        <v>315</v>
      </c>
    </row>
    <row r="10" spans="1:13">
      <c r="A10" s="9">
        <v>7</v>
      </c>
      <c r="B10" s="16"/>
      <c r="C10" s="15">
        <v>12025</v>
      </c>
      <c r="D10" s="12" t="s">
        <v>314</v>
      </c>
      <c r="E10" s="16" t="s">
        <v>103</v>
      </c>
      <c r="F10" s="12" t="s">
        <v>46</v>
      </c>
      <c r="G10" s="69">
        <v>0.018</v>
      </c>
      <c r="H10" s="69">
        <v>0.003</v>
      </c>
      <c r="I10" s="74">
        <v>0.04</v>
      </c>
      <c r="J10" s="74">
        <v>0.005</v>
      </c>
      <c r="K10" s="9" t="s">
        <v>337</v>
      </c>
      <c r="L10" s="15" t="s">
        <v>51</v>
      </c>
      <c r="M10" s="15" t="s">
        <v>315</v>
      </c>
    </row>
    <row r="11" spans="1:13">
      <c r="A11" s="9">
        <v>8</v>
      </c>
      <c r="B11" s="16"/>
      <c r="C11" s="15">
        <v>12027</v>
      </c>
      <c r="D11" s="12" t="s">
        <v>314</v>
      </c>
      <c r="E11" s="16" t="s">
        <v>103</v>
      </c>
      <c r="F11" s="12" t="s">
        <v>46</v>
      </c>
      <c r="G11" s="69">
        <v>0.015</v>
      </c>
      <c r="H11" s="69">
        <v>0.003</v>
      </c>
      <c r="I11" s="74">
        <v>0.04</v>
      </c>
      <c r="J11" s="74">
        <v>0.003</v>
      </c>
      <c r="K11" s="9" t="s">
        <v>338</v>
      </c>
      <c r="L11" s="15" t="s">
        <v>51</v>
      </c>
      <c r="M11" s="15" t="s">
        <v>315</v>
      </c>
    </row>
    <row r="12" spans="1:13">
      <c r="A12" s="9"/>
      <c r="B12" s="16"/>
      <c r="C12" s="15"/>
      <c r="D12" s="12"/>
      <c r="E12" s="12"/>
      <c r="F12" s="12"/>
      <c r="G12" s="69"/>
      <c r="H12" s="69"/>
      <c r="I12" s="74"/>
      <c r="J12" s="74"/>
      <c r="K12" s="9"/>
      <c r="L12" s="15"/>
      <c r="M12" s="15"/>
    </row>
    <row r="13" spans="1:13">
      <c r="A13" s="9"/>
      <c r="B13" s="16"/>
      <c r="C13" s="15"/>
      <c r="D13" s="12"/>
      <c r="E13" s="12"/>
      <c r="F13" s="12"/>
      <c r="G13" s="69"/>
      <c r="H13" s="69"/>
      <c r="I13" s="74"/>
      <c r="J13" s="74"/>
      <c r="K13" s="9"/>
      <c r="L13" s="15"/>
      <c r="M13" s="15"/>
    </row>
    <row r="14" spans="1:13">
      <c r="A14" s="9"/>
      <c r="B14" s="16"/>
      <c r="C14" s="15"/>
      <c r="D14" s="12"/>
      <c r="E14" s="12"/>
      <c r="F14" s="12"/>
      <c r="G14" s="69"/>
      <c r="H14" s="69"/>
      <c r="I14" s="74"/>
      <c r="J14" s="74"/>
      <c r="K14" s="9"/>
      <c r="L14" s="15"/>
      <c r="M14" s="15"/>
    </row>
    <row r="15" spans="1:13">
      <c r="A15" s="9"/>
      <c r="B15" s="16"/>
      <c r="C15" s="15"/>
      <c r="D15" s="12"/>
      <c r="E15" s="16"/>
      <c r="F15" s="12"/>
      <c r="G15" s="69"/>
      <c r="H15" s="69"/>
      <c r="I15" s="74"/>
      <c r="J15" s="74"/>
      <c r="K15" s="9"/>
      <c r="L15" s="15"/>
      <c r="M15" s="15"/>
    </row>
    <row r="16" spans="1:13">
      <c r="A16" s="9"/>
      <c r="B16" s="16"/>
      <c r="C16" s="15"/>
      <c r="D16" s="12"/>
      <c r="E16" s="16"/>
      <c r="F16" s="12"/>
      <c r="G16" s="69"/>
      <c r="H16" s="69"/>
      <c r="I16" s="74"/>
      <c r="J16" s="74"/>
      <c r="K16" s="9"/>
      <c r="L16" s="15"/>
      <c r="M16" s="15"/>
    </row>
    <row r="17" spans="1:13">
      <c r="A17" s="9"/>
      <c r="B17" s="16"/>
      <c r="C17" s="15"/>
      <c r="D17" s="12"/>
      <c r="E17" s="16"/>
      <c r="F17" s="12"/>
      <c r="G17" s="69"/>
      <c r="H17" s="69"/>
      <c r="I17" s="74"/>
      <c r="J17" s="74"/>
      <c r="K17" s="9"/>
      <c r="L17" s="15"/>
      <c r="M17" s="15"/>
    </row>
    <row r="18" spans="1:13">
      <c r="A18" s="9"/>
      <c r="B18" s="16"/>
      <c r="C18" s="15"/>
      <c r="D18" s="12"/>
      <c r="E18" s="16"/>
      <c r="F18" s="12"/>
      <c r="G18" s="69"/>
      <c r="H18" s="69"/>
      <c r="I18" s="74"/>
      <c r="J18" s="74"/>
      <c r="K18" s="9"/>
      <c r="L18" s="15"/>
      <c r="M18" s="15"/>
    </row>
    <row r="19" spans="1:13">
      <c r="A19" s="9"/>
      <c r="B19" s="16"/>
      <c r="C19" s="15"/>
      <c r="D19" s="12"/>
      <c r="E19" s="16"/>
      <c r="F19" s="12"/>
      <c r="G19" s="69"/>
      <c r="H19" s="69"/>
      <c r="I19" s="74"/>
      <c r="J19" s="74"/>
      <c r="K19" s="9"/>
      <c r="L19" s="15"/>
      <c r="M19" s="15"/>
    </row>
    <row r="20" spans="1:13">
      <c r="A20" s="9"/>
      <c r="B20" s="16"/>
      <c r="C20" s="15"/>
      <c r="D20" s="12"/>
      <c r="E20" s="16"/>
      <c r="F20" s="12"/>
      <c r="G20" s="69"/>
      <c r="H20" s="69"/>
      <c r="I20" s="74"/>
      <c r="J20" s="74"/>
      <c r="K20" s="9"/>
      <c r="L20" s="15"/>
      <c r="M20" s="15"/>
    </row>
    <row r="21" spans="1:13">
      <c r="A21" s="9"/>
      <c r="B21" s="16"/>
      <c r="C21" s="15"/>
      <c r="D21" s="12"/>
      <c r="E21" s="16"/>
      <c r="F21" s="12"/>
      <c r="G21" s="69"/>
      <c r="H21" s="69"/>
      <c r="I21" s="74"/>
      <c r="J21" s="74"/>
      <c r="K21" s="9"/>
      <c r="L21" s="15"/>
      <c r="M21" s="15"/>
    </row>
    <row r="22" spans="1:13">
      <c r="A22" s="9"/>
      <c r="B22" s="16"/>
      <c r="C22" s="15"/>
      <c r="D22" s="12"/>
      <c r="E22" s="16"/>
      <c r="F22" s="12"/>
      <c r="G22" s="69"/>
      <c r="H22" s="69"/>
      <c r="I22" s="74"/>
      <c r="J22" s="74"/>
      <c r="K22" s="9"/>
      <c r="L22" s="15"/>
      <c r="M22" s="15"/>
    </row>
    <row r="23" spans="1:13">
      <c r="A23" s="9"/>
      <c r="B23" s="16"/>
      <c r="C23" s="15"/>
      <c r="D23" s="70"/>
      <c r="E23" s="16"/>
      <c r="F23" s="16"/>
      <c r="G23" s="69"/>
      <c r="H23" s="69"/>
      <c r="I23" s="74"/>
      <c r="J23" s="74"/>
      <c r="K23" s="9"/>
      <c r="L23" s="15"/>
      <c r="M23" s="15"/>
    </row>
    <row r="24" s="2" customFormat="1" ht="18.75" spans="1:13">
      <c r="A24" s="17" t="s">
        <v>320</v>
      </c>
      <c r="B24" s="18"/>
      <c r="C24" s="18"/>
      <c r="D24" s="18"/>
      <c r="E24" s="19"/>
      <c r="F24" s="20"/>
      <c r="G24" s="29"/>
      <c r="H24" s="17" t="s">
        <v>321</v>
      </c>
      <c r="I24" s="18"/>
      <c r="J24" s="18"/>
      <c r="K24" s="19"/>
      <c r="L24" s="76"/>
      <c r="M24" s="25"/>
    </row>
    <row r="25" ht="16.5" spans="1:13">
      <c r="A25" s="71" t="s">
        <v>339</v>
      </c>
      <c r="B25" s="7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8" t="s">
        <v>342</v>
      </c>
      <c r="H2" s="39"/>
      <c r="I2" s="51"/>
      <c r="J2" s="38" t="s">
        <v>343</v>
      </c>
      <c r="K2" s="39"/>
      <c r="L2" s="51"/>
      <c r="M2" s="38" t="s">
        <v>344</v>
      </c>
      <c r="N2" s="39"/>
      <c r="O2" s="51"/>
      <c r="P2" s="38" t="s">
        <v>345</v>
      </c>
      <c r="Q2" s="39"/>
      <c r="R2" s="51"/>
      <c r="S2" s="39" t="s">
        <v>346</v>
      </c>
      <c r="T2" s="39"/>
      <c r="U2" s="51"/>
      <c r="V2" s="32" t="s">
        <v>347</v>
      </c>
      <c r="W2" s="32" t="s">
        <v>311</v>
      </c>
    </row>
    <row r="3" s="1" customFormat="1" ht="16.5" spans="1:23">
      <c r="A3" s="7"/>
      <c r="B3" s="40"/>
      <c r="C3" s="40"/>
      <c r="D3" s="40"/>
      <c r="E3" s="40"/>
      <c r="F3" s="40"/>
      <c r="G3" s="4" t="s">
        <v>348</v>
      </c>
      <c r="H3" s="4" t="s">
        <v>52</v>
      </c>
      <c r="I3" s="4" t="s">
        <v>302</v>
      </c>
      <c r="J3" s="4" t="s">
        <v>348</v>
      </c>
      <c r="K3" s="4" t="s">
        <v>52</v>
      </c>
      <c r="L3" s="4" t="s">
        <v>302</v>
      </c>
      <c r="M3" s="4" t="s">
        <v>348</v>
      </c>
      <c r="N3" s="4" t="s">
        <v>52</v>
      </c>
      <c r="O3" s="4" t="s">
        <v>302</v>
      </c>
      <c r="P3" s="4" t="s">
        <v>348</v>
      </c>
      <c r="Q3" s="4" t="s">
        <v>52</v>
      </c>
      <c r="R3" s="4" t="s">
        <v>302</v>
      </c>
      <c r="S3" s="4" t="s">
        <v>348</v>
      </c>
      <c r="T3" s="4" t="s">
        <v>52</v>
      </c>
      <c r="U3" s="4" t="s">
        <v>302</v>
      </c>
      <c r="V3" s="65"/>
      <c r="W3" s="65"/>
    </row>
    <row r="4" spans="1:23">
      <c r="A4" s="41" t="s">
        <v>349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/>
      <c r="W4" s="15"/>
    </row>
    <row r="5" ht="16.5" spans="1:23">
      <c r="A5" s="47"/>
      <c r="B5" s="47"/>
      <c r="C5" s="47"/>
      <c r="D5" s="48"/>
      <c r="E5" s="49"/>
      <c r="F5" s="50"/>
      <c r="G5" s="39" t="s">
        <v>350</v>
      </c>
      <c r="H5" s="39"/>
      <c r="I5" s="51"/>
      <c r="J5" s="38" t="s">
        <v>351</v>
      </c>
      <c r="K5" s="39"/>
      <c r="L5" s="51"/>
      <c r="M5" s="38" t="s">
        <v>352</v>
      </c>
      <c r="N5" s="39"/>
      <c r="O5" s="51"/>
      <c r="P5" s="38" t="s">
        <v>353</v>
      </c>
      <c r="Q5" s="39"/>
      <c r="R5" s="51"/>
      <c r="S5" s="39" t="s">
        <v>354</v>
      </c>
      <c r="T5" s="39"/>
      <c r="U5" s="51"/>
      <c r="V5" s="15"/>
      <c r="W5" s="15"/>
    </row>
    <row r="6" ht="16.5" spans="1:23">
      <c r="A6" s="47"/>
      <c r="B6" s="47"/>
      <c r="C6" s="47"/>
      <c r="D6" s="48"/>
      <c r="E6" s="49"/>
      <c r="F6" s="50"/>
      <c r="G6" s="51" t="s">
        <v>348</v>
      </c>
      <c r="H6" s="4" t="s">
        <v>52</v>
      </c>
      <c r="I6" s="4" t="s">
        <v>302</v>
      </c>
      <c r="J6" s="4" t="s">
        <v>348</v>
      </c>
      <c r="K6" s="4" t="s">
        <v>52</v>
      </c>
      <c r="L6" s="4" t="s">
        <v>302</v>
      </c>
      <c r="M6" s="4" t="s">
        <v>348</v>
      </c>
      <c r="N6" s="4" t="s">
        <v>52</v>
      </c>
      <c r="O6" s="4" t="s">
        <v>302</v>
      </c>
      <c r="P6" s="4" t="s">
        <v>348</v>
      </c>
      <c r="Q6" s="4" t="s">
        <v>52</v>
      </c>
      <c r="R6" s="4" t="s">
        <v>302</v>
      </c>
      <c r="S6" s="4" t="s">
        <v>348</v>
      </c>
      <c r="T6" s="4" t="s">
        <v>52</v>
      </c>
      <c r="U6" s="4" t="s">
        <v>302</v>
      </c>
      <c r="V6" s="15"/>
      <c r="W6" s="15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349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/>
      <c r="W8" s="15"/>
    </row>
    <row r="9" ht="16.5" spans="1:23">
      <c r="A9" s="47"/>
      <c r="B9" s="47"/>
      <c r="C9" s="47"/>
      <c r="D9" s="48"/>
      <c r="E9" s="49"/>
      <c r="F9" s="50"/>
      <c r="G9" s="39" t="s">
        <v>350</v>
      </c>
      <c r="H9" s="39"/>
      <c r="I9" s="51"/>
      <c r="J9" s="38" t="s">
        <v>351</v>
      </c>
      <c r="K9" s="39"/>
      <c r="L9" s="51"/>
      <c r="M9" s="38" t="s">
        <v>352</v>
      </c>
      <c r="N9" s="39"/>
      <c r="O9" s="51"/>
      <c r="P9" s="38" t="s">
        <v>353</v>
      </c>
      <c r="Q9" s="39"/>
      <c r="R9" s="51"/>
      <c r="S9" s="39" t="s">
        <v>354</v>
      </c>
      <c r="T9" s="39"/>
      <c r="U9" s="51"/>
      <c r="V9" s="15"/>
      <c r="W9" s="15"/>
    </row>
    <row r="10" ht="16.5" spans="1:23">
      <c r="A10" s="47"/>
      <c r="B10" s="47"/>
      <c r="C10" s="47"/>
      <c r="D10" s="48"/>
      <c r="E10" s="49"/>
      <c r="F10" s="50"/>
      <c r="G10" s="51" t="s">
        <v>348</v>
      </c>
      <c r="H10" s="4" t="s">
        <v>52</v>
      </c>
      <c r="I10" s="4" t="s">
        <v>302</v>
      </c>
      <c r="J10" s="4" t="s">
        <v>348</v>
      </c>
      <c r="K10" s="4" t="s">
        <v>52</v>
      </c>
      <c r="L10" s="4" t="s">
        <v>302</v>
      </c>
      <c r="M10" s="4" t="s">
        <v>348</v>
      </c>
      <c r="N10" s="4" t="s">
        <v>52</v>
      </c>
      <c r="O10" s="4" t="s">
        <v>302</v>
      </c>
      <c r="P10" s="4" t="s">
        <v>348</v>
      </c>
      <c r="Q10" s="4" t="s">
        <v>52</v>
      </c>
      <c r="R10" s="4" t="s">
        <v>302</v>
      </c>
      <c r="S10" s="4" t="s">
        <v>348</v>
      </c>
      <c r="T10" s="4" t="s">
        <v>52</v>
      </c>
      <c r="U10" s="4" t="s">
        <v>302</v>
      </c>
      <c r="V10" s="15"/>
      <c r="W10" s="15"/>
    </row>
    <row r="11" ht="57" customHeight="1" spans="1:23">
      <c r="A11" s="52"/>
      <c r="B11" s="52"/>
      <c r="C11" s="52"/>
      <c r="D11" s="53"/>
      <c r="E11" s="54"/>
      <c r="F11" s="55"/>
      <c r="G11" s="5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349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78</v>
      </c>
      <c r="W12" s="15" t="s">
        <v>315</v>
      </c>
    </row>
    <row r="13" ht="16.5" spans="1:23">
      <c r="A13" s="47"/>
      <c r="B13" s="47"/>
      <c r="C13" s="47"/>
      <c r="D13" s="48"/>
      <c r="E13" s="47"/>
      <c r="F13" s="47"/>
      <c r="G13" s="38" t="s">
        <v>350</v>
      </c>
      <c r="H13" s="39"/>
      <c r="I13" s="51"/>
      <c r="J13" s="38" t="s">
        <v>351</v>
      </c>
      <c r="K13" s="39"/>
      <c r="L13" s="51"/>
      <c r="M13" s="38" t="s">
        <v>352</v>
      </c>
      <c r="N13" s="39"/>
      <c r="O13" s="51"/>
      <c r="P13" s="38" t="s">
        <v>353</v>
      </c>
      <c r="Q13" s="39"/>
      <c r="R13" s="51"/>
      <c r="S13" s="39" t="s">
        <v>354</v>
      </c>
      <c r="T13" s="39"/>
      <c r="U13" s="51"/>
      <c r="V13" s="15"/>
      <c r="W13" s="15"/>
    </row>
    <row r="14" ht="16.5" spans="1:23">
      <c r="A14" s="47"/>
      <c r="B14" s="47"/>
      <c r="C14" s="47"/>
      <c r="D14" s="48"/>
      <c r="E14" s="47"/>
      <c r="F14" s="47"/>
      <c r="G14" s="4" t="s">
        <v>348</v>
      </c>
      <c r="H14" s="4" t="s">
        <v>52</v>
      </c>
      <c r="I14" s="4" t="s">
        <v>302</v>
      </c>
      <c r="J14" s="4" t="s">
        <v>348</v>
      </c>
      <c r="K14" s="4" t="s">
        <v>52</v>
      </c>
      <c r="L14" s="4" t="s">
        <v>302</v>
      </c>
      <c r="M14" s="4" t="s">
        <v>348</v>
      </c>
      <c r="N14" s="4" t="s">
        <v>52</v>
      </c>
      <c r="O14" s="4" t="s">
        <v>302</v>
      </c>
      <c r="P14" s="4" t="s">
        <v>348</v>
      </c>
      <c r="Q14" s="4" t="s">
        <v>52</v>
      </c>
      <c r="R14" s="4" t="s">
        <v>302</v>
      </c>
      <c r="S14" s="4" t="s">
        <v>348</v>
      </c>
      <c r="T14" s="4" t="s">
        <v>52</v>
      </c>
      <c r="U14" s="4" t="s">
        <v>302</v>
      </c>
      <c r="V14" s="15"/>
      <c r="W14" s="15"/>
    </row>
    <row r="15" ht="57" customHeight="1" spans="1:23">
      <c r="A15" s="52"/>
      <c r="B15" s="52"/>
      <c r="C15" s="52"/>
      <c r="D15" s="53"/>
      <c r="E15" s="52"/>
      <c r="F15" s="5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315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5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5"/>
      <c r="W17" s="15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52"/>
      <c r="B19" s="52"/>
      <c r="C19" s="52"/>
      <c r="D19" s="53"/>
      <c r="E19" s="52"/>
      <c r="F19" s="5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355</v>
      </c>
      <c r="B21" s="18"/>
      <c r="C21" s="18"/>
      <c r="D21" s="18"/>
      <c r="E21" s="19"/>
      <c r="F21" s="20"/>
      <c r="G21" s="29"/>
      <c r="H21" s="37"/>
      <c r="I21" s="37"/>
      <c r="J21" s="17" t="s">
        <v>356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5"/>
    </row>
    <row r="22" ht="16.5" customHeight="1" spans="1:23">
      <c r="A22" s="60" t="s">
        <v>357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359</v>
      </c>
      <c r="B2" s="32" t="s">
        <v>298</v>
      </c>
      <c r="C2" s="32" t="s">
        <v>299</v>
      </c>
      <c r="D2" s="32" t="s">
        <v>300</v>
      </c>
      <c r="E2" s="32" t="s">
        <v>301</v>
      </c>
      <c r="F2" s="32" t="s">
        <v>302</v>
      </c>
      <c r="G2" s="31" t="s">
        <v>360</v>
      </c>
      <c r="H2" s="31" t="s">
        <v>361</v>
      </c>
      <c r="I2" s="31" t="s">
        <v>362</v>
      </c>
      <c r="J2" s="31" t="s">
        <v>361</v>
      </c>
      <c r="K2" s="31" t="s">
        <v>363</v>
      </c>
      <c r="L2" s="31" t="s">
        <v>361</v>
      </c>
      <c r="M2" s="32" t="s">
        <v>347</v>
      </c>
      <c r="N2" s="32" t="s">
        <v>311</v>
      </c>
    </row>
    <row r="3" spans="1:14">
      <c r="A3" s="33"/>
      <c r="B3" s="15"/>
      <c r="C3" s="15"/>
      <c r="D3" s="15"/>
      <c r="E3" s="15"/>
      <c r="F3" s="15"/>
      <c r="G3" s="34"/>
      <c r="H3" s="15"/>
      <c r="I3" s="34"/>
      <c r="J3" s="15"/>
      <c r="K3" s="15"/>
      <c r="L3" s="15"/>
      <c r="M3" s="15"/>
      <c r="N3" s="15" t="s">
        <v>315</v>
      </c>
    </row>
    <row r="4" ht="16.5" spans="1:14">
      <c r="A4" s="35" t="s">
        <v>359</v>
      </c>
      <c r="B4" s="36" t="s">
        <v>364</v>
      </c>
      <c r="C4" s="36" t="s">
        <v>348</v>
      </c>
      <c r="D4" s="36" t="s">
        <v>300</v>
      </c>
      <c r="E4" s="32" t="s">
        <v>301</v>
      </c>
      <c r="F4" s="32" t="s">
        <v>302</v>
      </c>
      <c r="G4" s="31" t="s">
        <v>360</v>
      </c>
      <c r="H4" s="31" t="s">
        <v>361</v>
      </c>
      <c r="I4" s="31" t="s">
        <v>362</v>
      </c>
      <c r="J4" s="31" t="s">
        <v>361</v>
      </c>
      <c r="K4" s="31" t="s">
        <v>363</v>
      </c>
      <c r="L4" s="31" t="s">
        <v>361</v>
      </c>
      <c r="M4" s="32" t="s">
        <v>347</v>
      </c>
      <c r="N4" s="32" t="s">
        <v>311</v>
      </c>
    </row>
    <row r="5" spans="1:14">
      <c r="A5" s="33"/>
      <c r="B5" s="15"/>
      <c r="C5" s="15"/>
      <c r="D5" s="15"/>
      <c r="E5" s="15"/>
      <c r="F5" s="15"/>
      <c r="G5" s="34"/>
      <c r="H5" s="15"/>
      <c r="I5" s="15"/>
      <c r="J5" s="15"/>
      <c r="K5" s="15"/>
      <c r="L5" s="15"/>
      <c r="M5" s="15"/>
      <c r="N5" s="15" t="s">
        <v>315</v>
      </c>
    </row>
    <row r="6" ht="16.5" spans="1:14">
      <c r="A6" s="35" t="s">
        <v>359</v>
      </c>
      <c r="B6" s="36" t="s">
        <v>364</v>
      </c>
      <c r="C6" s="36" t="s">
        <v>348</v>
      </c>
      <c r="D6" s="36" t="s">
        <v>300</v>
      </c>
      <c r="E6" s="32" t="s">
        <v>301</v>
      </c>
      <c r="F6" s="32" t="s">
        <v>302</v>
      </c>
      <c r="G6" s="31" t="s">
        <v>360</v>
      </c>
      <c r="H6" s="31" t="s">
        <v>361</v>
      </c>
      <c r="I6" s="31" t="s">
        <v>362</v>
      </c>
      <c r="J6" s="31" t="s">
        <v>361</v>
      </c>
      <c r="K6" s="31" t="s">
        <v>363</v>
      </c>
      <c r="L6" s="31" t="s">
        <v>361</v>
      </c>
      <c r="M6" s="32" t="s">
        <v>347</v>
      </c>
      <c r="N6" s="32" t="s">
        <v>311</v>
      </c>
    </row>
    <row r="7" spans="1:14">
      <c r="A7" s="33"/>
      <c r="B7" s="15"/>
      <c r="C7" s="15"/>
      <c r="D7" s="15"/>
      <c r="E7" s="15"/>
      <c r="F7" s="15"/>
      <c r="I7" s="34"/>
      <c r="J7" s="15"/>
      <c r="K7" s="15"/>
      <c r="L7" s="15"/>
      <c r="M7" s="15"/>
      <c r="N7" s="15" t="s">
        <v>315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365</v>
      </c>
      <c r="B11" s="18"/>
      <c r="C11" s="18"/>
      <c r="D11" s="19"/>
      <c r="E11" s="20"/>
      <c r="F11" s="37"/>
      <c r="G11" s="29"/>
      <c r="H11" s="37"/>
      <c r="I11" s="17" t="s">
        <v>366</v>
      </c>
      <c r="J11" s="18"/>
      <c r="K11" s="18"/>
      <c r="L11" s="18"/>
      <c r="M11" s="18"/>
      <c r="N11" s="25"/>
    </row>
    <row r="12" ht="16.5" spans="1:14">
      <c r="A12" s="21" t="s">
        <v>367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347</v>
      </c>
      <c r="L2" s="5" t="s">
        <v>311</v>
      </c>
    </row>
    <row r="3" ht="28.5" spans="1:12">
      <c r="A3" s="9" t="s">
        <v>373</v>
      </c>
      <c r="B3" s="9"/>
      <c r="C3" s="15" t="s">
        <v>313</v>
      </c>
      <c r="D3" s="12" t="s">
        <v>314</v>
      </c>
      <c r="E3" s="12" t="s">
        <v>102</v>
      </c>
      <c r="F3" s="12" t="s">
        <v>46</v>
      </c>
      <c r="G3" s="12" t="s">
        <v>374</v>
      </c>
      <c r="H3" s="26" t="s">
        <v>375</v>
      </c>
      <c r="I3" s="11"/>
      <c r="J3" s="15"/>
      <c r="K3" s="15"/>
      <c r="L3" s="15" t="s">
        <v>315</v>
      </c>
    </row>
    <row r="4" ht="28.5" spans="1:12">
      <c r="A4" s="9" t="s">
        <v>373</v>
      </c>
      <c r="B4" s="9"/>
      <c r="C4" s="15">
        <v>2912021</v>
      </c>
      <c r="D4" s="12" t="s">
        <v>314</v>
      </c>
      <c r="E4" s="12" t="s">
        <v>101</v>
      </c>
      <c r="F4" s="12" t="s">
        <v>46</v>
      </c>
      <c r="G4" s="12" t="s">
        <v>374</v>
      </c>
      <c r="H4" s="26" t="s">
        <v>375</v>
      </c>
      <c r="I4" s="11"/>
      <c r="J4" s="15"/>
      <c r="K4" s="15"/>
      <c r="L4" s="15" t="s">
        <v>315</v>
      </c>
    </row>
    <row r="5" ht="28.5" spans="1:12">
      <c r="A5" s="9" t="s">
        <v>373</v>
      </c>
      <c r="B5" s="9"/>
      <c r="C5" s="15" t="s">
        <v>316</v>
      </c>
      <c r="D5" s="12" t="s">
        <v>314</v>
      </c>
      <c r="E5" s="12" t="s">
        <v>101</v>
      </c>
      <c r="F5" s="12" t="s">
        <v>46</v>
      </c>
      <c r="G5" s="12" t="s">
        <v>374</v>
      </c>
      <c r="H5" s="26" t="s">
        <v>375</v>
      </c>
      <c r="I5" s="15"/>
      <c r="J5" s="15"/>
      <c r="K5" s="15"/>
      <c r="L5" s="15" t="s">
        <v>315</v>
      </c>
    </row>
    <row r="6" ht="28.5" spans="1:12">
      <c r="A6" s="9" t="s">
        <v>373</v>
      </c>
      <c r="B6" s="9"/>
      <c r="C6" s="27" t="s">
        <v>317</v>
      </c>
      <c r="D6" s="12" t="s">
        <v>314</v>
      </c>
      <c r="E6" s="12" t="s">
        <v>101</v>
      </c>
      <c r="F6" s="12" t="s">
        <v>46</v>
      </c>
      <c r="G6" s="12" t="s">
        <v>374</v>
      </c>
      <c r="H6" s="26" t="s">
        <v>375</v>
      </c>
      <c r="I6" s="15"/>
      <c r="J6" s="15"/>
      <c r="K6" s="15"/>
      <c r="L6" s="15"/>
    </row>
    <row r="7" ht="28.5" spans="1:12">
      <c r="A7" s="9" t="s">
        <v>373</v>
      </c>
      <c r="B7" s="9"/>
      <c r="C7" s="28" t="s">
        <v>318</v>
      </c>
      <c r="D7" s="12" t="s">
        <v>314</v>
      </c>
      <c r="E7" s="12" t="s">
        <v>101</v>
      </c>
      <c r="F7" s="12" t="s">
        <v>46</v>
      </c>
      <c r="G7" s="12" t="s">
        <v>374</v>
      </c>
      <c r="H7" s="26" t="s">
        <v>375</v>
      </c>
      <c r="I7" s="15"/>
      <c r="J7" s="15"/>
      <c r="K7" s="15"/>
      <c r="L7" s="15"/>
    </row>
    <row r="8" ht="28.5" spans="1:12">
      <c r="A8" s="9" t="s">
        <v>373</v>
      </c>
      <c r="B8" s="9"/>
      <c r="C8" s="28" t="s">
        <v>319</v>
      </c>
      <c r="D8" s="12" t="s">
        <v>314</v>
      </c>
      <c r="E8" s="16" t="s">
        <v>103</v>
      </c>
      <c r="F8" s="12" t="s">
        <v>46</v>
      </c>
      <c r="G8" s="12" t="s">
        <v>374</v>
      </c>
      <c r="H8" s="26" t="s">
        <v>375</v>
      </c>
      <c r="I8" s="9"/>
      <c r="J8" s="9"/>
      <c r="K8" s="9"/>
      <c r="L8" s="15" t="s">
        <v>315</v>
      </c>
    </row>
    <row r="9" ht="28.5" spans="1:12">
      <c r="A9" s="9" t="s">
        <v>373</v>
      </c>
      <c r="B9" s="9"/>
      <c r="C9" s="15">
        <v>12025</v>
      </c>
      <c r="D9" s="12" t="s">
        <v>314</v>
      </c>
      <c r="E9" s="16" t="s">
        <v>103</v>
      </c>
      <c r="F9" s="12" t="s">
        <v>46</v>
      </c>
      <c r="G9" s="12" t="s">
        <v>374</v>
      </c>
      <c r="H9" s="26" t="s">
        <v>375</v>
      </c>
      <c r="I9" s="9"/>
      <c r="J9" s="9"/>
      <c r="K9" s="9"/>
      <c r="L9" s="15" t="s">
        <v>315</v>
      </c>
    </row>
    <row r="10" ht="28.5" spans="1:12">
      <c r="A10" s="9" t="s">
        <v>373</v>
      </c>
      <c r="B10" s="9"/>
      <c r="C10" s="15">
        <v>12027</v>
      </c>
      <c r="D10" s="12" t="s">
        <v>314</v>
      </c>
      <c r="E10" s="16" t="s">
        <v>103</v>
      </c>
      <c r="F10" s="12" t="s">
        <v>46</v>
      </c>
      <c r="G10" s="12" t="s">
        <v>374</v>
      </c>
      <c r="H10" s="26" t="s">
        <v>375</v>
      </c>
      <c r="I10" s="9"/>
      <c r="J10" s="9"/>
      <c r="K10" s="9"/>
      <c r="L10" s="15" t="s">
        <v>315</v>
      </c>
    </row>
    <row r="11" s="2" customFormat="1" ht="18.75" spans="1:12">
      <c r="A11" s="17" t="s">
        <v>320</v>
      </c>
      <c r="B11" s="18"/>
      <c r="C11" s="18"/>
      <c r="D11" s="18"/>
      <c r="E11" s="19"/>
      <c r="F11" s="20"/>
      <c r="G11" s="29"/>
      <c r="H11" s="17" t="s">
        <v>321</v>
      </c>
      <c r="I11" s="18"/>
      <c r="J11" s="18"/>
      <c r="K11" s="18"/>
      <c r="L11" s="25"/>
    </row>
    <row r="12" ht="16.5" spans="1:12">
      <c r="A12" s="21" t="s">
        <v>376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6" spans="9:9">
      <c r="I16" s="3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7 L8:L10 L11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348</v>
      </c>
      <c r="D2" s="5" t="s">
        <v>300</v>
      </c>
      <c r="E2" s="5" t="s">
        <v>301</v>
      </c>
      <c r="F2" s="4" t="s">
        <v>378</v>
      </c>
      <c r="G2" s="4" t="s">
        <v>325</v>
      </c>
      <c r="H2" s="6" t="s">
        <v>326</v>
      </c>
      <c r="I2" s="23" t="s">
        <v>328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329</v>
      </c>
      <c r="H3" s="8"/>
      <c r="I3" s="24"/>
    </row>
    <row r="4" ht="35" customHeight="1" spans="1:9">
      <c r="A4" s="9">
        <v>1</v>
      </c>
      <c r="B4" s="10" t="s">
        <v>380</v>
      </c>
      <c r="C4" s="11" t="s">
        <v>381</v>
      </c>
      <c r="D4" s="12" t="s">
        <v>103</v>
      </c>
      <c r="E4" s="12" t="s">
        <v>46</v>
      </c>
      <c r="F4" s="13">
        <v>0</v>
      </c>
      <c r="G4" s="14">
        <v>0</v>
      </c>
      <c r="H4" s="13">
        <v>0</v>
      </c>
      <c r="I4" s="15" t="s">
        <v>315</v>
      </c>
    </row>
    <row r="5" ht="36" spans="1:9">
      <c r="A5" s="9"/>
      <c r="B5" s="10" t="s">
        <v>380</v>
      </c>
      <c r="C5" s="11" t="s">
        <v>381</v>
      </c>
      <c r="D5" s="11" t="s">
        <v>382</v>
      </c>
      <c r="E5" s="12" t="s">
        <v>46</v>
      </c>
      <c r="F5" s="13">
        <v>0</v>
      </c>
      <c r="G5" s="14">
        <v>0</v>
      </c>
      <c r="H5" s="13">
        <v>0</v>
      </c>
      <c r="I5" s="15" t="s">
        <v>315</v>
      </c>
    </row>
    <row r="6" spans="1:9">
      <c r="A6" s="9"/>
      <c r="B6" s="9"/>
      <c r="C6" s="15"/>
      <c r="D6" s="15"/>
      <c r="E6" s="16"/>
      <c r="F6" s="13"/>
      <c r="G6" s="14"/>
      <c r="H6" s="13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320</v>
      </c>
      <c r="B11" s="18"/>
      <c r="C11" s="18"/>
      <c r="D11" s="19"/>
      <c r="E11" s="20"/>
      <c r="F11" s="17" t="s">
        <v>321</v>
      </c>
      <c r="G11" s="18"/>
      <c r="H11" s="19"/>
      <c r="I11" s="25"/>
    </row>
    <row r="12" ht="16.5" spans="1:9">
      <c r="A12" s="21" t="s">
        <v>383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19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20</v>
      </c>
      <c r="E3" s="367"/>
      <c r="F3" s="368" t="s">
        <v>21</v>
      </c>
      <c r="G3" s="369"/>
      <c r="H3" s="366" t="s">
        <v>22</v>
      </c>
      <c r="I3" s="378"/>
    </row>
    <row r="4" ht="27.95" customHeight="1" spans="2:9">
      <c r="B4" s="364" t="s">
        <v>23</v>
      </c>
      <c r="C4" s="365" t="s">
        <v>24</v>
      </c>
      <c r="D4" s="365" t="s">
        <v>25</v>
      </c>
      <c r="E4" s="365" t="s">
        <v>26</v>
      </c>
      <c r="F4" s="370" t="s">
        <v>25</v>
      </c>
      <c r="G4" s="370" t="s">
        <v>26</v>
      </c>
      <c r="H4" s="365" t="s">
        <v>25</v>
      </c>
      <c r="I4" s="379" t="s">
        <v>26</v>
      </c>
    </row>
    <row r="5" ht="27.95" customHeight="1" spans="2:9">
      <c r="B5" s="371" t="s">
        <v>27</v>
      </c>
      <c r="C5" s="9">
        <v>13</v>
      </c>
      <c r="D5" s="9">
        <v>0</v>
      </c>
      <c r="E5" s="9">
        <v>1</v>
      </c>
      <c r="F5" s="372">
        <v>0</v>
      </c>
      <c r="G5" s="372">
        <v>1</v>
      </c>
      <c r="H5" s="9">
        <v>1</v>
      </c>
      <c r="I5" s="380">
        <v>2</v>
      </c>
    </row>
    <row r="6" ht="27.95" customHeight="1" spans="2:9">
      <c r="B6" s="371" t="s">
        <v>28</v>
      </c>
      <c r="C6" s="9">
        <v>20</v>
      </c>
      <c r="D6" s="9">
        <v>0</v>
      </c>
      <c r="E6" s="9">
        <v>1</v>
      </c>
      <c r="F6" s="372">
        <v>1</v>
      </c>
      <c r="G6" s="372">
        <v>2</v>
      </c>
      <c r="H6" s="9">
        <v>2</v>
      </c>
      <c r="I6" s="380">
        <v>3</v>
      </c>
    </row>
    <row r="7" ht="27.95" customHeight="1" spans="2:9">
      <c r="B7" s="371" t="s">
        <v>29</v>
      </c>
      <c r="C7" s="9">
        <v>32</v>
      </c>
      <c r="D7" s="9">
        <v>0</v>
      </c>
      <c r="E7" s="9">
        <v>1</v>
      </c>
      <c r="F7" s="372">
        <v>2</v>
      </c>
      <c r="G7" s="372">
        <v>3</v>
      </c>
      <c r="H7" s="9">
        <v>3</v>
      </c>
      <c r="I7" s="380">
        <v>4</v>
      </c>
    </row>
    <row r="8" ht="27.95" customHeight="1" spans="2:9">
      <c r="B8" s="371" t="s">
        <v>30</v>
      </c>
      <c r="C8" s="9">
        <v>50</v>
      </c>
      <c r="D8" s="9">
        <v>1</v>
      </c>
      <c r="E8" s="9">
        <v>2</v>
      </c>
      <c r="F8" s="372">
        <v>3</v>
      </c>
      <c r="G8" s="372">
        <v>4</v>
      </c>
      <c r="H8" s="9">
        <v>5</v>
      </c>
      <c r="I8" s="380">
        <v>6</v>
      </c>
    </row>
    <row r="9" ht="27.95" customHeight="1" spans="2:9">
      <c r="B9" s="371" t="s">
        <v>31</v>
      </c>
      <c r="C9" s="9">
        <v>80</v>
      </c>
      <c r="D9" s="9">
        <v>2</v>
      </c>
      <c r="E9" s="9">
        <v>3</v>
      </c>
      <c r="F9" s="372">
        <v>5</v>
      </c>
      <c r="G9" s="372">
        <v>6</v>
      </c>
      <c r="H9" s="9">
        <v>7</v>
      </c>
      <c r="I9" s="380">
        <v>8</v>
      </c>
    </row>
    <row r="10" ht="27.95" customHeight="1" spans="2:9">
      <c r="B10" s="371" t="s">
        <v>32</v>
      </c>
      <c r="C10" s="9">
        <v>125</v>
      </c>
      <c r="D10" s="9">
        <v>3</v>
      </c>
      <c r="E10" s="9">
        <v>4</v>
      </c>
      <c r="F10" s="372">
        <v>7</v>
      </c>
      <c r="G10" s="372">
        <v>8</v>
      </c>
      <c r="H10" s="9">
        <v>10</v>
      </c>
      <c r="I10" s="380">
        <v>11</v>
      </c>
    </row>
    <row r="11" ht="27.95" customHeight="1" spans="2:9">
      <c r="B11" s="371" t="s">
        <v>33</v>
      </c>
      <c r="C11" s="9">
        <v>200</v>
      </c>
      <c r="D11" s="9">
        <v>5</v>
      </c>
      <c r="E11" s="9">
        <v>6</v>
      </c>
      <c r="F11" s="372">
        <v>10</v>
      </c>
      <c r="G11" s="372">
        <v>11</v>
      </c>
      <c r="H11" s="9">
        <v>14</v>
      </c>
      <c r="I11" s="380">
        <v>15</v>
      </c>
    </row>
    <row r="12" ht="27.95" customHeight="1" spans="2:9">
      <c r="B12" s="373" t="s">
        <v>34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35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7" customWidth="1"/>
    <col min="2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9" t="s">
        <v>37</v>
      </c>
      <c r="B2" s="172" t="s">
        <v>38</v>
      </c>
      <c r="C2" s="172"/>
      <c r="D2" s="200" t="s">
        <v>39</v>
      </c>
      <c r="E2" s="200"/>
      <c r="F2" s="172" t="s">
        <v>40</v>
      </c>
      <c r="G2" s="172"/>
      <c r="H2" s="201" t="s">
        <v>41</v>
      </c>
      <c r="I2" s="270" t="s">
        <v>40</v>
      </c>
      <c r="J2" s="270"/>
      <c r="K2" s="271"/>
    </row>
    <row r="3" ht="14.25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ht="14.25" spans="1:11">
      <c r="A4" s="208" t="s">
        <v>45</v>
      </c>
      <c r="B4" s="83" t="s">
        <v>46</v>
      </c>
      <c r="C4" s="84"/>
      <c r="D4" s="208" t="s">
        <v>47</v>
      </c>
      <c r="E4" s="209"/>
      <c r="F4" s="210" t="s">
        <v>48</v>
      </c>
      <c r="G4" s="211"/>
      <c r="H4" s="208" t="s">
        <v>49</v>
      </c>
      <c r="I4" s="209"/>
      <c r="J4" s="83" t="s">
        <v>50</v>
      </c>
      <c r="K4" s="84" t="s">
        <v>51</v>
      </c>
    </row>
    <row r="5" ht="14.25" spans="1:11">
      <c r="A5" s="212" t="s">
        <v>52</v>
      </c>
      <c r="B5" s="83" t="s">
        <v>53</v>
      </c>
      <c r="C5" s="84"/>
      <c r="D5" s="208" t="s">
        <v>54</v>
      </c>
      <c r="E5" s="209"/>
      <c r="F5" s="210">
        <v>45085</v>
      </c>
      <c r="G5" s="211"/>
      <c r="H5" s="208" t="s">
        <v>55</v>
      </c>
      <c r="I5" s="209"/>
      <c r="J5" s="83" t="s">
        <v>50</v>
      </c>
      <c r="K5" s="84" t="s">
        <v>51</v>
      </c>
    </row>
    <row r="6" ht="14.25" spans="1:11">
      <c r="A6" s="208" t="s">
        <v>56</v>
      </c>
      <c r="B6" s="298">
        <v>3</v>
      </c>
      <c r="C6" s="299">
        <v>7</v>
      </c>
      <c r="D6" s="212" t="s">
        <v>57</v>
      </c>
      <c r="E6" s="234"/>
      <c r="F6" s="210">
        <v>45097</v>
      </c>
      <c r="G6" s="211"/>
      <c r="H6" s="208" t="s">
        <v>58</v>
      </c>
      <c r="I6" s="209"/>
      <c r="J6" s="83" t="s">
        <v>50</v>
      </c>
      <c r="K6" s="84" t="s">
        <v>51</v>
      </c>
    </row>
    <row r="7" ht="14.25" spans="1:11">
      <c r="A7" s="208" t="s">
        <v>59</v>
      </c>
      <c r="B7" s="216">
        <v>7705</v>
      </c>
      <c r="C7" s="217"/>
      <c r="D7" s="212" t="s">
        <v>60</v>
      </c>
      <c r="E7" s="233"/>
      <c r="F7" s="210">
        <v>45098</v>
      </c>
      <c r="G7" s="211"/>
      <c r="H7" s="208" t="s">
        <v>61</v>
      </c>
      <c r="I7" s="209"/>
      <c r="J7" s="83" t="s">
        <v>50</v>
      </c>
      <c r="K7" s="84" t="s">
        <v>51</v>
      </c>
    </row>
    <row r="8" ht="27.95" customHeight="1" spans="1:11">
      <c r="A8" s="219" t="s">
        <v>62</v>
      </c>
      <c r="B8" s="220"/>
      <c r="C8" s="221"/>
      <c r="D8" s="222" t="s">
        <v>63</v>
      </c>
      <c r="E8" s="223"/>
      <c r="F8" s="224" t="s">
        <v>48</v>
      </c>
      <c r="G8" s="225"/>
      <c r="H8" s="222" t="s">
        <v>64</v>
      </c>
      <c r="I8" s="223"/>
      <c r="J8" s="241" t="s">
        <v>50</v>
      </c>
      <c r="K8" s="280" t="s">
        <v>51</v>
      </c>
    </row>
    <row r="9" ht="15" spans="1:11">
      <c r="A9" s="300" t="s">
        <v>65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66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67</v>
      </c>
      <c r="B11" s="305" t="s">
        <v>68</v>
      </c>
      <c r="C11" s="306" t="s">
        <v>69</v>
      </c>
      <c r="D11" s="307"/>
      <c r="E11" s="308" t="s">
        <v>70</v>
      </c>
      <c r="F11" s="305" t="s">
        <v>68</v>
      </c>
      <c r="G11" s="306" t="s">
        <v>69</v>
      </c>
      <c r="H11" s="306" t="s">
        <v>71</v>
      </c>
      <c r="I11" s="308" t="s">
        <v>72</v>
      </c>
      <c r="J11" s="305" t="s">
        <v>68</v>
      </c>
      <c r="K11" s="345" t="s">
        <v>69</v>
      </c>
    </row>
    <row r="12" ht="14.25" spans="1:11">
      <c r="A12" s="212" t="s">
        <v>73</v>
      </c>
      <c r="B12" s="232" t="s">
        <v>68</v>
      </c>
      <c r="C12" s="83" t="s">
        <v>69</v>
      </c>
      <c r="D12" s="233"/>
      <c r="E12" s="234" t="s">
        <v>74</v>
      </c>
      <c r="F12" s="232" t="s">
        <v>68</v>
      </c>
      <c r="G12" s="83" t="s">
        <v>69</v>
      </c>
      <c r="H12" s="83" t="s">
        <v>71</v>
      </c>
      <c r="I12" s="234" t="s">
        <v>75</v>
      </c>
      <c r="J12" s="232" t="s">
        <v>68</v>
      </c>
      <c r="K12" s="84" t="s">
        <v>69</v>
      </c>
    </row>
    <row r="13" ht="14.25" spans="1:11">
      <c r="A13" s="212" t="s">
        <v>76</v>
      </c>
      <c r="B13" s="232" t="s">
        <v>68</v>
      </c>
      <c r="C13" s="83" t="s">
        <v>69</v>
      </c>
      <c r="D13" s="233"/>
      <c r="E13" s="234" t="s">
        <v>77</v>
      </c>
      <c r="F13" s="83" t="s">
        <v>78</v>
      </c>
      <c r="G13" s="83" t="s">
        <v>79</v>
      </c>
      <c r="H13" s="83" t="s">
        <v>71</v>
      </c>
      <c r="I13" s="234" t="s">
        <v>80</v>
      </c>
      <c r="J13" s="232" t="s">
        <v>68</v>
      </c>
      <c r="K13" s="84" t="s">
        <v>69</v>
      </c>
    </row>
    <row r="14" ht="15" spans="1:11">
      <c r="A14" s="222" t="s">
        <v>81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3"/>
    </row>
    <row r="15" ht="15" spans="1:11">
      <c r="A15" s="302" t="s">
        <v>82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83</v>
      </c>
      <c r="B16" s="306" t="s">
        <v>78</v>
      </c>
      <c r="C16" s="306" t="s">
        <v>79</v>
      </c>
      <c r="D16" s="310"/>
      <c r="E16" s="311" t="s">
        <v>84</v>
      </c>
      <c r="F16" s="306" t="s">
        <v>78</v>
      </c>
      <c r="G16" s="306" t="s">
        <v>79</v>
      </c>
      <c r="H16" s="312"/>
      <c r="I16" s="311" t="s">
        <v>85</v>
      </c>
      <c r="J16" s="306" t="s">
        <v>78</v>
      </c>
      <c r="K16" s="345" t="s">
        <v>79</v>
      </c>
    </row>
    <row r="17" customHeight="1" spans="1:22">
      <c r="A17" s="215" t="s">
        <v>86</v>
      </c>
      <c r="B17" s="83" t="s">
        <v>78</v>
      </c>
      <c r="C17" s="83" t="s">
        <v>79</v>
      </c>
      <c r="D17" s="213"/>
      <c r="E17" s="247" t="s">
        <v>87</v>
      </c>
      <c r="F17" s="83" t="s">
        <v>78</v>
      </c>
      <c r="G17" s="83" t="s">
        <v>79</v>
      </c>
      <c r="H17" s="313"/>
      <c r="I17" s="247" t="s">
        <v>88</v>
      </c>
      <c r="J17" s="83" t="s">
        <v>78</v>
      </c>
      <c r="K17" s="84" t="s">
        <v>79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89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6" customFormat="1" ht="18" customHeight="1" spans="1:11">
      <c r="A19" s="302" t="s">
        <v>90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91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92</v>
      </c>
      <c r="B21" s="247" t="s">
        <v>93</v>
      </c>
      <c r="C21" s="247" t="s">
        <v>94</v>
      </c>
      <c r="D21" s="247" t="s">
        <v>95</v>
      </c>
      <c r="E21" s="247" t="s">
        <v>96</v>
      </c>
      <c r="F21" s="247" t="s">
        <v>97</v>
      </c>
      <c r="G21" s="247" t="s">
        <v>98</v>
      </c>
      <c r="H21" s="247" t="s">
        <v>99</v>
      </c>
      <c r="I21" s="247"/>
      <c r="J21" s="247"/>
      <c r="K21" s="283" t="s">
        <v>100</v>
      </c>
    </row>
    <row r="22" customHeight="1" spans="1:11">
      <c r="A22" s="218" t="s">
        <v>101</v>
      </c>
      <c r="B22" s="319" t="s">
        <v>78</v>
      </c>
      <c r="C22" s="319" t="s">
        <v>78</v>
      </c>
      <c r="D22" s="319" t="s">
        <v>78</v>
      </c>
      <c r="E22" s="319" t="s">
        <v>78</v>
      </c>
      <c r="F22" s="319" t="s">
        <v>78</v>
      </c>
      <c r="G22" s="319" t="s">
        <v>78</v>
      </c>
      <c r="H22" s="319" t="s">
        <v>78</v>
      </c>
      <c r="I22" s="319"/>
      <c r="J22" s="319"/>
      <c r="K22" s="349"/>
    </row>
    <row r="23" customHeight="1" spans="1:11">
      <c r="A23" s="218" t="s">
        <v>102</v>
      </c>
      <c r="B23" s="319" t="s">
        <v>78</v>
      </c>
      <c r="C23" s="319" t="s">
        <v>78</v>
      </c>
      <c r="D23" s="319" t="s">
        <v>78</v>
      </c>
      <c r="E23" s="319" t="s">
        <v>78</v>
      </c>
      <c r="F23" s="319" t="s">
        <v>78</v>
      </c>
      <c r="G23" s="319" t="s">
        <v>78</v>
      </c>
      <c r="H23" s="319" t="s">
        <v>78</v>
      </c>
      <c r="I23" s="319"/>
      <c r="J23" s="319"/>
      <c r="K23" s="350"/>
    </row>
    <row r="24" customHeight="1" spans="1:11">
      <c r="A24" s="218" t="s">
        <v>103</v>
      </c>
      <c r="B24" s="319" t="s">
        <v>78</v>
      </c>
      <c r="C24" s="319" t="s">
        <v>78</v>
      </c>
      <c r="D24" s="319" t="s">
        <v>78</v>
      </c>
      <c r="E24" s="319" t="s">
        <v>78</v>
      </c>
      <c r="F24" s="319" t="s">
        <v>78</v>
      </c>
      <c r="G24" s="319" t="s">
        <v>78</v>
      </c>
      <c r="H24" s="319" t="s">
        <v>78</v>
      </c>
      <c r="I24" s="319"/>
      <c r="J24" s="319"/>
      <c r="K24" s="350"/>
    </row>
    <row r="25" customHeight="1" spans="1:11">
      <c r="A25" s="218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218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218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218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104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105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106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27" t="s">
        <v>108</v>
      </c>
      <c r="B34" s="129"/>
      <c r="C34" s="83" t="s">
        <v>50</v>
      </c>
      <c r="D34" s="83" t="s">
        <v>51</v>
      </c>
      <c r="E34" s="328" t="s">
        <v>109</v>
      </c>
      <c r="F34" s="329"/>
      <c r="G34" s="329"/>
      <c r="H34" s="329"/>
      <c r="I34" s="329"/>
      <c r="J34" s="329"/>
      <c r="K34" s="356"/>
    </row>
    <row r="35" ht="15" spans="1:11">
      <c r="A35" s="330" t="s">
        <v>110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111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54" t="s">
        <v>112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4.25" spans="1:11">
      <c r="A38" s="254" t="s">
        <v>113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4.25" spans="1:11">
      <c r="A39" s="254" t="s">
        <v>114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5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ht="15" spans="1:11">
      <c r="A44" s="302" t="s">
        <v>116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117</v>
      </c>
      <c r="B45" s="306" t="s">
        <v>78</v>
      </c>
      <c r="C45" s="306" t="s">
        <v>79</v>
      </c>
      <c r="D45" s="306" t="s">
        <v>71</v>
      </c>
      <c r="E45" s="311" t="s">
        <v>118</v>
      </c>
      <c r="F45" s="306" t="s">
        <v>78</v>
      </c>
      <c r="G45" s="306" t="s">
        <v>79</v>
      </c>
      <c r="H45" s="306" t="s">
        <v>71</v>
      </c>
      <c r="I45" s="311" t="s">
        <v>119</v>
      </c>
      <c r="J45" s="306" t="s">
        <v>78</v>
      </c>
      <c r="K45" s="345" t="s">
        <v>79</v>
      </c>
    </row>
    <row r="46" ht="14.25" spans="1:11">
      <c r="A46" s="215" t="s">
        <v>70</v>
      </c>
      <c r="B46" s="83" t="s">
        <v>78</v>
      </c>
      <c r="C46" s="83" t="s">
        <v>79</v>
      </c>
      <c r="D46" s="83" t="s">
        <v>71</v>
      </c>
      <c r="E46" s="247" t="s">
        <v>77</v>
      </c>
      <c r="F46" s="83" t="s">
        <v>78</v>
      </c>
      <c r="G46" s="83" t="s">
        <v>79</v>
      </c>
      <c r="H46" s="83" t="s">
        <v>71</v>
      </c>
      <c r="I46" s="247" t="s">
        <v>88</v>
      </c>
      <c r="J46" s="83" t="s">
        <v>78</v>
      </c>
      <c r="K46" s="84" t="s">
        <v>79</v>
      </c>
    </row>
    <row r="47" ht="15" spans="1:11">
      <c r="A47" s="222" t="s">
        <v>81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3"/>
    </row>
    <row r="48" ht="15" spans="1:11">
      <c r="A48" s="330" t="s">
        <v>120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121</v>
      </c>
      <c r="B50" s="334" t="s">
        <v>122</v>
      </c>
      <c r="C50" s="334"/>
      <c r="D50" s="335" t="s">
        <v>123</v>
      </c>
      <c r="E50" s="336" t="s">
        <v>124</v>
      </c>
      <c r="F50" s="337" t="s">
        <v>125</v>
      </c>
      <c r="G50" s="338">
        <v>45089</v>
      </c>
      <c r="H50" s="339" t="s">
        <v>126</v>
      </c>
      <c r="I50" s="358"/>
      <c r="J50" s="359" t="s">
        <v>127</v>
      </c>
      <c r="K50" s="360"/>
    </row>
    <row r="51" ht="15" spans="1:11">
      <c r="A51" s="330" t="s">
        <v>128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121</v>
      </c>
      <c r="B53" s="334" t="s">
        <v>122</v>
      </c>
      <c r="C53" s="334"/>
      <c r="D53" s="335" t="s">
        <v>123</v>
      </c>
      <c r="E53" s="342"/>
      <c r="F53" s="337" t="s">
        <v>129</v>
      </c>
      <c r="G53" s="338"/>
      <c r="H53" s="339" t="s">
        <v>126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8" width="9.375" style="79" customWidth="1"/>
    <col min="9" max="9" width="1.375" style="79" customWidth="1"/>
    <col min="10" max="10" width="13.75" style="79" customWidth="1"/>
    <col min="11" max="11" width="11.75" style="79" customWidth="1"/>
    <col min="12" max="12" width="12.375" style="79" customWidth="1"/>
    <col min="13" max="13" width="12.5" style="79" customWidth="1"/>
    <col min="14" max="14" width="12.25" style="79" customWidth="1"/>
    <col min="15" max="15" width="12.75" style="79" customWidth="1"/>
    <col min="16" max="16384" width="9" style="79"/>
  </cols>
  <sheetData>
    <row r="1" ht="30" customHeight="1" spans="1:15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 t="s">
        <v>45</v>
      </c>
      <c r="B2" s="83" t="s">
        <v>46</v>
      </c>
      <c r="C2" s="84"/>
      <c r="D2" s="85" t="s">
        <v>131</v>
      </c>
      <c r="E2" s="86" t="s">
        <v>132</v>
      </c>
      <c r="F2" s="86"/>
      <c r="G2" s="86"/>
      <c r="H2" s="86"/>
      <c r="I2" s="100"/>
      <c r="J2" s="101" t="s">
        <v>41</v>
      </c>
      <c r="K2" s="102" t="s">
        <v>133</v>
      </c>
      <c r="L2" s="103"/>
      <c r="M2" s="103"/>
      <c r="N2" s="103"/>
      <c r="O2" s="104"/>
    </row>
    <row r="3" s="78" customFormat="1" ht="23.1" customHeight="1" spans="1:15">
      <c r="A3" s="87" t="s">
        <v>134</v>
      </c>
      <c r="B3" s="88" t="s">
        <v>135</v>
      </c>
      <c r="C3" s="89"/>
      <c r="D3" s="89"/>
      <c r="E3" s="89"/>
      <c r="F3" s="89"/>
      <c r="G3" s="89"/>
      <c r="H3" s="89"/>
      <c r="I3" s="82"/>
      <c r="J3" s="88" t="s">
        <v>136</v>
      </c>
      <c r="K3" s="89"/>
      <c r="L3" s="89"/>
      <c r="M3" s="89"/>
      <c r="N3" s="89"/>
      <c r="O3" s="89"/>
    </row>
    <row r="4" s="78" customFormat="1" ht="23.1" customHeight="1" spans="1:15">
      <c r="A4" s="89"/>
      <c r="B4" s="90" t="s">
        <v>93</v>
      </c>
      <c r="C4" s="91" t="s">
        <v>94</v>
      </c>
      <c r="D4" s="91" t="s">
        <v>95</v>
      </c>
      <c r="E4" s="91" t="s">
        <v>96</v>
      </c>
      <c r="F4" s="91" t="s">
        <v>97</v>
      </c>
      <c r="G4" s="91" t="s">
        <v>98</v>
      </c>
      <c r="H4" s="91" t="s">
        <v>99</v>
      </c>
      <c r="I4" s="82"/>
      <c r="J4" s="91" t="s">
        <v>96</v>
      </c>
      <c r="K4" s="91"/>
      <c r="L4" s="91"/>
      <c r="M4" s="91"/>
      <c r="N4" s="91"/>
      <c r="O4" s="91"/>
    </row>
    <row r="5" s="78" customFormat="1" ht="23.1" customHeight="1" spans="1:15">
      <c r="A5" s="87"/>
      <c r="B5" s="92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 t="s">
        <v>140</v>
      </c>
      <c r="K5" s="82"/>
      <c r="L5" s="82"/>
      <c r="M5" s="82"/>
      <c r="N5" s="82"/>
      <c r="O5" s="82"/>
    </row>
    <row r="6" s="78" customFormat="1" ht="21" customHeight="1" spans="1:15">
      <c r="A6" s="93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106" t="s">
        <v>145</v>
      </c>
      <c r="K6" s="106"/>
      <c r="L6" s="106"/>
      <c r="M6" s="106"/>
      <c r="N6" s="106"/>
      <c r="O6" s="106"/>
    </row>
    <row r="7" s="78" customFormat="1" ht="21" customHeight="1" spans="1:15">
      <c r="A7" s="93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106" t="s">
        <v>147</v>
      </c>
      <c r="K7" s="106"/>
      <c r="L7" s="106"/>
      <c r="M7" s="106"/>
      <c r="N7" s="106"/>
      <c r="O7" s="106"/>
    </row>
    <row r="8" s="78" customFormat="1" ht="21" customHeight="1" spans="1:15">
      <c r="A8" s="93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106" t="s">
        <v>149</v>
      </c>
      <c r="K8" s="106"/>
      <c r="L8" s="106"/>
      <c r="M8" s="106"/>
      <c r="N8" s="106"/>
      <c r="O8" s="106"/>
    </row>
    <row r="9" s="78" customFormat="1" ht="21" customHeight="1" spans="1:15">
      <c r="A9" s="93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106" t="s">
        <v>147</v>
      </c>
      <c r="K9" s="106"/>
      <c r="L9" s="106"/>
      <c r="M9" s="106"/>
      <c r="N9" s="106"/>
      <c r="O9" s="106"/>
    </row>
    <row r="10" s="78" customFormat="1" ht="21" customHeight="1" spans="1:15">
      <c r="A10" s="93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106" t="s">
        <v>147</v>
      </c>
      <c r="K10" s="106"/>
      <c r="L10" s="106"/>
      <c r="M10" s="106"/>
      <c r="N10" s="106"/>
      <c r="O10" s="106"/>
    </row>
    <row r="11" s="78" customFormat="1" ht="21" customHeight="1" spans="1:15">
      <c r="A11" s="93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106" t="s">
        <v>147</v>
      </c>
      <c r="K11" s="106"/>
      <c r="L11" s="106"/>
      <c r="M11" s="106"/>
      <c r="N11" s="106"/>
      <c r="O11" s="106"/>
    </row>
    <row r="12" s="78" customFormat="1" ht="21" customHeight="1" spans="1:15">
      <c r="A12" s="93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106" t="s">
        <v>154</v>
      </c>
      <c r="K12" s="106"/>
      <c r="L12" s="106"/>
      <c r="M12" s="106"/>
      <c r="N12" s="106"/>
      <c r="O12" s="106"/>
    </row>
    <row r="13" s="78" customFormat="1" ht="21" customHeight="1" spans="1:15">
      <c r="A13" s="93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106" t="s">
        <v>147</v>
      </c>
      <c r="K13" s="106"/>
      <c r="L13" s="106"/>
      <c r="M13" s="106"/>
      <c r="N13" s="106"/>
      <c r="O13" s="106"/>
    </row>
    <row r="14" s="78" customFormat="1" ht="21" customHeight="1" spans="1:15">
      <c r="A14" s="93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106" t="s">
        <v>147</v>
      </c>
      <c r="K14" s="106"/>
      <c r="L14" s="106"/>
      <c r="M14" s="106"/>
      <c r="N14" s="106"/>
      <c r="O14" s="106"/>
    </row>
    <row r="15" s="78" customFormat="1" ht="21" customHeight="1" spans="1:15">
      <c r="A15" s="93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106" t="s">
        <v>147</v>
      </c>
      <c r="K15" s="106"/>
      <c r="L15" s="106"/>
      <c r="M15" s="106"/>
      <c r="N15" s="106"/>
      <c r="O15" s="106"/>
    </row>
    <row r="16" s="78" customFormat="1" ht="21" customHeight="1" spans="1:15">
      <c r="A16" s="93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295" t="s">
        <v>147</v>
      </c>
      <c r="K16" s="295"/>
      <c r="L16" s="295"/>
      <c r="M16" s="295"/>
      <c r="N16" s="295"/>
      <c r="O16" s="295"/>
    </row>
    <row r="17" s="78" customFormat="1" ht="21" customHeight="1" spans="1:15">
      <c r="A17" s="93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295" t="s">
        <v>147</v>
      </c>
      <c r="K17" s="295"/>
      <c r="L17" s="295"/>
      <c r="M17" s="295"/>
      <c r="N17" s="295"/>
      <c r="O17" s="295"/>
    </row>
    <row r="18" s="78" customFormat="1" ht="21" customHeight="1" spans="1:15">
      <c r="A18" s="93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295" t="s">
        <v>147</v>
      </c>
      <c r="K18" s="295"/>
      <c r="L18" s="295"/>
      <c r="M18" s="295"/>
      <c r="N18" s="295"/>
      <c r="O18" s="295"/>
    </row>
    <row r="19" customHeight="1" spans="1:15">
      <c r="A19" s="94"/>
      <c r="B19" s="95"/>
      <c r="C19" s="96"/>
      <c r="D19" s="96"/>
      <c r="E19" s="97"/>
      <c r="F19" s="97"/>
      <c r="G19" s="294"/>
      <c r="H19" s="107"/>
      <c r="I19" s="108"/>
      <c r="J19" s="95"/>
      <c r="K19" s="96"/>
      <c r="L19" s="96"/>
      <c r="M19" s="97"/>
      <c r="N19" s="97"/>
      <c r="O19" s="107"/>
    </row>
    <row r="20" customHeight="1" spans="1:15">
      <c r="A20" s="98" t="s">
        <v>109</v>
      </c>
      <c r="B20"/>
      <c r="C20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customHeight="1" spans="1:15">
      <c r="A21" s="79" t="s">
        <v>161</v>
      </c>
      <c r="B21"/>
      <c r="C21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</row>
    <row r="22" customHeight="1" spans="1:15">
      <c r="A22" s="99"/>
      <c r="B22" s="99"/>
      <c r="C22" s="99"/>
      <c r="D22" s="99"/>
      <c r="E22" s="99"/>
      <c r="F22" s="99"/>
      <c r="G22" s="99"/>
      <c r="H22" s="99"/>
      <c r="I22" s="99"/>
      <c r="J22" s="98" t="s">
        <v>162</v>
      </c>
      <c r="K22" s="109"/>
      <c r="L22" s="98" t="s">
        <v>163</v>
      </c>
      <c r="M22" s="98"/>
      <c r="N22" s="98" t="s">
        <v>164</v>
      </c>
      <c r="O22" s="79" t="s">
        <v>127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197" customWidth="1"/>
    <col min="2" max="16384" width="10" style="197"/>
  </cols>
  <sheetData>
    <row r="1" ht="22.5" customHeight="1" spans="1:11">
      <c r="A1" s="198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172" t="s">
        <v>38</v>
      </c>
      <c r="C2" s="172"/>
      <c r="D2" s="200" t="s">
        <v>39</v>
      </c>
      <c r="E2" s="200"/>
      <c r="F2" s="172" t="s">
        <v>40</v>
      </c>
      <c r="G2" s="172"/>
      <c r="H2" s="201" t="s">
        <v>41</v>
      </c>
      <c r="I2" s="270" t="s">
        <v>40</v>
      </c>
      <c r="J2" s="270"/>
      <c r="K2" s="271"/>
    </row>
    <row r="3" customHeight="1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customHeight="1" spans="1:11">
      <c r="A4" s="208" t="s">
        <v>45</v>
      </c>
      <c r="B4" s="83" t="s">
        <v>46</v>
      </c>
      <c r="C4" s="84"/>
      <c r="D4" s="208" t="s">
        <v>47</v>
      </c>
      <c r="E4" s="209"/>
      <c r="F4" s="210" t="s">
        <v>166</v>
      </c>
      <c r="G4" s="211"/>
      <c r="H4" s="208" t="s">
        <v>167</v>
      </c>
      <c r="I4" s="209"/>
      <c r="J4" s="83" t="s">
        <v>50</v>
      </c>
      <c r="K4" s="84" t="s">
        <v>51</v>
      </c>
    </row>
    <row r="5" customHeight="1" spans="1:11">
      <c r="A5" s="212" t="s">
        <v>52</v>
      </c>
      <c r="B5" s="83" t="s">
        <v>168</v>
      </c>
      <c r="C5" s="84"/>
      <c r="D5" s="208" t="s">
        <v>169</v>
      </c>
      <c r="E5" s="209"/>
      <c r="F5" s="213">
        <v>2310</v>
      </c>
      <c r="G5" s="214"/>
      <c r="H5" s="208" t="s">
        <v>170</v>
      </c>
      <c r="I5" s="209"/>
      <c r="J5" s="83" t="s">
        <v>50</v>
      </c>
      <c r="K5" s="84" t="s">
        <v>51</v>
      </c>
    </row>
    <row r="6" customHeight="1" spans="1:11">
      <c r="A6" s="208" t="s">
        <v>56</v>
      </c>
      <c r="B6" s="83">
        <v>3</v>
      </c>
      <c r="C6" s="84">
        <v>7</v>
      </c>
      <c r="D6" s="208" t="s">
        <v>171</v>
      </c>
      <c r="E6" s="209"/>
      <c r="F6" s="213">
        <v>1405</v>
      </c>
      <c r="G6" s="214"/>
      <c r="H6" s="215" t="s">
        <v>172</v>
      </c>
      <c r="I6" s="247"/>
      <c r="J6" s="247"/>
      <c r="K6" s="272"/>
    </row>
    <row r="7" customHeight="1" spans="1:11">
      <c r="A7" s="208" t="s">
        <v>59</v>
      </c>
      <c r="B7" s="216">
        <v>5834</v>
      </c>
      <c r="C7" s="217"/>
      <c r="D7" s="208" t="s">
        <v>173</v>
      </c>
      <c r="E7" s="209"/>
      <c r="F7" s="213">
        <v>1002</v>
      </c>
      <c r="G7" s="214"/>
      <c r="H7" s="218"/>
      <c r="I7" s="83"/>
      <c r="J7" s="83"/>
      <c r="K7" s="84"/>
    </row>
    <row r="8" ht="33.95" customHeight="1" spans="1:11">
      <c r="A8" s="219" t="s">
        <v>62</v>
      </c>
      <c r="B8" s="220" t="s">
        <v>174</v>
      </c>
      <c r="C8" s="221"/>
      <c r="D8" s="222" t="s">
        <v>63</v>
      </c>
      <c r="E8" s="223"/>
      <c r="F8" s="224" t="s">
        <v>166</v>
      </c>
      <c r="G8" s="225"/>
      <c r="H8" s="222"/>
      <c r="I8" s="223"/>
      <c r="J8" s="223"/>
      <c r="K8" s="273"/>
    </row>
    <row r="9" customHeight="1" spans="1:11">
      <c r="A9" s="226" t="s">
        <v>175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67</v>
      </c>
      <c r="B10" s="228" t="s">
        <v>68</v>
      </c>
      <c r="C10" s="229" t="s">
        <v>69</v>
      </c>
      <c r="D10" s="230"/>
      <c r="E10" s="231" t="s">
        <v>72</v>
      </c>
      <c r="F10" s="228" t="s">
        <v>68</v>
      </c>
      <c r="G10" s="229" t="s">
        <v>69</v>
      </c>
      <c r="H10" s="228"/>
      <c r="I10" s="231" t="s">
        <v>70</v>
      </c>
      <c r="J10" s="228" t="s">
        <v>68</v>
      </c>
      <c r="K10" s="274" t="s">
        <v>69</v>
      </c>
    </row>
    <row r="11" customHeight="1" spans="1:11">
      <c r="A11" s="212" t="s">
        <v>73</v>
      </c>
      <c r="B11" s="232" t="s">
        <v>68</v>
      </c>
      <c r="C11" s="83" t="s">
        <v>69</v>
      </c>
      <c r="D11" s="233"/>
      <c r="E11" s="234" t="s">
        <v>75</v>
      </c>
      <c r="F11" s="232" t="s">
        <v>68</v>
      </c>
      <c r="G11" s="83" t="s">
        <v>69</v>
      </c>
      <c r="H11" s="232"/>
      <c r="I11" s="234" t="s">
        <v>80</v>
      </c>
      <c r="J11" s="232" t="s">
        <v>68</v>
      </c>
      <c r="K11" s="84" t="s">
        <v>69</v>
      </c>
    </row>
    <row r="12" customHeight="1" spans="1:11">
      <c r="A12" s="222" t="s">
        <v>109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3"/>
    </row>
    <row r="13" customHeight="1" spans="1:11">
      <c r="A13" s="235" t="s">
        <v>176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177</v>
      </c>
      <c r="B14" s="237"/>
      <c r="C14" s="237"/>
      <c r="D14" s="237"/>
      <c r="E14" s="237"/>
      <c r="F14" s="237"/>
      <c r="G14" s="237"/>
      <c r="H14" s="237"/>
      <c r="I14" s="275"/>
      <c r="J14" s="275"/>
      <c r="K14" s="276"/>
    </row>
    <row r="15" customHeight="1" spans="1:11">
      <c r="A15" s="236" t="s">
        <v>178</v>
      </c>
      <c r="B15" s="237"/>
      <c r="C15" s="237"/>
      <c r="D15" s="237"/>
      <c r="E15" s="238"/>
      <c r="F15" s="239"/>
      <c r="G15" s="239"/>
      <c r="H15" s="240"/>
      <c r="I15" s="277"/>
      <c r="J15" s="278"/>
      <c r="K15" s="279"/>
    </row>
    <row r="16" customHeight="1" spans="1:11">
      <c r="A16" s="236" t="s">
        <v>179</v>
      </c>
      <c r="B16" s="237"/>
      <c r="C16" s="237"/>
      <c r="D16" s="237"/>
      <c r="E16" s="241"/>
      <c r="F16" s="241"/>
      <c r="G16" s="241"/>
      <c r="H16" s="241"/>
      <c r="I16" s="241"/>
      <c r="J16" s="241"/>
      <c r="K16" s="280"/>
    </row>
    <row r="17" customHeight="1" spans="1:11">
      <c r="A17" s="235" t="s">
        <v>180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181</v>
      </c>
      <c r="B18" s="237"/>
      <c r="C18" s="237"/>
      <c r="D18" s="237"/>
      <c r="E18" s="237"/>
      <c r="F18" s="237"/>
      <c r="G18" s="237"/>
      <c r="H18" s="237"/>
      <c r="I18" s="275"/>
      <c r="J18" s="275"/>
      <c r="K18" s="276"/>
    </row>
    <row r="19" customHeight="1" spans="1:11">
      <c r="A19" s="236" t="s">
        <v>182</v>
      </c>
      <c r="B19" s="237"/>
      <c r="C19" s="237"/>
      <c r="D19" s="237"/>
      <c r="E19" s="238"/>
      <c r="F19" s="239"/>
      <c r="G19" s="239"/>
      <c r="H19" s="240"/>
      <c r="I19" s="277"/>
      <c r="J19" s="278"/>
      <c r="K19" s="279"/>
    </row>
    <row r="20" customHeight="1" spans="1:11">
      <c r="A20" s="236" t="s">
        <v>183</v>
      </c>
      <c r="B20" s="237"/>
      <c r="C20" s="237"/>
      <c r="D20" s="237"/>
      <c r="E20" s="241"/>
      <c r="F20" s="241"/>
      <c r="G20" s="241"/>
      <c r="H20" s="241"/>
      <c r="I20" s="241"/>
      <c r="J20" s="241"/>
      <c r="K20" s="280"/>
    </row>
    <row r="21" customHeight="1" spans="1:11">
      <c r="A21" s="242" t="s">
        <v>106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7" t="s">
        <v>107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customHeight="1" spans="1:11">
      <c r="A23" s="127" t="s">
        <v>108</v>
      </c>
      <c r="B23" s="129"/>
      <c r="C23" s="83" t="s">
        <v>50</v>
      </c>
      <c r="D23" s="83" t="s">
        <v>51</v>
      </c>
      <c r="E23" s="126"/>
      <c r="F23" s="126"/>
      <c r="G23" s="126"/>
      <c r="H23" s="126"/>
      <c r="I23" s="126"/>
      <c r="J23" s="126"/>
      <c r="K23" s="173"/>
    </row>
    <row r="24" customHeight="1" spans="1:11">
      <c r="A24" s="243" t="s">
        <v>184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1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2"/>
    </row>
    <row r="26" customHeight="1" spans="1:11">
      <c r="A26" s="226" t="s">
        <v>116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117</v>
      </c>
      <c r="B27" s="229" t="s">
        <v>78</v>
      </c>
      <c r="C27" s="229" t="s">
        <v>79</v>
      </c>
      <c r="D27" s="229" t="s">
        <v>71</v>
      </c>
      <c r="E27" s="203" t="s">
        <v>118</v>
      </c>
      <c r="F27" s="229" t="s">
        <v>78</v>
      </c>
      <c r="G27" s="229" t="s">
        <v>79</v>
      </c>
      <c r="H27" s="229" t="s">
        <v>71</v>
      </c>
      <c r="I27" s="203" t="s">
        <v>119</v>
      </c>
      <c r="J27" s="229" t="s">
        <v>78</v>
      </c>
      <c r="K27" s="274" t="s">
        <v>79</v>
      </c>
    </row>
    <row r="28" customHeight="1" spans="1:11">
      <c r="A28" s="215" t="s">
        <v>70</v>
      </c>
      <c r="B28" s="83" t="s">
        <v>78</v>
      </c>
      <c r="C28" s="83" t="s">
        <v>79</v>
      </c>
      <c r="D28" s="83" t="s">
        <v>71</v>
      </c>
      <c r="E28" s="247" t="s">
        <v>77</v>
      </c>
      <c r="F28" s="83" t="s">
        <v>78</v>
      </c>
      <c r="G28" s="83" t="s">
        <v>79</v>
      </c>
      <c r="H28" s="83" t="s">
        <v>71</v>
      </c>
      <c r="I28" s="247" t="s">
        <v>88</v>
      </c>
      <c r="J28" s="83" t="s">
        <v>78</v>
      </c>
      <c r="K28" s="84" t="s">
        <v>79</v>
      </c>
    </row>
    <row r="29" customHeight="1" spans="1:11">
      <c r="A29" s="208" t="s">
        <v>81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3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4"/>
    </row>
    <row r="31" customHeight="1" spans="1:11">
      <c r="A31" s="251" t="s">
        <v>185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186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5"/>
    </row>
    <row r="33" ht="17.25" customHeight="1" spans="1:11">
      <c r="A33" s="254" t="s">
        <v>187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6"/>
    </row>
    <row r="34" ht="17.25" customHeight="1" spans="1:11">
      <c r="A34" s="254" t="s">
        <v>188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6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6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6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7.25" customHeight="1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customHeight="1" spans="1:11">
      <c r="A44" s="251" t="s">
        <v>189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7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7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2"/>
    </row>
    <row r="48" ht="21" customHeight="1" spans="1:11">
      <c r="A48" s="258" t="s">
        <v>121</v>
      </c>
      <c r="B48" s="259" t="s">
        <v>122</v>
      </c>
      <c r="C48" s="259"/>
      <c r="D48" s="260" t="s">
        <v>123</v>
      </c>
      <c r="E48" s="261" t="s">
        <v>124</v>
      </c>
      <c r="F48" s="260" t="s">
        <v>125</v>
      </c>
      <c r="G48" s="262">
        <v>45097</v>
      </c>
      <c r="H48" s="263" t="s">
        <v>126</v>
      </c>
      <c r="I48" s="263"/>
      <c r="J48" s="259" t="s">
        <v>127</v>
      </c>
      <c r="K48" s="288"/>
    </row>
    <row r="49" customHeight="1" spans="1:11">
      <c r="A49" s="264" t="s">
        <v>128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89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0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1"/>
    </row>
    <row r="52" ht="21" customHeight="1" spans="1:11">
      <c r="A52" s="258" t="s">
        <v>121</v>
      </c>
      <c r="B52" s="259" t="s">
        <v>122</v>
      </c>
      <c r="C52" s="259"/>
      <c r="D52" s="260" t="s">
        <v>123</v>
      </c>
      <c r="E52" s="260"/>
      <c r="F52" s="260" t="s">
        <v>125</v>
      </c>
      <c r="G52" s="260"/>
      <c r="H52" s="263" t="s">
        <v>126</v>
      </c>
      <c r="I52" s="263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F24" sqref="F24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9" width="9.375" style="79" customWidth="1"/>
    <col min="10" max="10" width="1.375" style="79" customWidth="1"/>
    <col min="11" max="11" width="12.125" style="79" customWidth="1"/>
    <col min="12" max="12" width="10.375" style="79" customWidth="1"/>
    <col min="13" max="13" width="14.8416666666667" style="79" customWidth="1"/>
    <col min="14" max="14" width="14.0666666666667" style="79" customWidth="1"/>
    <col min="15" max="15" width="14.625" style="79" customWidth="1"/>
    <col min="16" max="16" width="15" style="79" customWidth="1"/>
    <col min="17" max="16384" width="9" style="79"/>
  </cols>
  <sheetData>
    <row r="1" ht="30" customHeight="1" spans="1:16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="78" customFormat="1" ht="24.95" customHeight="1" spans="1:16">
      <c r="A2" s="82" t="s">
        <v>45</v>
      </c>
      <c r="B2" s="83" t="s">
        <v>46</v>
      </c>
      <c r="C2" s="84"/>
      <c r="D2" s="85" t="s">
        <v>131</v>
      </c>
      <c r="E2" s="86" t="s">
        <v>53</v>
      </c>
      <c r="F2" s="86"/>
      <c r="G2" s="86"/>
      <c r="H2" s="86"/>
      <c r="I2" s="86"/>
      <c r="J2" s="100"/>
      <c r="K2" s="101" t="s">
        <v>41</v>
      </c>
      <c r="L2" s="102" t="s">
        <v>133</v>
      </c>
      <c r="M2" s="103"/>
      <c r="N2" s="103"/>
      <c r="O2" s="103"/>
      <c r="P2" s="104"/>
    </row>
    <row r="3" s="78" customFormat="1" ht="23.1" customHeight="1" spans="1:16">
      <c r="A3" s="87" t="s">
        <v>134</v>
      </c>
      <c r="B3" s="88" t="s">
        <v>135</v>
      </c>
      <c r="C3" s="89"/>
      <c r="D3" s="89"/>
      <c r="E3" s="89"/>
      <c r="F3" s="89"/>
      <c r="G3" s="89"/>
      <c r="H3" s="89"/>
      <c r="I3" s="89"/>
      <c r="J3" s="82"/>
      <c r="K3" s="88" t="s">
        <v>136</v>
      </c>
      <c r="L3" s="89"/>
      <c r="M3" s="89"/>
      <c r="N3" s="89"/>
      <c r="O3" s="89"/>
      <c r="P3" s="89"/>
    </row>
    <row r="4" s="78" customFormat="1" ht="23.1" customHeight="1" spans="1:16">
      <c r="A4" s="89"/>
      <c r="B4" s="90" t="s">
        <v>93</v>
      </c>
      <c r="C4" s="91" t="s">
        <v>94</v>
      </c>
      <c r="D4" s="91" t="s">
        <v>95</v>
      </c>
      <c r="E4" s="91" t="s">
        <v>96</v>
      </c>
      <c r="F4" s="91" t="s">
        <v>97</v>
      </c>
      <c r="G4" s="91" t="s">
        <v>98</v>
      </c>
      <c r="H4" s="91" t="s">
        <v>99</v>
      </c>
      <c r="I4" s="91"/>
      <c r="J4" s="82"/>
      <c r="K4" s="188" t="s">
        <v>190</v>
      </c>
      <c r="L4" s="188"/>
      <c r="M4" s="188"/>
      <c r="N4" s="188"/>
      <c r="O4" s="188"/>
      <c r="P4" s="189"/>
    </row>
    <row r="5" s="78" customFormat="1" ht="23.1" customHeight="1" spans="1:16">
      <c r="A5" s="87"/>
      <c r="B5" s="92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/>
      <c r="K5" s="190" t="s">
        <v>191</v>
      </c>
      <c r="L5" s="190" t="s">
        <v>192</v>
      </c>
      <c r="M5" s="190" t="s">
        <v>193</v>
      </c>
      <c r="N5" s="190" t="s">
        <v>194</v>
      </c>
      <c r="O5" s="190"/>
      <c r="P5" s="191"/>
    </row>
    <row r="6" s="78" customFormat="1" ht="21" customHeight="1" spans="1:16">
      <c r="A6" s="93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82"/>
      <c r="K6" s="192" t="s">
        <v>195</v>
      </c>
      <c r="L6" s="192" t="s">
        <v>196</v>
      </c>
      <c r="M6" s="192" t="s">
        <v>197</v>
      </c>
      <c r="N6" s="192" t="s">
        <v>196</v>
      </c>
      <c r="O6" s="193"/>
      <c r="P6" s="194"/>
    </row>
    <row r="7" s="78" customFormat="1" ht="21" customHeight="1" spans="1:16">
      <c r="A7" s="93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82"/>
      <c r="K7" s="192" t="s">
        <v>147</v>
      </c>
      <c r="L7" s="192" t="s">
        <v>147</v>
      </c>
      <c r="M7" s="192" t="s">
        <v>147</v>
      </c>
      <c r="N7" s="192" t="s">
        <v>147</v>
      </c>
      <c r="O7" s="192"/>
      <c r="P7" s="192"/>
    </row>
    <row r="8" s="78" customFormat="1" ht="21" customHeight="1" spans="1:16">
      <c r="A8" s="93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82"/>
      <c r="K8" s="195" t="s">
        <v>198</v>
      </c>
      <c r="L8" s="195" t="s">
        <v>199</v>
      </c>
      <c r="M8" s="195" t="s">
        <v>200</v>
      </c>
      <c r="N8" s="195" t="s">
        <v>149</v>
      </c>
      <c r="O8" s="195"/>
      <c r="P8" s="195"/>
    </row>
    <row r="9" s="78" customFormat="1" ht="21" customHeight="1" spans="1:16">
      <c r="A9" s="93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82"/>
      <c r="K9" s="195" t="s">
        <v>147</v>
      </c>
      <c r="L9" s="195" t="s">
        <v>147</v>
      </c>
      <c r="M9" s="192" t="s">
        <v>149</v>
      </c>
      <c r="N9" s="192" t="s">
        <v>149</v>
      </c>
      <c r="O9" s="192"/>
      <c r="P9" s="192"/>
    </row>
    <row r="10" s="78" customFormat="1" ht="21" customHeight="1" spans="1:16">
      <c r="A10" s="93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82"/>
      <c r="K10" s="195" t="s">
        <v>147</v>
      </c>
      <c r="L10" s="195" t="s">
        <v>147</v>
      </c>
      <c r="M10" s="192" t="s">
        <v>149</v>
      </c>
      <c r="N10" s="192" t="s">
        <v>149</v>
      </c>
      <c r="O10" s="195"/>
      <c r="P10" s="195"/>
    </row>
    <row r="11" s="78" customFormat="1" ht="21" customHeight="1" spans="1:16">
      <c r="A11" s="93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82"/>
      <c r="K11" s="195" t="s">
        <v>201</v>
      </c>
      <c r="L11" s="195" t="s">
        <v>147</v>
      </c>
      <c r="M11" s="195" t="s">
        <v>147</v>
      </c>
      <c r="N11" s="195" t="s">
        <v>147</v>
      </c>
      <c r="O11" s="195"/>
      <c r="P11" s="195"/>
    </row>
    <row r="12" s="78" customFormat="1" ht="21" customHeight="1" spans="1:16">
      <c r="A12" s="93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82"/>
      <c r="K12" s="195" t="s">
        <v>202</v>
      </c>
      <c r="L12" s="195" t="s">
        <v>196</v>
      </c>
      <c r="M12" s="195" t="s">
        <v>196</v>
      </c>
      <c r="N12" s="195" t="s">
        <v>196</v>
      </c>
      <c r="O12" s="195"/>
      <c r="P12" s="195"/>
    </row>
    <row r="13" s="78" customFormat="1" ht="21" customHeight="1" spans="1:16">
      <c r="A13" s="93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82"/>
      <c r="K13" s="195" t="s">
        <v>147</v>
      </c>
      <c r="L13" s="195" t="s">
        <v>203</v>
      </c>
      <c r="M13" s="195" t="s">
        <v>147</v>
      </c>
      <c r="N13" s="195" t="s">
        <v>204</v>
      </c>
      <c r="O13" s="195"/>
      <c r="P13" s="195"/>
    </row>
    <row r="14" s="78" customFormat="1" ht="21" customHeight="1" spans="1:16">
      <c r="A14" s="93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82"/>
      <c r="K14" s="195" t="s">
        <v>147</v>
      </c>
      <c r="L14" s="195" t="s">
        <v>147</v>
      </c>
      <c r="M14" s="195" t="s">
        <v>205</v>
      </c>
      <c r="N14" s="195" t="s">
        <v>147</v>
      </c>
      <c r="O14" s="195"/>
      <c r="P14" s="195"/>
    </row>
    <row r="15" s="78" customFormat="1" ht="21" customHeight="1" spans="1:16">
      <c r="A15" s="93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82"/>
      <c r="K15" s="195" t="s">
        <v>147</v>
      </c>
      <c r="L15" s="195" t="s">
        <v>147</v>
      </c>
      <c r="M15" s="195" t="s">
        <v>206</v>
      </c>
      <c r="N15" s="195" t="s">
        <v>147</v>
      </c>
      <c r="O15" s="195"/>
      <c r="P15" s="195"/>
    </row>
    <row r="16" s="78" customFormat="1" ht="21" customHeight="1" spans="1:16">
      <c r="A16" s="93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82"/>
      <c r="K16" s="195" t="s">
        <v>147</v>
      </c>
      <c r="L16" s="195" t="s">
        <v>147</v>
      </c>
      <c r="M16" s="195" t="s">
        <v>147</v>
      </c>
      <c r="N16" s="195" t="s">
        <v>147</v>
      </c>
      <c r="O16" s="195"/>
      <c r="P16" s="195"/>
    </row>
    <row r="17" s="78" customFormat="1" ht="21" customHeight="1" spans="1:16">
      <c r="A17" s="93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82"/>
      <c r="K17" s="195" t="s">
        <v>147</v>
      </c>
      <c r="L17" s="195" t="s">
        <v>147</v>
      </c>
      <c r="M17" s="195" t="s">
        <v>147</v>
      </c>
      <c r="N17" s="195" t="s">
        <v>147</v>
      </c>
      <c r="O17" s="195"/>
      <c r="P17" s="195"/>
    </row>
    <row r="18" s="78" customFormat="1" ht="21" customHeight="1" spans="1:16">
      <c r="A18" s="93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82"/>
      <c r="K18" s="195" t="s">
        <v>147</v>
      </c>
      <c r="L18" s="195" t="s">
        <v>147</v>
      </c>
      <c r="M18" s="195" t="s">
        <v>147</v>
      </c>
      <c r="N18" s="195" t="s">
        <v>147</v>
      </c>
      <c r="O18" s="195"/>
      <c r="P18" s="195"/>
    </row>
    <row r="19" s="78" customFormat="1" ht="21" customHeight="1" spans="1:16">
      <c r="A19" s="93"/>
      <c r="B19" s="82"/>
      <c r="C19" s="82"/>
      <c r="D19" s="82"/>
      <c r="E19" s="82"/>
      <c r="F19" s="82"/>
      <c r="G19" s="82"/>
      <c r="H19" s="82"/>
      <c r="I19" s="82"/>
      <c r="J19" s="82"/>
      <c r="K19" s="195"/>
      <c r="L19" s="195"/>
      <c r="M19" s="195"/>
      <c r="N19" s="195"/>
      <c r="O19" s="196"/>
      <c r="P19" s="196"/>
    </row>
    <row r="20" s="78" customFormat="1" ht="21" customHeight="1" spans="1:16">
      <c r="A20" s="93"/>
      <c r="B20" s="82"/>
      <c r="C20" s="82"/>
      <c r="D20" s="82"/>
      <c r="E20" s="82"/>
      <c r="F20" s="82"/>
      <c r="G20" s="82"/>
      <c r="H20" s="82"/>
      <c r="I20" s="82"/>
      <c r="J20" s="82"/>
      <c r="K20" s="195"/>
      <c r="L20" s="195"/>
      <c r="M20" s="195"/>
      <c r="N20" s="195"/>
      <c r="O20" s="196"/>
      <c r="P20" s="196"/>
    </row>
    <row r="21" s="78" customFormat="1" ht="21" customHeight="1" spans="1:16">
      <c r="A21" s="93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ht="29.1" customHeight="1" spans="1:16">
      <c r="A22" s="94"/>
      <c r="B22" s="95"/>
      <c r="C22" s="96"/>
      <c r="D22" s="96"/>
      <c r="E22" s="97"/>
      <c r="F22" s="97"/>
      <c r="G22" s="97"/>
      <c r="H22" s="97"/>
      <c r="I22" s="107"/>
      <c r="J22" s="108"/>
      <c r="K22" s="95"/>
      <c r="L22" s="96"/>
      <c r="M22" s="96"/>
      <c r="N22" s="97"/>
      <c r="O22" s="97"/>
      <c r="P22" s="107"/>
    </row>
    <row r="23" ht="15" spans="1:16">
      <c r="A23" s="98" t="s">
        <v>109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ht="14.25" spans="1:16">
      <c r="A24" s="79" t="s">
        <v>161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ht="14.25" spans="1:1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8" t="s">
        <v>207</v>
      </c>
      <c r="L25" s="109"/>
      <c r="M25" s="98" t="s">
        <v>163</v>
      </c>
      <c r="N25" s="98"/>
      <c r="O25" s="98" t="s">
        <v>208</v>
      </c>
    </row>
  </sheetData>
  <mergeCells count="9">
    <mergeCell ref="A1:P1"/>
    <mergeCell ref="B2:C2"/>
    <mergeCell ref="E2:I2"/>
    <mergeCell ref="L2:P2"/>
    <mergeCell ref="B3:I3"/>
    <mergeCell ref="K3:P3"/>
    <mergeCell ref="K4:P4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0.6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46</v>
      </c>
      <c r="F2" s="121" t="s">
        <v>210</v>
      </c>
      <c r="G2" s="83" t="s">
        <v>168</v>
      </c>
      <c r="H2" s="84"/>
      <c r="I2" s="150" t="s">
        <v>41</v>
      </c>
      <c r="J2" s="172" t="s">
        <v>40</v>
      </c>
      <c r="K2" s="172"/>
    </row>
    <row r="3" spans="1:11">
      <c r="A3" s="122" t="s">
        <v>59</v>
      </c>
      <c r="B3" s="123">
        <v>5831</v>
      </c>
      <c r="C3" s="123"/>
      <c r="D3" s="124" t="s">
        <v>211</v>
      </c>
      <c r="E3" s="125" t="s">
        <v>166</v>
      </c>
      <c r="F3" s="125"/>
      <c r="G3" s="125"/>
      <c r="H3" s="126" t="s">
        <v>212</v>
      </c>
      <c r="I3" s="126"/>
      <c r="J3" s="126"/>
      <c r="K3" s="173"/>
    </row>
    <row r="4" spans="1:11">
      <c r="A4" s="127" t="s">
        <v>56</v>
      </c>
      <c r="B4" s="128">
        <v>3</v>
      </c>
      <c r="C4" s="128">
        <v>7</v>
      </c>
      <c r="D4" s="129" t="s">
        <v>213</v>
      </c>
      <c r="E4" s="130" t="s">
        <v>214</v>
      </c>
      <c r="F4" s="130"/>
      <c r="G4" s="130"/>
      <c r="H4" s="129" t="s">
        <v>215</v>
      </c>
      <c r="I4" s="129"/>
      <c r="J4" s="143" t="s">
        <v>50</v>
      </c>
      <c r="K4" s="174" t="s">
        <v>51</v>
      </c>
    </row>
    <row r="5" spans="1:11">
      <c r="A5" s="127" t="s">
        <v>216</v>
      </c>
      <c r="B5" s="123">
        <v>1</v>
      </c>
      <c r="C5" s="123"/>
      <c r="D5" s="124" t="s">
        <v>217</v>
      </c>
      <c r="E5" s="124" t="s">
        <v>218</v>
      </c>
      <c r="F5" s="124" t="s">
        <v>219</v>
      </c>
      <c r="G5" s="124" t="s">
        <v>220</v>
      </c>
      <c r="H5" s="129" t="s">
        <v>221</v>
      </c>
      <c r="I5" s="129"/>
      <c r="J5" s="143" t="s">
        <v>50</v>
      </c>
      <c r="K5" s="174" t="s">
        <v>51</v>
      </c>
    </row>
    <row r="6" ht="15" spans="1:11">
      <c r="A6" s="131" t="s">
        <v>222</v>
      </c>
      <c r="B6" s="132">
        <v>200</v>
      </c>
      <c r="C6" s="132"/>
      <c r="D6" s="133" t="s">
        <v>223</v>
      </c>
      <c r="E6" s="134"/>
      <c r="F6" s="135">
        <v>5831</v>
      </c>
      <c r="G6" s="133"/>
      <c r="H6" s="136" t="s">
        <v>224</v>
      </c>
      <c r="I6" s="136"/>
      <c r="J6" s="135" t="s">
        <v>50</v>
      </c>
      <c r="K6" s="175" t="s">
        <v>51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225</v>
      </c>
      <c r="B8" s="121" t="s">
        <v>226</v>
      </c>
      <c r="C8" s="121" t="s">
        <v>227</v>
      </c>
      <c r="D8" s="121" t="s">
        <v>228</v>
      </c>
      <c r="E8" s="121" t="s">
        <v>229</v>
      </c>
      <c r="F8" s="121" t="s">
        <v>230</v>
      </c>
      <c r="G8" s="141" t="s">
        <v>231</v>
      </c>
      <c r="H8" s="142"/>
      <c r="I8" s="142"/>
      <c r="J8" s="142"/>
      <c r="K8" s="176"/>
    </row>
    <row r="9" spans="1:11">
      <c r="A9" s="127" t="s">
        <v>232</v>
      </c>
      <c r="B9" s="129"/>
      <c r="C9" s="143" t="s">
        <v>50</v>
      </c>
      <c r="D9" s="143" t="s">
        <v>51</v>
      </c>
      <c r="E9" s="124" t="s">
        <v>233</v>
      </c>
      <c r="F9" s="144" t="s">
        <v>234</v>
      </c>
      <c r="G9" s="145"/>
      <c r="H9" s="146"/>
      <c r="I9" s="146"/>
      <c r="J9" s="146"/>
      <c r="K9" s="177"/>
    </row>
    <row r="10" spans="1:11">
      <c r="A10" s="127" t="s">
        <v>235</v>
      </c>
      <c r="B10" s="129"/>
      <c r="C10" s="143" t="s">
        <v>50</v>
      </c>
      <c r="D10" s="143" t="s">
        <v>51</v>
      </c>
      <c r="E10" s="124" t="s">
        <v>236</v>
      </c>
      <c r="F10" s="144" t="s">
        <v>237</v>
      </c>
      <c r="G10" s="145" t="s">
        <v>238</v>
      </c>
      <c r="H10" s="146"/>
      <c r="I10" s="146"/>
      <c r="J10" s="146"/>
      <c r="K10" s="177"/>
    </row>
    <row r="11" spans="1:11">
      <c r="A11" s="147" t="s">
        <v>175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72</v>
      </c>
      <c r="B12" s="143" t="s">
        <v>68</v>
      </c>
      <c r="C12" s="143" t="s">
        <v>69</v>
      </c>
      <c r="D12" s="144"/>
      <c r="E12" s="124" t="s">
        <v>70</v>
      </c>
      <c r="F12" s="143" t="s">
        <v>68</v>
      </c>
      <c r="G12" s="143" t="s">
        <v>69</v>
      </c>
      <c r="H12" s="143"/>
      <c r="I12" s="124" t="s">
        <v>239</v>
      </c>
      <c r="J12" s="143" t="s">
        <v>68</v>
      </c>
      <c r="K12" s="174" t="s">
        <v>69</v>
      </c>
    </row>
    <row r="13" spans="1:11">
      <c r="A13" s="122" t="s">
        <v>75</v>
      </c>
      <c r="B13" s="143" t="s">
        <v>68</v>
      </c>
      <c r="C13" s="143" t="s">
        <v>69</v>
      </c>
      <c r="D13" s="144"/>
      <c r="E13" s="124" t="s">
        <v>80</v>
      </c>
      <c r="F13" s="143" t="s">
        <v>68</v>
      </c>
      <c r="G13" s="143" t="s">
        <v>69</v>
      </c>
      <c r="H13" s="143"/>
      <c r="I13" s="124" t="s">
        <v>240</v>
      </c>
      <c r="J13" s="143" t="s">
        <v>68</v>
      </c>
      <c r="K13" s="174" t="s">
        <v>69</v>
      </c>
    </row>
    <row r="14" ht="15" spans="1:11">
      <c r="A14" s="131" t="s">
        <v>241</v>
      </c>
      <c r="B14" s="135" t="s">
        <v>68</v>
      </c>
      <c r="C14" s="135" t="s">
        <v>69</v>
      </c>
      <c r="D14" s="134"/>
      <c r="E14" s="133" t="s">
        <v>242</v>
      </c>
      <c r="F14" s="135" t="s">
        <v>68</v>
      </c>
      <c r="G14" s="135" t="s">
        <v>69</v>
      </c>
      <c r="H14" s="135"/>
      <c r="I14" s="133" t="s">
        <v>243</v>
      </c>
      <c r="J14" s="135" t="s">
        <v>68</v>
      </c>
      <c r="K14" s="175" t="s">
        <v>69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3" customFormat="1" spans="1:11">
      <c r="A16" s="117" t="s">
        <v>244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246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247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248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pans="1:11">
      <c r="A21" s="151" t="s">
        <v>249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108</v>
      </c>
      <c r="B24" s="129"/>
      <c r="C24" s="143" t="s">
        <v>50</v>
      </c>
      <c r="D24" s="143" t="s">
        <v>51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250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251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252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253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254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114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 t="s">
        <v>255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4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109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4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121</v>
      </c>
      <c r="B42" s="169" t="s">
        <v>263</v>
      </c>
      <c r="C42" s="169"/>
      <c r="D42" s="133" t="s">
        <v>264</v>
      </c>
      <c r="E42" s="134" t="s">
        <v>124</v>
      </c>
      <c r="F42" s="133" t="s">
        <v>125</v>
      </c>
      <c r="G42" s="170">
        <v>45102</v>
      </c>
      <c r="H42" s="171" t="s">
        <v>126</v>
      </c>
      <c r="I42" s="171"/>
      <c r="J42" s="169" t="s">
        <v>127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2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3" width="9.375" style="79" customWidth="1"/>
    <col min="4" max="4" width="11.375" style="79" customWidth="1"/>
    <col min="5" max="8" width="9.375" style="79" customWidth="1"/>
    <col min="9" max="9" width="2.65833333333333" style="79" customWidth="1"/>
    <col min="10" max="10" width="1.375" style="79" customWidth="1"/>
    <col min="11" max="11" width="14.9916666666667" style="79" customWidth="1"/>
    <col min="12" max="12" width="12.9666666666667" style="79" customWidth="1"/>
    <col min="13" max="13" width="13.1166666666667" style="79" customWidth="1"/>
    <col min="14" max="14" width="12.3416666666667" style="79" customWidth="1"/>
    <col min="15" max="15" width="12.025" style="79" customWidth="1"/>
    <col min="16" max="16" width="13.4333333333333" style="79" customWidth="1"/>
    <col min="17" max="17" width="11.4" style="79" customWidth="1"/>
    <col min="18" max="16384" width="9" style="79"/>
  </cols>
  <sheetData>
    <row r="1" ht="30" customHeight="1" spans="1:16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="78" customFormat="1" ht="24.95" customHeight="1" spans="1:17">
      <c r="A2" s="82" t="s">
        <v>45</v>
      </c>
      <c r="B2" s="83" t="s">
        <v>46</v>
      </c>
      <c r="C2" s="84"/>
      <c r="D2" s="85" t="s">
        <v>131</v>
      </c>
      <c r="E2" s="86" t="s">
        <v>53</v>
      </c>
      <c r="F2" s="86"/>
      <c r="G2" s="86"/>
      <c r="H2" s="86"/>
      <c r="I2" s="86"/>
      <c r="J2" s="100"/>
      <c r="K2" s="101" t="s">
        <v>41</v>
      </c>
      <c r="L2" s="102" t="s">
        <v>133</v>
      </c>
      <c r="M2" s="103"/>
      <c r="N2" s="103"/>
      <c r="O2" s="103"/>
      <c r="P2" s="104"/>
      <c r="Q2" s="110"/>
    </row>
    <row r="3" s="78" customFormat="1" ht="23.1" customHeight="1" spans="1:17">
      <c r="A3" s="87" t="s">
        <v>134</v>
      </c>
      <c r="B3" s="88" t="s">
        <v>135</v>
      </c>
      <c r="C3" s="89"/>
      <c r="D3" s="89"/>
      <c r="E3" s="89"/>
      <c r="F3" s="89"/>
      <c r="G3" s="89"/>
      <c r="H3" s="89"/>
      <c r="I3" s="89"/>
      <c r="J3" s="82"/>
      <c r="K3" s="88" t="s">
        <v>136</v>
      </c>
      <c r="L3" s="89"/>
      <c r="M3" s="89"/>
      <c r="N3" s="89"/>
      <c r="O3" s="89"/>
      <c r="P3" s="105"/>
      <c r="Q3" s="111"/>
    </row>
    <row r="4" s="78" customFormat="1" ht="23.1" customHeight="1" spans="1:17">
      <c r="A4" s="89"/>
      <c r="B4" s="90" t="s">
        <v>93</v>
      </c>
      <c r="C4" s="91" t="s">
        <v>94</v>
      </c>
      <c r="D4" s="91" t="s">
        <v>95</v>
      </c>
      <c r="E4" s="91" t="s">
        <v>96</v>
      </c>
      <c r="F4" s="91" t="s">
        <v>97</v>
      </c>
      <c r="G4" s="91" t="s">
        <v>98</v>
      </c>
      <c r="H4" s="91" t="s">
        <v>99</v>
      </c>
      <c r="I4" s="91"/>
      <c r="J4" s="82"/>
      <c r="K4" s="90" t="s">
        <v>93</v>
      </c>
      <c r="L4" s="91" t="s">
        <v>94</v>
      </c>
      <c r="M4" s="91" t="s">
        <v>95</v>
      </c>
      <c r="N4" s="91" t="s">
        <v>96</v>
      </c>
      <c r="O4" s="91" t="s">
        <v>97</v>
      </c>
      <c r="P4" s="91" t="s">
        <v>98</v>
      </c>
      <c r="Q4" s="91" t="s">
        <v>99</v>
      </c>
    </row>
    <row r="5" s="78" customFormat="1" ht="23.1" customHeight="1" spans="1:17">
      <c r="A5" s="87"/>
      <c r="B5" s="92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/>
      <c r="K5" s="92" t="s">
        <v>137</v>
      </c>
      <c r="L5" s="82" t="s">
        <v>138</v>
      </c>
      <c r="M5" s="82" t="s">
        <v>139</v>
      </c>
      <c r="N5" s="82" t="s">
        <v>140</v>
      </c>
      <c r="O5" s="82" t="s">
        <v>141</v>
      </c>
      <c r="P5" s="82" t="s">
        <v>142</v>
      </c>
      <c r="Q5" s="82" t="s">
        <v>143</v>
      </c>
    </row>
    <row r="6" s="78" customFormat="1" ht="21" customHeight="1" spans="1:17">
      <c r="A6" s="93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82"/>
      <c r="K6" s="106" t="s">
        <v>265</v>
      </c>
      <c r="L6" s="106" t="s">
        <v>266</v>
      </c>
      <c r="M6" s="106" t="s">
        <v>267</v>
      </c>
      <c r="N6" s="106" t="s">
        <v>197</v>
      </c>
      <c r="O6" s="106" t="s">
        <v>268</v>
      </c>
      <c r="P6" s="106" t="s">
        <v>196</v>
      </c>
      <c r="Q6" s="106" t="s">
        <v>196</v>
      </c>
    </row>
    <row r="7" s="78" customFormat="1" ht="21" customHeight="1" spans="1:17">
      <c r="A7" s="93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82"/>
      <c r="K7" s="106" t="s">
        <v>147</v>
      </c>
      <c r="L7" s="106" t="s">
        <v>147</v>
      </c>
      <c r="M7" s="106" t="s">
        <v>147</v>
      </c>
      <c r="N7" s="106" t="s">
        <v>147</v>
      </c>
      <c r="O7" s="106" t="s">
        <v>147</v>
      </c>
      <c r="P7" s="106" t="s">
        <v>147</v>
      </c>
      <c r="Q7" s="106" t="s">
        <v>147</v>
      </c>
    </row>
    <row r="8" s="78" customFormat="1" ht="21" customHeight="1" spans="1:17">
      <c r="A8" s="93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82"/>
      <c r="K8" s="106" t="s">
        <v>269</v>
      </c>
      <c r="L8" s="106" t="s">
        <v>269</v>
      </c>
      <c r="M8" s="106" t="s">
        <v>147</v>
      </c>
      <c r="N8" s="106" t="s">
        <v>149</v>
      </c>
      <c r="O8" s="106" t="s">
        <v>269</v>
      </c>
      <c r="P8" s="106" t="s">
        <v>149</v>
      </c>
      <c r="Q8" s="106" t="s">
        <v>147</v>
      </c>
    </row>
    <row r="9" s="78" customFormat="1" ht="21" customHeight="1" spans="1:17">
      <c r="A9" s="93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82"/>
      <c r="K9" s="106" t="s">
        <v>147</v>
      </c>
      <c r="L9" s="106" t="s">
        <v>147</v>
      </c>
      <c r="M9" s="106" t="s">
        <v>147</v>
      </c>
      <c r="N9" s="106" t="s">
        <v>149</v>
      </c>
      <c r="O9" s="106" t="s">
        <v>147</v>
      </c>
      <c r="P9" s="106" t="s">
        <v>269</v>
      </c>
      <c r="Q9" s="106" t="s">
        <v>147</v>
      </c>
    </row>
    <row r="10" s="78" customFormat="1" ht="21" customHeight="1" spans="1:17">
      <c r="A10" s="93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82"/>
      <c r="K10" s="106" t="s">
        <v>199</v>
      </c>
      <c r="L10" s="106" t="s">
        <v>198</v>
      </c>
      <c r="M10" s="106" t="s">
        <v>149</v>
      </c>
      <c r="N10" s="106" t="s">
        <v>147</v>
      </c>
      <c r="O10" s="106" t="s">
        <v>147</v>
      </c>
      <c r="P10" s="106" t="s">
        <v>147</v>
      </c>
      <c r="Q10" s="106" t="s">
        <v>199</v>
      </c>
    </row>
    <row r="11" s="78" customFormat="1" ht="21" customHeight="1" spans="1:17">
      <c r="A11" s="93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82"/>
      <c r="K11" s="106" t="s">
        <v>147</v>
      </c>
      <c r="L11" s="106" t="s">
        <v>201</v>
      </c>
      <c r="M11" s="106" t="s">
        <v>147</v>
      </c>
      <c r="N11" s="106" t="s">
        <v>145</v>
      </c>
      <c r="O11" s="106" t="s">
        <v>270</v>
      </c>
      <c r="P11" s="106" t="s">
        <v>147</v>
      </c>
      <c r="Q11" s="106" t="s">
        <v>147</v>
      </c>
    </row>
    <row r="12" s="78" customFormat="1" ht="21" customHeight="1" spans="1:17">
      <c r="A12" s="93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82"/>
      <c r="K12" s="106" t="s">
        <v>154</v>
      </c>
      <c r="L12" s="106" t="s">
        <v>196</v>
      </c>
      <c r="M12" s="106" t="s">
        <v>267</v>
      </c>
      <c r="N12" s="106" t="s">
        <v>268</v>
      </c>
      <c r="O12" s="106" t="s">
        <v>196</v>
      </c>
      <c r="P12" s="106" t="s">
        <v>271</v>
      </c>
      <c r="Q12" s="106" t="s">
        <v>272</v>
      </c>
    </row>
    <row r="13" s="78" customFormat="1" ht="21" customHeight="1" spans="1:17">
      <c r="A13" s="93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82"/>
      <c r="K13" s="106" t="s">
        <v>273</v>
      </c>
      <c r="L13" s="106" t="s">
        <v>274</v>
      </c>
      <c r="M13" s="106" t="s">
        <v>147</v>
      </c>
      <c r="N13" s="106" t="s">
        <v>275</v>
      </c>
      <c r="O13" s="106" t="s">
        <v>147</v>
      </c>
      <c r="P13" s="106" t="s">
        <v>147</v>
      </c>
      <c r="Q13" s="106" t="s">
        <v>276</v>
      </c>
    </row>
    <row r="14" s="78" customFormat="1" ht="21" customHeight="1" spans="1:17">
      <c r="A14" s="93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82"/>
      <c r="K14" s="106" t="s">
        <v>277</v>
      </c>
      <c r="L14" s="106" t="s">
        <v>278</v>
      </c>
      <c r="M14" s="106" t="s">
        <v>147</v>
      </c>
      <c r="N14" s="106" t="s">
        <v>147</v>
      </c>
      <c r="O14" s="106" t="s">
        <v>277</v>
      </c>
      <c r="P14" s="106" t="s">
        <v>279</v>
      </c>
      <c r="Q14" s="106" t="s">
        <v>277</v>
      </c>
    </row>
    <row r="15" s="78" customFormat="1" ht="21" customHeight="1" spans="1:17">
      <c r="A15" s="93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82"/>
      <c r="K15" s="106" t="s">
        <v>280</v>
      </c>
      <c r="L15" s="106" t="s">
        <v>147</v>
      </c>
      <c r="M15" s="106" t="s">
        <v>147</v>
      </c>
      <c r="N15" s="106" t="s">
        <v>147</v>
      </c>
      <c r="O15" s="106" t="s">
        <v>276</v>
      </c>
      <c r="P15" s="106" t="s">
        <v>147</v>
      </c>
      <c r="Q15" s="106" t="s">
        <v>147</v>
      </c>
    </row>
    <row r="16" s="78" customFormat="1" ht="21" customHeight="1" spans="1:17">
      <c r="A16" s="93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82"/>
      <c r="K16" s="106" t="s">
        <v>147</v>
      </c>
      <c r="L16" s="106" t="s">
        <v>147</v>
      </c>
      <c r="M16" s="106" t="s">
        <v>147</v>
      </c>
      <c r="N16" s="106" t="s">
        <v>147</v>
      </c>
      <c r="O16" s="106" t="s">
        <v>147</v>
      </c>
      <c r="P16" s="106" t="s">
        <v>147</v>
      </c>
      <c r="Q16" s="106" t="s">
        <v>147</v>
      </c>
    </row>
    <row r="17" s="78" customFormat="1" ht="21" customHeight="1" spans="1:17">
      <c r="A17" s="93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82"/>
      <c r="K17" s="106" t="s">
        <v>147</v>
      </c>
      <c r="L17" s="106" t="s">
        <v>147</v>
      </c>
      <c r="M17" s="106" t="s">
        <v>147</v>
      </c>
      <c r="N17" s="106" t="s">
        <v>147</v>
      </c>
      <c r="O17" s="106" t="s">
        <v>147</v>
      </c>
      <c r="P17" s="106" t="s">
        <v>147</v>
      </c>
      <c r="Q17" s="106" t="s">
        <v>147</v>
      </c>
    </row>
    <row r="18" s="78" customFormat="1" ht="21" customHeight="1" spans="1:17">
      <c r="A18" s="93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82"/>
      <c r="K18" s="106" t="s">
        <v>147</v>
      </c>
      <c r="L18" s="106" t="s">
        <v>147</v>
      </c>
      <c r="M18" s="106" t="s">
        <v>147</v>
      </c>
      <c r="N18" s="106" t="s">
        <v>147</v>
      </c>
      <c r="O18" s="106" t="s">
        <v>147</v>
      </c>
      <c r="P18" s="106" t="s">
        <v>147</v>
      </c>
      <c r="Q18" s="106" t="s">
        <v>147</v>
      </c>
    </row>
    <row r="19" s="78" customFormat="1" ht="21" customHeight="1" spans="1:17">
      <c r="A19" s="93"/>
      <c r="B19" s="82"/>
      <c r="C19" s="82"/>
      <c r="D19" s="82"/>
      <c r="E19" s="82"/>
      <c r="F19" s="82"/>
      <c r="G19" s="82"/>
      <c r="H19" s="82"/>
      <c r="I19" s="82"/>
      <c r="J19" s="82"/>
      <c r="K19" s="106"/>
      <c r="L19" s="106"/>
      <c r="M19" s="106"/>
      <c r="N19" s="106"/>
      <c r="O19" s="106"/>
      <c r="P19" s="106"/>
      <c r="Q19" s="101"/>
    </row>
    <row r="20" s="78" customFormat="1" ht="21" customHeight="1" spans="1:17">
      <c r="A20" s="93"/>
      <c r="B20" s="82"/>
      <c r="C20" s="82"/>
      <c r="D20" s="82"/>
      <c r="E20" s="82"/>
      <c r="F20" s="82"/>
      <c r="G20" s="82"/>
      <c r="H20" s="82"/>
      <c r="I20" s="82"/>
      <c r="J20" s="82"/>
      <c r="K20" s="106"/>
      <c r="L20" s="106"/>
      <c r="M20" s="106"/>
      <c r="N20" s="106"/>
      <c r="O20" s="106"/>
      <c r="P20" s="106"/>
      <c r="Q20" s="101"/>
    </row>
    <row r="21" s="78" customFormat="1" ht="21" customHeight="1" spans="1:17">
      <c r="A21" s="93"/>
      <c r="B21" s="82"/>
      <c r="C21" s="82"/>
      <c r="D21" s="82"/>
      <c r="E21" s="82"/>
      <c r="F21" s="82"/>
      <c r="G21" s="82"/>
      <c r="H21" s="82"/>
      <c r="I21" s="82"/>
      <c r="J21" s="82"/>
      <c r="K21" s="106"/>
      <c r="L21" s="106"/>
      <c r="M21" s="106"/>
      <c r="N21" s="106"/>
      <c r="O21" s="106"/>
      <c r="P21" s="106"/>
      <c r="Q21" s="101"/>
    </row>
    <row r="22" ht="29.1" customHeight="1" spans="1:17">
      <c r="A22" s="94"/>
      <c r="B22" s="95"/>
      <c r="C22" s="96"/>
      <c r="D22" s="96"/>
      <c r="E22" s="97"/>
      <c r="F22" s="97"/>
      <c r="G22" s="97"/>
      <c r="H22" s="97"/>
      <c r="I22" s="107"/>
      <c r="J22" s="108"/>
      <c r="K22" s="95"/>
      <c r="L22" s="96"/>
      <c r="M22" s="96"/>
      <c r="N22" s="97"/>
      <c r="O22" s="97"/>
      <c r="P22" s="107"/>
      <c r="Q22" s="112"/>
    </row>
    <row r="23" ht="15" spans="1:16">
      <c r="A23" s="98" t="s">
        <v>109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ht="14.25" spans="1:16">
      <c r="A24" s="79" t="s">
        <v>281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ht="14.25" spans="1:1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8" t="s">
        <v>282</v>
      </c>
      <c r="L25" s="109"/>
      <c r="M25" s="98" t="s">
        <v>163</v>
      </c>
      <c r="N25" s="98"/>
      <c r="O25" s="98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7" sqref="A17:K17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0.6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46</v>
      </c>
      <c r="F2" s="121" t="s">
        <v>210</v>
      </c>
      <c r="G2" s="83" t="s">
        <v>168</v>
      </c>
      <c r="H2" s="84"/>
      <c r="I2" s="150" t="s">
        <v>41</v>
      </c>
      <c r="J2" s="172" t="s">
        <v>40</v>
      </c>
      <c r="K2" s="172"/>
    </row>
    <row r="3" spans="1:11">
      <c r="A3" s="122" t="s">
        <v>59</v>
      </c>
      <c r="B3" s="123">
        <v>1874</v>
      </c>
      <c r="C3" s="123"/>
      <c r="D3" s="124" t="s">
        <v>211</v>
      </c>
      <c r="E3" s="125" t="s">
        <v>283</v>
      </c>
      <c r="F3" s="125"/>
      <c r="G3" s="125"/>
      <c r="H3" s="126" t="s">
        <v>212</v>
      </c>
      <c r="I3" s="126"/>
      <c r="J3" s="126"/>
      <c r="K3" s="173"/>
    </row>
    <row r="4" spans="1:11">
      <c r="A4" s="127" t="s">
        <v>56</v>
      </c>
      <c r="B4" s="128">
        <v>2</v>
      </c>
      <c r="C4" s="128">
        <v>7</v>
      </c>
      <c r="D4" s="129" t="s">
        <v>213</v>
      </c>
      <c r="E4" s="130" t="s">
        <v>214</v>
      </c>
      <c r="F4" s="130"/>
      <c r="G4" s="130"/>
      <c r="H4" s="129" t="s">
        <v>215</v>
      </c>
      <c r="I4" s="129"/>
      <c r="J4" s="143" t="s">
        <v>50</v>
      </c>
      <c r="K4" s="174" t="s">
        <v>51</v>
      </c>
    </row>
    <row r="5" spans="1:11">
      <c r="A5" s="127" t="s">
        <v>216</v>
      </c>
      <c r="B5" s="123">
        <v>2</v>
      </c>
      <c r="C5" s="123"/>
      <c r="D5" s="124" t="s">
        <v>217</v>
      </c>
      <c r="E5" s="124" t="s">
        <v>218</v>
      </c>
      <c r="F5" s="124" t="s">
        <v>219</v>
      </c>
      <c r="G5" s="124" t="s">
        <v>220</v>
      </c>
      <c r="H5" s="129" t="s">
        <v>221</v>
      </c>
      <c r="I5" s="129"/>
      <c r="J5" s="143" t="s">
        <v>50</v>
      </c>
      <c r="K5" s="174" t="s">
        <v>51</v>
      </c>
    </row>
    <row r="6" ht="15" spans="1:11">
      <c r="A6" s="131" t="s">
        <v>222</v>
      </c>
      <c r="B6" s="132">
        <v>125</v>
      </c>
      <c r="C6" s="132"/>
      <c r="D6" s="133" t="s">
        <v>223</v>
      </c>
      <c r="E6" s="134"/>
      <c r="F6" s="135">
        <v>1874</v>
      </c>
      <c r="G6" s="133"/>
      <c r="H6" s="136" t="s">
        <v>224</v>
      </c>
      <c r="I6" s="136"/>
      <c r="J6" s="135" t="s">
        <v>50</v>
      </c>
      <c r="K6" s="175" t="s">
        <v>51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225</v>
      </c>
      <c r="B8" s="121" t="s">
        <v>226</v>
      </c>
      <c r="C8" s="121" t="s">
        <v>227</v>
      </c>
      <c r="D8" s="121" t="s">
        <v>228</v>
      </c>
      <c r="E8" s="121" t="s">
        <v>229</v>
      </c>
      <c r="F8" s="121" t="s">
        <v>230</v>
      </c>
      <c r="G8" s="141" t="s">
        <v>284</v>
      </c>
      <c r="H8" s="142"/>
      <c r="I8" s="142"/>
      <c r="J8" s="142"/>
      <c r="K8" s="176"/>
    </row>
    <row r="9" spans="1:11">
      <c r="A9" s="127" t="s">
        <v>232</v>
      </c>
      <c r="B9" s="129"/>
      <c r="C9" s="143" t="s">
        <v>50</v>
      </c>
      <c r="D9" s="143" t="s">
        <v>51</v>
      </c>
      <c r="E9" s="124" t="s">
        <v>233</v>
      </c>
      <c r="F9" s="144" t="s">
        <v>234</v>
      </c>
      <c r="G9" s="145"/>
      <c r="H9" s="146"/>
      <c r="I9" s="146"/>
      <c r="J9" s="146"/>
      <c r="K9" s="177"/>
    </row>
    <row r="10" spans="1:11">
      <c r="A10" s="127" t="s">
        <v>235</v>
      </c>
      <c r="B10" s="129"/>
      <c r="C10" s="143" t="s">
        <v>50</v>
      </c>
      <c r="D10" s="143" t="s">
        <v>51</v>
      </c>
      <c r="E10" s="124" t="s">
        <v>236</v>
      </c>
      <c r="F10" s="144" t="s">
        <v>237</v>
      </c>
      <c r="G10" s="145" t="s">
        <v>238</v>
      </c>
      <c r="H10" s="146"/>
      <c r="I10" s="146"/>
      <c r="J10" s="146"/>
      <c r="K10" s="177"/>
    </row>
    <row r="11" spans="1:11">
      <c r="A11" s="147" t="s">
        <v>175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72</v>
      </c>
      <c r="B12" s="143" t="s">
        <v>68</v>
      </c>
      <c r="C12" s="143" t="s">
        <v>69</v>
      </c>
      <c r="D12" s="144"/>
      <c r="E12" s="124" t="s">
        <v>70</v>
      </c>
      <c r="F12" s="143" t="s">
        <v>68</v>
      </c>
      <c r="G12" s="143" t="s">
        <v>69</v>
      </c>
      <c r="H12" s="143"/>
      <c r="I12" s="124" t="s">
        <v>239</v>
      </c>
      <c r="J12" s="143" t="s">
        <v>68</v>
      </c>
      <c r="K12" s="174" t="s">
        <v>69</v>
      </c>
    </row>
    <row r="13" spans="1:11">
      <c r="A13" s="122" t="s">
        <v>75</v>
      </c>
      <c r="B13" s="143" t="s">
        <v>68</v>
      </c>
      <c r="C13" s="143" t="s">
        <v>69</v>
      </c>
      <c r="D13" s="144"/>
      <c r="E13" s="124" t="s">
        <v>80</v>
      </c>
      <c r="F13" s="143" t="s">
        <v>68</v>
      </c>
      <c r="G13" s="143" t="s">
        <v>69</v>
      </c>
      <c r="H13" s="143"/>
      <c r="I13" s="124" t="s">
        <v>240</v>
      </c>
      <c r="J13" s="143" t="s">
        <v>68</v>
      </c>
      <c r="K13" s="174" t="s">
        <v>69</v>
      </c>
    </row>
    <row r="14" ht="15" spans="1:11">
      <c r="A14" s="131" t="s">
        <v>241</v>
      </c>
      <c r="B14" s="135" t="s">
        <v>68</v>
      </c>
      <c r="C14" s="135" t="s">
        <v>69</v>
      </c>
      <c r="D14" s="134"/>
      <c r="E14" s="133" t="s">
        <v>242</v>
      </c>
      <c r="F14" s="135" t="s">
        <v>68</v>
      </c>
      <c r="G14" s="135" t="s">
        <v>69</v>
      </c>
      <c r="H14" s="135"/>
      <c r="I14" s="133" t="s">
        <v>243</v>
      </c>
      <c r="J14" s="135" t="s">
        <v>68</v>
      </c>
      <c r="K14" s="175" t="s">
        <v>69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3" customFormat="1" spans="1:11">
      <c r="A16" s="117" t="s">
        <v>244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7" t="s">
        <v>245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0"/>
    </row>
    <row r="18" spans="1:11">
      <c r="A18" s="127" t="s">
        <v>246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0"/>
    </row>
    <row r="19" spans="1:11">
      <c r="A19" s="151" t="s">
        <v>285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 t="s">
        <v>286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7" t="s">
        <v>108</v>
      </c>
      <c r="B24" s="129"/>
      <c r="C24" s="143" t="s">
        <v>50</v>
      </c>
      <c r="D24" s="143" t="s">
        <v>51</v>
      </c>
      <c r="E24" s="126"/>
      <c r="F24" s="126"/>
      <c r="G24" s="126"/>
      <c r="H24" s="126"/>
      <c r="I24" s="126"/>
      <c r="J24" s="126"/>
      <c r="K24" s="173"/>
    </row>
    <row r="25" ht="15" spans="1:11">
      <c r="A25" s="156" t="s">
        <v>250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251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287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288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289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 t="s">
        <v>290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.1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256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4" customFormat="1" ht="18.75" customHeight="1" spans="1:11">
      <c r="A38" s="127" t="s">
        <v>257</v>
      </c>
      <c r="B38" s="129"/>
      <c r="C38" s="129"/>
      <c r="D38" s="126" t="s">
        <v>258</v>
      </c>
      <c r="E38" s="126"/>
      <c r="F38" s="167" t="s">
        <v>259</v>
      </c>
      <c r="G38" s="168"/>
      <c r="H38" s="129" t="s">
        <v>260</v>
      </c>
      <c r="I38" s="129"/>
      <c r="J38" s="129" t="s">
        <v>261</v>
      </c>
      <c r="K38" s="180"/>
    </row>
    <row r="39" ht="18.75" customHeight="1" spans="1:13">
      <c r="A39" s="127" t="s">
        <v>109</v>
      </c>
      <c r="B39" s="129" t="s">
        <v>262</v>
      </c>
      <c r="C39" s="129"/>
      <c r="D39" s="129"/>
      <c r="E39" s="129"/>
      <c r="F39" s="129"/>
      <c r="G39" s="129"/>
      <c r="H39" s="129"/>
      <c r="I39" s="129"/>
      <c r="J39" s="129"/>
      <c r="K39" s="180"/>
      <c r="M39" s="114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0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0"/>
    </row>
    <row r="42" ht="32.1" customHeight="1" spans="1:11">
      <c r="A42" s="131" t="s">
        <v>121</v>
      </c>
      <c r="B42" s="169" t="s">
        <v>263</v>
      </c>
      <c r="C42" s="169"/>
      <c r="D42" s="133" t="s">
        <v>264</v>
      </c>
      <c r="E42" s="134" t="s">
        <v>124</v>
      </c>
      <c r="F42" s="133" t="s">
        <v>125</v>
      </c>
      <c r="G42" s="170">
        <v>45122</v>
      </c>
      <c r="H42" s="171" t="s">
        <v>126</v>
      </c>
      <c r="I42" s="171"/>
      <c r="J42" s="169" t="s">
        <v>127</v>
      </c>
      <c r="K42" s="18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2023-07-15T02:49:09Z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