
<file path=[Content_Types].xml><?xml version="1.0" encoding="utf-8"?>
<Types xmlns="http://schemas.openxmlformats.org/package/2006/content-types">
  <Override PartName="/xl/ctrlProps/ctrlProp96.xml" ContentType="application/vnd.ms-excel.controlproperties+xml"/>
  <Override PartName="/xl/ctrlProps/ctrlProp78.xml" ContentType="application/vnd.ms-excel.controlproperties+xml"/>
  <Override PartName="/xl/ctrlProps/ctrlProp49.xml" ContentType="application/vnd.ms-excel.controlpropertie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trlProps/ctrlProp67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129.xml" ContentType="application/vnd.ms-excel.controlproperties+xml"/>
  <Override PartName="/xl/ctrlProps/ctrlProp74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107.xml" ContentType="application/vnd.ms-excel.controlproperties+xml"/>
  <Override PartName="/xl/ctrlProps/ctrlProp136.xml" ContentType="application/vnd.ms-excel.controlproperties+xml"/>
  <Override PartName="/xl/ctrlProps/ctrlProp118.xml" ContentType="application/vnd.ms-excel.controlproperties+xml"/>
  <Override PartName="/xl/ctrlProps/ctrlProp81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125.xml" ContentType="application/vnd.ms-excel.controlproperties+xml"/>
  <Override PartName="/xl/ctrlProps/ctrlProp70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32.xml" ContentType="application/vnd.ms-excel.controlproperties+xml"/>
  <Override PartName="/xl/ctrlProps/ctrlProp114.xml" ContentType="application/vnd.ms-excel.controlproperties+xml"/>
  <Override PartName="/xl/ctrlProps/ctrlProp103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21.xml" ContentType="application/vnd.ms-excel.controlproperties+xml"/>
  <Override PartName="/xl/ctrlProps/ctrlProp110.xml" ContentType="application/vnd.ms-excel.controlproperties+xml"/>
  <Override PartName="/xl/ctrlProps/ctrlProp2.xml" ContentType="application/vnd.ms-excel.controlproperties+xml"/>
  <Override PartName="/xl/ctrlProps/ctrlProp79.xml" ContentType="application/vnd.ms-excel.controlproperties+xml"/>
  <Override PartName="/xl/ctrlProps/ctrlProp68.xml" ContentType="application/vnd.ms-excel.controlproperties+xml"/>
  <Override PartName="/xl/ctrlProps/ctrlProp97.xml" ContentType="application/vnd.ms-excel.controlproperties+xml"/>
  <Override PartName="/xl/worksheets/sheet14.xml" ContentType="application/vnd.openxmlformats-officedocument.spreadsheetml.worksheet+xml"/>
  <Override PartName="/xl/ctrlProps/ctrlProp75.xml" ContentType="application/vnd.ms-excel.controlproperties+xml"/>
  <Override PartName="/xl/ctrlProps/ctrlProp86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worksheets/sheet8.xml" ContentType="application/vnd.openxmlformats-officedocument.spreadsheetml.worksheet+xml"/>
  <Override PartName="/xl/ctrlProps/ctrlProp119.xml" ContentType="application/vnd.ms-excel.controlproperties+xml"/>
  <Override PartName="/xl/ctrlProps/ctrlProp93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trlProps/ctrlProp137.xml" ContentType="application/vnd.ms-excel.controlproperties+xml"/>
  <Override PartName="/xl/ctrlProps/ctrlProp108.xml" ContentType="application/vnd.ms-excel.controlproperties+xml"/>
  <Override PartName="/xl/ctrlProps/ctrlProp126.xml" ContentType="application/vnd.ms-excel.controlproperties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docProps/app.xml" ContentType="application/vnd.openxmlformats-officedocument.extended-properties+xml"/>
  <Override PartName="/xl/ctrlProps/ctrlProp115.xml" ContentType="application/vnd.ms-excel.controlproperties+xml"/>
  <Override PartName="/xl/ctrlProps/ctrlProp60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33.xml" ContentType="application/vnd.ms-excel.controlproperties+xml"/>
  <Override PartName="/xl/ctrlProps/ctrlProp104.xml" ContentType="application/vnd.ms-excel.controlproperties+xml"/>
  <Override PartName="/xl/ctrlProps/ctrlProp122.xml" ContentType="application/vnd.ms-excel.controlproperties+xml"/>
  <Override PartName="/xl/ctrlProps/ctrlProp113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02.xml" ContentType="application/vnd.ms-excel.controlproperties+xml"/>
  <Override PartName="/xl/ctrlProps/ctrlProp120.xml" ContentType="application/vnd.ms-excel.controlproperties+xml"/>
  <Override PartName="/xl/ctrlProps/ctrlProp111.xml" ContentType="application/vnd.ms-excel.controlproperties+xml"/>
  <Override PartName="/xl/ctrlProps/ctrlProp140.xml" ContentType="application/vnd.ms-excel.controlproperties+xml"/>
  <Override PartName="/xl/ctrlProps/ctrlProp131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ctrlProps/ctrlProp138.xml" ContentType="application/vnd.ms-excel.controlproperties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127.xml" ContentType="application/vnd.ms-excel.controlproperties+xml"/>
  <Override PartName="/xl/ctrlProps/ctrlProp109.xml" ContentType="application/vnd.ms-excel.controlproperties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116.xml" ContentType="application/vnd.ms-excel.controlproperties+xml"/>
  <Override PartName="/xl/ctrlProps/ctrlProp105.xml" ContentType="application/vnd.ms-excel.controlproperties+xml"/>
  <Override PartName="/xl/ctrlProps/ctrlProp134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123.xml" ContentType="application/vnd.ms-excel.controlproperties+xml"/>
  <Override PartName="/xl/ctrlProps/ctrlProp21.xml" ContentType="application/vnd.ms-excel.controlproperties+xml"/>
  <Override PartName="/xl/ctrlProps/ctrlProp112.xml" ContentType="application/vnd.ms-excel.controlproperties+xml"/>
  <Override PartName="/xl/ctrlProps/ctrlProp130.xml" ContentType="application/vnd.ms-excel.controlpropertie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99.xml" ContentType="application/vnd.ms-excel.controlproperties+xml"/>
  <Override PartName="/xl/ctrlProps/ctrlProp88.xml" ContentType="application/vnd.ms-excel.controlproperties+xml"/>
  <Override PartName="/xl/ctrlProps/ctrlProp77.xml" ContentType="application/vnd.ms-excel.controlproperties+xml"/>
  <Override PartName="/xl/ctrlProps/ctrlProp59.xml" ContentType="application/vnd.ms-excel.controlproperties+xml"/>
  <Override PartName="/xl/ctrlProps/ctrlProp95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drawings/drawing5.xml" ContentType="application/vnd.openxmlformats-officedocument.drawing+xml"/>
  <Override PartName="/xl/ctrlProps/ctrlProp128.xml" ContentType="application/vnd.ms-excel.controlproperties+xml"/>
  <Override PartName="/xl/ctrlProps/ctrlProp139.xml" ContentType="application/vnd.ms-excel.controlproperties+xml"/>
  <Override PartName="/xl/ctrlProps/ctrlProp73.xml" ContentType="application/vnd.ms-excel.controlproperties+xml"/>
  <Override PartName="/xl/ctrlProps/ctrlProp84.xml" ContentType="application/vnd.ms-excel.controlproperties+xml"/>
  <Override PartName="/xl/ctrlProps/ctrlProp37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117.xml" ContentType="application/vnd.ms-excel.controlproperties+xml"/>
  <Override PartName="/xl/ctrlProps/ctrlProp91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106.xml" ContentType="application/vnd.ms-excel.controlproperties+xml"/>
  <Override PartName="/xl/ctrlProps/ctrlProp124.xml" ContentType="application/vnd.ms-excel.controlproperties+xml"/>
  <Override PartName="/xl/ctrlProps/ctrlProp135.xml" ContentType="application/vnd.ms-excel.controlproperties+xml"/>
  <Override PartName="/xl/ctrlProps/ctrlProp80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33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3500" tabRatio="981" activeTab="6"/>
  </bookViews>
  <sheets>
    <sheet name="首期" sheetId="3" r:id="rId1"/>
    <sheet name="验货尺寸表外件 " sheetId="13" r:id="rId2"/>
    <sheet name="验货尺寸表内件" sheetId="15" r:id="rId3"/>
    <sheet name="中期" sheetId="4" r:id="rId4"/>
    <sheet name="验货尺寸表 （中期）外件" sheetId="14" r:id="rId5"/>
    <sheet name="验货尺寸表（中期）内件" sheetId="16" r:id="rId6"/>
    <sheet name="尾期" sheetId="5" r:id="rId7"/>
    <sheet name="验货尺寸表（尾期）外件" sheetId="6" r:id="rId8"/>
    <sheet name="验货尺寸表（尾期）内件" sheetId="17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24519"/>
</workbook>
</file>

<file path=xl/calcChain.xml><?xml version="1.0" encoding="utf-8"?>
<calcChain xmlns="http://schemas.openxmlformats.org/spreadsheetml/2006/main">
  <c r="N16" i="7"/>
  <c r="N15"/>
  <c r="N14"/>
  <c r="N13"/>
  <c r="N12"/>
  <c r="N11"/>
  <c r="N10"/>
  <c r="N9"/>
  <c r="N8"/>
  <c r="N7"/>
  <c r="N6"/>
  <c r="N5"/>
  <c r="N4"/>
</calcChain>
</file>

<file path=xl/sharedStrings.xml><?xml version="1.0" encoding="utf-8"?>
<sst xmlns="http://schemas.openxmlformats.org/spreadsheetml/2006/main" count="2363" uniqueCount="357">
  <si>
    <t>TOREAD-首件（首批）检验报告书</t>
  </si>
  <si>
    <t>订单类别</t>
  </si>
  <si>
    <t>探路者</t>
  </si>
  <si>
    <t>合同签订方</t>
  </si>
  <si>
    <t>大连信和皮装有限公司</t>
  </si>
  <si>
    <t>生产工厂</t>
  </si>
  <si>
    <t>订单基础信息</t>
  </si>
  <si>
    <t>生产•出货进度</t>
  </si>
  <si>
    <t>指示•确认资料</t>
  </si>
  <si>
    <t>款号</t>
  </si>
  <si>
    <r>
      <rPr>
        <sz val="11"/>
        <rFont val="宋体"/>
        <family val="3"/>
        <charset val="134"/>
      </rPr>
      <t>Q</t>
    </r>
    <r>
      <rPr>
        <sz val="11"/>
        <rFont val="宋体"/>
        <family val="3"/>
        <charset val="134"/>
      </rPr>
      <t>AWWBL95126</t>
    </r>
  </si>
  <si>
    <t>合同交期</t>
  </si>
  <si>
    <t>产前确认样</t>
  </si>
  <si>
    <t>有</t>
  </si>
  <si>
    <t>无</t>
  </si>
  <si>
    <t>品名</t>
  </si>
  <si>
    <t>儿童套绒夹克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</si>
  <si>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</si>
  <si>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</si>
  <si>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</si>
  <si>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</si>
  <si>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</si>
  <si>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</si>
  <si>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</si>
  <si>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</si>
  <si>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</si>
  <si>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CGDD23031300010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</si>
  <si>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</si>
  <si>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</si>
  <si>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</si>
  <si>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</si>
  <si>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</si>
  <si>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</si>
  <si>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</si>
  <si>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</si>
  <si>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</si>
  <si>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</si>
  <si>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</si>
  <si>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</si>
  <si>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</si>
  <si>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</si>
  <si>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</si>
  <si>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</si>
  <si>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</si>
  <si>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</si>
  <si>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</si>
  <si>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</si>
  <si>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</si>
  <si>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</si>
  <si>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</si>
  <si>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</si>
  <si>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</si>
  <si>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</si>
  <si>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</si>
  <si>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</si>
  <si>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</si>
  <si>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</si>
  <si>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</si>
  <si>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</si>
  <si>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</si>
  <si>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</si>
  <si>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160/80A</t>
  </si>
  <si>
    <t>170/88A</t>
  </si>
  <si>
    <t>未裁齐原因</t>
  </si>
  <si>
    <t>宝石红</t>
  </si>
  <si>
    <r>
      <rPr>
        <sz val="11"/>
        <rFont val="宋体"/>
        <family val="3"/>
        <charset val="134"/>
      </rPr>
      <t>O</t>
    </r>
    <r>
      <rPr>
        <sz val="11"/>
        <rFont val="宋体"/>
        <family val="3"/>
        <charset val="134"/>
      </rPr>
      <t>K</t>
    </r>
  </si>
  <si>
    <t>风铃紫</t>
  </si>
  <si>
    <t>琥珀绿</t>
  </si>
  <si>
    <t>数码蓝</t>
  </si>
  <si>
    <t>冰晶粉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</si>
  <si>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</si>
  <si>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</si>
  <si>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</si>
  <si>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</si>
  <si>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</si>
  <si>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</si>
  <si>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1.门襟吃势不均</t>
  </si>
  <si>
    <t>2.拉链三角包布左右不等大，拉链起拱</t>
  </si>
  <si>
    <t>3.下摆明线不直起皱</t>
  </si>
  <si>
    <t>4.前片横拼片起皱不平</t>
  </si>
  <si>
    <t>5.上帽偏，中心点未对齐</t>
  </si>
  <si>
    <t>6.袋牙宽窄</t>
  </si>
  <si>
    <t>7.脏污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</si>
  <si>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</si>
  <si>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</si>
  <si>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</si>
  <si>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</si>
  <si>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</si>
  <si>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</si>
  <si>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</si>
  <si>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</si>
  <si>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</si>
  <si>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肖敏</t>
  </si>
  <si>
    <t>查验时间</t>
  </si>
  <si>
    <t>工厂负责人</t>
  </si>
  <si>
    <t>张茂红</t>
  </si>
  <si>
    <t>【整改结果】</t>
  </si>
  <si>
    <t>复核时间</t>
  </si>
  <si>
    <t>QC规格测量表</t>
  </si>
  <si>
    <t>QAWWBL95126-外件</t>
  </si>
  <si>
    <t>冲锋衣外套</t>
  </si>
  <si>
    <t>大连信和</t>
  </si>
  <si>
    <t>部位名称</t>
  </si>
  <si>
    <t>指示规格  FINAL SPEC</t>
  </si>
  <si>
    <t>样品规格  SAMPLE SPEC</t>
  </si>
  <si>
    <t>后中长</t>
  </si>
  <si>
    <t>√</t>
  </si>
  <si>
    <t>+0.5</t>
  </si>
  <si>
    <t>前中长</t>
  </si>
  <si>
    <t>胸围</t>
  </si>
  <si>
    <t>+1</t>
  </si>
  <si>
    <t>摆围</t>
  </si>
  <si>
    <t>肩宽</t>
  </si>
  <si>
    <t>领围</t>
  </si>
  <si>
    <t>肩点袖长</t>
  </si>
  <si>
    <t>袖肥/2</t>
  </si>
  <si>
    <t>袖肘围/2</t>
  </si>
  <si>
    <t>+0.3</t>
  </si>
  <si>
    <t>袖口围/2</t>
  </si>
  <si>
    <t>帽高</t>
  </si>
  <si>
    <t>帽宽</t>
  </si>
  <si>
    <t>插手袋长</t>
  </si>
  <si>
    <t>+0.2</t>
  </si>
  <si>
    <t xml:space="preserve">     初期请洗测2-3件，有问题的另加测量数量。</t>
  </si>
  <si>
    <t>验货时间：2023/4/3</t>
  </si>
  <si>
    <t>跟单QC:肖敏</t>
  </si>
  <si>
    <t>工厂负责人：</t>
  </si>
  <si>
    <t>QAWWBL95126-内件</t>
  </si>
  <si>
    <t>摇粒绒内件</t>
  </si>
  <si>
    <t>-0.5</t>
  </si>
  <si>
    <t>上领围</t>
  </si>
  <si>
    <t>领高</t>
  </si>
  <si>
    <t>验货时间：</t>
  </si>
  <si>
    <t>TOREAD-QC中期检验报告书</t>
  </si>
  <si>
    <t>QAWWBL95126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</si>
  <si>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</si>
  <si>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</si>
  <si>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</si>
  <si>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</si>
  <si>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</si>
  <si>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</si>
  <si>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</si>
  <si>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</si>
  <si>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</si>
  <si>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</si>
  <si>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</si>
  <si>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1、前领口左右不等宽</t>
  </si>
  <si>
    <t>2、袖笼平片不到位</t>
  </si>
  <si>
    <t>3、底摆明线打綹</t>
  </si>
  <si>
    <t>4、成品脏污、线头要处理干净</t>
  </si>
  <si>
    <t>5、整熨平复</t>
  </si>
  <si>
    <t>内件</t>
  </si>
  <si>
    <t>6、上拉链吃势不均</t>
  </si>
  <si>
    <t>7、兜口咧嘴</t>
  </si>
  <si>
    <t>【整改的严重缺陷及整改复核时间】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</si>
  <si>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</si>
  <si>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</si>
  <si>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</si>
  <si>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</si>
  <si>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</si>
  <si>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</si>
  <si>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</si>
  <si>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</si>
  <si>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</si>
  <si>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</si>
  <si>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</si>
  <si>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</si>
  <si>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</si>
  <si>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</si>
  <si>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</si>
  <si>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</si>
  <si>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</si>
  <si>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</si>
  <si>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</si>
  <si>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</si>
  <si>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</si>
  <si>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</si>
  <si>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采购凭证编号：CGDD23031300010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</si>
  <si>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</si>
  <si>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</si>
  <si>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</si>
  <si>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</si>
  <si>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</si>
  <si>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</si>
  <si>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</si>
  <si>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</si>
  <si>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</si>
  <si>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</si>
  <si>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</si>
  <si>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</si>
  <si>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</si>
  <si>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</si>
  <si>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</si>
  <si>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宝石红 135#  156#</t>
  </si>
  <si>
    <t>风铃紫 1#  7#</t>
  </si>
  <si>
    <t>琥珀绿 59# 64#</t>
  </si>
  <si>
    <t>数码蓝 40# 57#</t>
  </si>
  <si>
    <t>冰晶粉 107# 115#</t>
  </si>
  <si>
    <t>情况说明：</t>
  </si>
  <si>
    <t xml:space="preserve">【问题点描述】  </t>
  </si>
  <si>
    <t>污渍</t>
  </si>
  <si>
    <t>整熨不良</t>
  </si>
  <si>
    <t>断线</t>
  </si>
  <si>
    <t>粘胶夹异物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</si>
  <si>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</si>
  <si>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</si>
  <si>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</si>
  <si>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</si>
  <si>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</si>
  <si>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</si>
  <si>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</si>
  <si>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</si>
  <si>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</si>
  <si>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验货时间：2023/5/10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</si>
  <si>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</si>
  <si>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</si>
  <si>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</si>
  <si>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</si>
  <si>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</si>
  <si>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</si>
  <si>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</si>
  <si>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</si>
  <si>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</si>
  <si>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</si>
  <si>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</si>
  <si>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</si>
  <si>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</si>
  <si>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</si>
  <si>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</si>
  <si>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</si>
  <si>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</si>
  <si>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G21FW2510/75D高弹牛津布 </t>
  </si>
  <si>
    <t>23FW风铃紫/Q85//</t>
  </si>
  <si>
    <t>YES</t>
  </si>
  <si>
    <t>22SS宝石红/M38//</t>
  </si>
  <si>
    <t>19SS藏蓝/E72//</t>
  </si>
  <si>
    <t>23FW冰晶粉/Q87//</t>
  </si>
  <si>
    <t>23FW数码蓝/Q95//</t>
  </si>
  <si>
    <t>23FW琥珀绿/Q90//</t>
  </si>
  <si>
    <t xml:space="preserve">G09FW0440/探路者logo210T </t>
  </si>
  <si>
    <t>19SS明灰/E75//</t>
  </si>
  <si>
    <t xml:space="preserve">双刷双摇-280g </t>
  </si>
  <si>
    <t xml:space="preserve">G09FW0411/110克天鹅绒1 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</si>
  <si>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</si>
  <si>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</si>
  <si>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</si>
  <si>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</si>
  <si>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</si>
  <si>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</si>
  <si>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</si>
  <si>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</si>
  <si>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</si>
  <si>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</si>
  <si>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</si>
  <si>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1.5cm</t>
  </si>
  <si>
    <t>2cm</t>
  </si>
  <si>
    <t>1cm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</si>
  <si>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</si>
  <si>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</si>
  <si>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</si>
  <si>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</si>
  <si>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</si>
  <si>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</si>
  <si>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</si>
  <si>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</si>
  <si>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</si>
  <si>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</si>
  <si>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</si>
  <si>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FW08940</t>
  </si>
  <si>
    <t>苏州市唯逸纺织科技有限公司</t>
  </si>
  <si>
    <t>FW00020</t>
  </si>
  <si>
    <t>台华高新染整（嘉兴）有限公司</t>
  </si>
  <si>
    <t>FK00041</t>
  </si>
  <si>
    <t>福建乾丰纺织科技有限公司</t>
  </si>
  <si>
    <t>XJ00002</t>
  </si>
  <si>
    <t xml:space="preserve">橡筋绳 </t>
  </si>
  <si>
    <t>上海锦湾实业有限公司</t>
  </si>
  <si>
    <t>合格</t>
  </si>
  <si>
    <t>物料6</t>
  </si>
  <si>
    <t>物料7</t>
  </si>
  <si>
    <t>物料8</t>
  </si>
  <si>
    <t>物料9</t>
  </si>
  <si>
    <t>物料10</t>
  </si>
  <si>
    <t>KK00025</t>
  </si>
  <si>
    <t>单耳花边卡扣</t>
  </si>
  <si>
    <t>浙江伟星实业发展股份有限公司北京销售分公司</t>
  </si>
  <si>
    <t>ZD00014</t>
  </si>
  <si>
    <t xml:space="preserve">订卡织带 </t>
  </si>
  <si>
    <t>SJ00004</t>
  </si>
  <si>
    <t xml:space="preserve">松紧带 </t>
  </si>
  <si>
    <t>YK00013</t>
  </si>
  <si>
    <t>5#树脂开尾</t>
  </si>
  <si>
    <t>YK</t>
  </si>
  <si>
    <t>MS00090</t>
  </si>
  <si>
    <t>魔术贴</t>
  </si>
  <si>
    <t>镇江锦瑞纺织有限公司</t>
  </si>
  <si>
    <t>物料11</t>
  </si>
  <si>
    <t>物料12</t>
  </si>
  <si>
    <t>物料13</t>
  </si>
  <si>
    <t>物料14</t>
  </si>
  <si>
    <t>物料15</t>
  </si>
  <si>
    <t>ZM00059</t>
  </si>
  <si>
    <t xml:space="preserve">TOREAD童装外套大主唛 </t>
  </si>
  <si>
    <t>博罗县常美印刷有限公司</t>
  </si>
  <si>
    <t>BZ00035</t>
  </si>
  <si>
    <t xml:space="preserve">探路者成衣洗水标 </t>
  </si>
  <si>
    <t>广州市宝绅科技应用有限公司</t>
  </si>
  <si>
    <t>YK00008</t>
  </si>
  <si>
    <t>3#尼龙闭尾反装，</t>
  </si>
  <si>
    <t>FK08130</t>
  </si>
  <si>
    <t>昆山华阳新材料股份有限公司</t>
  </si>
  <si>
    <t>SJ00006</t>
  </si>
  <si>
    <t>BB00019</t>
  </si>
  <si>
    <t>TOREAD压花弹力包边带</t>
  </si>
  <si>
    <t>ZM00075</t>
  </si>
  <si>
    <t>TOREAD童装主唛/皮肤衣/T恤（上装）-无号形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</si>
  <si>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</si>
  <si>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</si>
  <si>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</si>
  <si>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</si>
  <si>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</si>
  <si>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</si>
  <si>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</si>
  <si>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</si>
  <si>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</si>
  <si>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</si>
  <si>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</si>
  <si>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</si>
  <si>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</si>
  <si>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</si>
  <si>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</si>
  <si>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2301</t>
    </r>
  </si>
  <si>
    <t>腰兜口、前牌、帽檐、袖袢、前上拼片</t>
  </si>
  <si>
    <t>压胶</t>
  </si>
  <si>
    <t>压胶膜</t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</si>
  <si>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2302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</si>
  <si>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2303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</si>
  <si>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2304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</si>
  <si>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2305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</si>
  <si>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2306</t>
    </r>
  </si>
  <si>
    <t>左前胸</t>
  </si>
  <si>
    <t>刺绣</t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</si>
  <si>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2307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</si>
  <si>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2308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</si>
  <si>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2309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</si>
  <si>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2310</t>
    </r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</si>
  <si>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</si>
  <si>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</si>
  <si>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</si>
  <si>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</si>
  <si>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黑色/冰晶粉/数码蓝</t>
  </si>
  <si>
    <t>黑色</t>
  </si>
  <si>
    <t>白色</t>
  </si>
  <si>
    <t>东莞市泰丰服装辅料有限公司</t>
  </si>
  <si>
    <t>风铃紫/宝石红/琥珀绿/冰晶粉/数码蓝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</si>
  <si>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</si>
  <si>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外件</t>
    <phoneticPr fontId="34" type="noConversion"/>
  </si>
</sst>
</file>

<file path=xl/styles.xml><?xml version="1.0" encoding="utf-8"?>
<styleSheet xmlns="http://schemas.openxmlformats.org/spreadsheetml/2006/main">
  <numFmts count="2">
    <numFmt numFmtId="178" formatCode="h:mm:ss;@"/>
    <numFmt numFmtId="179" formatCode="0.0%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color rgb="FF000000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4"/>
      <name val="宋体"/>
      <family val="3"/>
      <charset val="134"/>
    </font>
    <font>
      <sz val="12"/>
      <name val="Arial"/>
      <family val="2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5" fillId="0" borderId="0">
      <alignment vertical="center"/>
    </xf>
    <xf numFmtId="0" fontId="31" fillId="0" borderId="0">
      <alignment horizontal="center" vertical="center"/>
    </xf>
    <xf numFmtId="0" fontId="32" fillId="0" borderId="0">
      <alignment horizontal="center"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33" fillId="0" borderId="0"/>
  </cellStyleXfs>
  <cellXfs count="4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178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2" xfId="0" applyNumberFormat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3" borderId="0" xfId="5" applyFont="1" applyFill="1"/>
    <xf numFmtId="0" fontId="13" fillId="3" borderId="13" xfId="4" applyFont="1" applyFill="1" applyBorder="1" applyAlignment="1">
      <alignment horizontal="left" vertical="center"/>
    </xf>
    <xf numFmtId="0" fontId="13" fillId="3" borderId="14" xfId="4" applyFont="1" applyFill="1" applyBorder="1" applyAlignment="1">
      <alignment vertical="center"/>
    </xf>
    <xf numFmtId="0" fontId="0" fillId="3" borderId="2" xfId="0" applyNumberFormat="1" applyFont="1" applyFill="1" applyBorder="1" applyAlignment="1">
      <alignment horizontal="center"/>
    </xf>
    <xf numFmtId="0" fontId="14" fillId="3" borderId="2" xfId="0" applyNumberFormat="1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 vertical="center"/>
    </xf>
    <xf numFmtId="0" fontId="12" fillId="3" borderId="16" xfId="5" applyFont="1" applyFill="1" applyBorder="1" applyAlignment="1"/>
    <xf numFmtId="49" fontId="12" fillId="3" borderId="17" xfId="5" applyNumberFormat="1" applyFont="1" applyFill="1" applyBorder="1" applyAlignment="1">
      <alignment horizontal="center"/>
    </xf>
    <xf numFmtId="49" fontId="12" fillId="3" borderId="17" xfId="5" applyNumberFormat="1" applyFont="1" applyFill="1" applyBorder="1" applyAlignment="1">
      <alignment horizontal="right"/>
    </xf>
    <xf numFmtId="49" fontId="12" fillId="3" borderId="17" xfId="5" applyNumberFormat="1" applyFont="1" applyFill="1" applyBorder="1" applyAlignment="1">
      <alignment horizontal="right" vertical="center"/>
    </xf>
    <xf numFmtId="49" fontId="12" fillId="3" borderId="18" xfId="5" applyNumberFormat="1" applyFont="1" applyFill="1" applyBorder="1" applyAlignment="1">
      <alignment horizontal="center"/>
    </xf>
    <xf numFmtId="0" fontId="13" fillId="3" borderId="0" xfId="5" applyFont="1" applyFill="1"/>
    <xf numFmtId="0" fontId="0" fillId="3" borderId="0" xfId="6" applyFont="1" applyFill="1">
      <alignment vertical="center"/>
    </xf>
    <xf numFmtId="0" fontId="13" fillId="3" borderId="14" xfId="4" applyFont="1" applyFill="1" applyBorder="1" applyAlignment="1">
      <alignment horizontal="left" vertical="center"/>
    </xf>
    <xf numFmtId="49" fontId="16" fillId="0" borderId="2" xfId="7" applyNumberFormat="1" applyFont="1" applyBorder="1" applyAlignment="1">
      <alignment horizontal="center" vertical="center"/>
    </xf>
    <xf numFmtId="49" fontId="17" fillId="0" borderId="2" xfId="7" applyNumberFormat="1" applyFont="1" applyBorder="1" applyAlignment="1">
      <alignment horizontal="center" vertical="center"/>
    </xf>
    <xf numFmtId="49" fontId="12" fillId="3" borderId="22" xfId="5" applyNumberFormat="1" applyFont="1" applyFill="1" applyBorder="1" applyAlignment="1">
      <alignment horizontal="center"/>
    </xf>
    <xf numFmtId="49" fontId="12" fillId="3" borderId="23" xfId="5" applyNumberFormat="1" applyFont="1" applyFill="1" applyBorder="1" applyAlignment="1">
      <alignment horizontal="center"/>
    </xf>
    <xf numFmtId="49" fontId="12" fillId="3" borderId="23" xfId="6" applyNumberFormat="1" applyFont="1" applyFill="1" applyBorder="1" applyAlignment="1">
      <alignment horizontal="center" vertical="center"/>
    </xf>
    <xf numFmtId="49" fontId="12" fillId="3" borderId="24" xfId="5" applyNumberFormat="1" applyFont="1" applyFill="1" applyBorder="1" applyAlignment="1">
      <alignment horizontal="center"/>
    </xf>
    <xf numFmtId="14" fontId="13" fillId="3" borderId="0" xfId="5" applyNumberFormat="1" applyFont="1" applyFill="1"/>
    <xf numFmtId="0" fontId="18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8" fillId="0" borderId="0" xfId="4" applyFill="1" applyBorder="1" applyAlignment="1">
      <alignment horizontal="left" vertical="center"/>
    </xf>
    <xf numFmtId="0" fontId="18" fillId="0" borderId="0" xfId="4" applyFont="1" applyFill="1" applyAlignment="1">
      <alignment horizontal="left" vertical="center"/>
    </xf>
    <xf numFmtId="0" fontId="18" fillId="0" borderId="0" xfId="4" applyFill="1" applyAlignment="1">
      <alignment horizontal="left" vertical="center"/>
    </xf>
    <xf numFmtId="0" fontId="20" fillId="0" borderId="26" xfId="4" applyFont="1" applyFill="1" applyBorder="1" applyAlignment="1">
      <alignment horizontal="left" vertical="center"/>
    </xf>
    <xf numFmtId="0" fontId="20" fillId="0" borderId="27" xfId="4" applyFont="1" applyFill="1" applyBorder="1" applyAlignment="1">
      <alignment horizontal="center" vertical="center"/>
    </xf>
    <xf numFmtId="0" fontId="22" fillId="0" borderId="27" xfId="4" applyFont="1" applyFill="1" applyBorder="1" applyAlignment="1">
      <alignment vertical="center"/>
    </xf>
    <xf numFmtId="0" fontId="20" fillId="0" borderId="27" xfId="4" applyFont="1" applyFill="1" applyBorder="1" applyAlignment="1">
      <alignment vertical="center"/>
    </xf>
    <xf numFmtId="0" fontId="20" fillId="0" borderId="28" xfId="4" applyFont="1" applyFill="1" applyBorder="1" applyAlignment="1">
      <alignment vertical="center"/>
    </xf>
    <xf numFmtId="0" fontId="20" fillId="0" borderId="29" xfId="4" applyFont="1" applyFill="1" applyBorder="1" applyAlignment="1">
      <alignment vertical="center"/>
    </xf>
    <xf numFmtId="0" fontId="20" fillId="0" borderId="28" xfId="4" applyFont="1" applyFill="1" applyBorder="1" applyAlignment="1">
      <alignment horizontal="left" vertical="center"/>
    </xf>
    <xf numFmtId="0" fontId="21" fillId="0" borderId="29" xfId="4" applyFont="1" applyFill="1" applyBorder="1" applyAlignment="1">
      <alignment horizontal="right" vertical="center"/>
    </xf>
    <xf numFmtId="0" fontId="20" fillId="0" borderId="29" xfId="4" applyFont="1" applyFill="1" applyBorder="1" applyAlignment="1">
      <alignment horizontal="left" vertical="center"/>
    </xf>
    <xf numFmtId="0" fontId="20" fillId="0" borderId="30" xfId="4" applyFont="1" applyFill="1" applyBorder="1" applyAlignment="1">
      <alignment vertical="center"/>
    </xf>
    <xf numFmtId="0" fontId="20" fillId="0" borderId="31" xfId="4" applyFont="1" applyFill="1" applyBorder="1" applyAlignment="1">
      <alignment vertical="center"/>
    </xf>
    <xf numFmtId="0" fontId="22" fillId="0" borderId="31" xfId="4" applyFont="1" applyFill="1" applyBorder="1" applyAlignment="1">
      <alignment vertical="center"/>
    </xf>
    <xf numFmtId="0" fontId="22" fillId="0" borderId="31" xfId="4" applyFont="1" applyFill="1" applyBorder="1" applyAlignment="1">
      <alignment horizontal="left" vertical="center"/>
    </xf>
    <xf numFmtId="0" fontId="20" fillId="0" borderId="0" xfId="4" applyFont="1" applyFill="1" applyBorder="1" applyAlignment="1">
      <alignment vertical="center"/>
    </xf>
    <xf numFmtId="0" fontId="22" fillId="0" borderId="0" xfId="4" applyFont="1" applyFill="1" applyBorder="1" applyAlignment="1">
      <alignment vertical="center"/>
    </xf>
    <xf numFmtId="0" fontId="22" fillId="0" borderId="0" xfId="4" applyFont="1" applyFill="1" applyAlignment="1">
      <alignment horizontal="left" vertical="center"/>
    </xf>
    <xf numFmtId="0" fontId="20" fillId="0" borderId="26" xfId="4" applyFont="1" applyFill="1" applyBorder="1" applyAlignment="1">
      <alignment vertical="center"/>
    </xf>
    <xf numFmtId="0" fontId="22" fillId="0" borderId="29" xfId="4" applyFont="1" applyFill="1" applyBorder="1" applyAlignment="1">
      <alignment horizontal="left" vertical="center"/>
    </xf>
    <xf numFmtId="0" fontId="22" fillId="0" borderId="29" xfId="4" applyFont="1" applyFill="1" applyBorder="1" applyAlignment="1">
      <alignment vertical="center"/>
    </xf>
    <xf numFmtId="0" fontId="22" fillId="0" borderId="0" xfId="4" applyFont="1" applyFill="1" applyBorder="1" applyAlignment="1">
      <alignment horizontal="left" vertical="center"/>
    </xf>
    <xf numFmtId="0" fontId="20" fillId="0" borderId="27" xfId="4" applyFont="1" applyFill="1" applyBorder="1" applyAlignment="1">
      <alignment horizontal="left" vertical="center"/>
    </xf>
    <xf numFmtId="0" fontId="20" fillId="0" borderId="35" xfId="4" applyFont="1" applyFill="1" applyBorder="1" applyAlignment="1">
      <alignment vertical="center"/>
    </xf>
    <xf numFmtId="0" fontId="20" fillId="0" borderId="30" xfId="4" applyFont="1" applyFill="1" applyBorder="1" applyAlignment="1">
      <alignment horizontal="left" vertical="center"/>
    </xf>
    <xf numFmtId="58" fontId="22" fillId="0" borderId="31" xfId="4" applyNumberFormat="1" applyFont="1" applyFill="1" applyBorder="1" applyAlignment="1">
      <alignment vertical="center"/>
    </xf>
    <xf numFmtId="0" fontId="22" fillId="0" borderId="43" xfId="4" applyFont="1" applyFill="1" applyBorder="1" applyAlignment="1">
      <alignment horizontal="left" vertical="center"/>
    </xf>
    <xf numFmtId="0" fontId="22" fillId="0" borderId="44" xfId="4" applyFont="1" applyFill="1" applyBorder="1" applyAlignment="1">
      <alignment horizontal="left" vertical="center"/>
    </xf>
    <xf numFmtId="0" fontId="20" fillId="0" borderId="46" xfId="4" applyFont="1" applyFill="1" applyBorder="1" applyAlignment="1">
      <alignment vertical="center"/>
    </xf>
    <xf numFmtId="0" fontId="18" fillId="0" borderId="0" xfId="4" applyFont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14" fillId="0" borderId="51" xfId="4" applyFont="1" applyBorder="1" applyAlignment="1">
      <alignment horizontal="left" vertical="center"/>
    </xf>
    <xf numFmtId="0" fontId="14" fillId="0" borderId="26" xfId="4" applyFont="1" applyBorder="1" applyAlignment="1">
      <alignment horizontal="center" vertical="center"/>
    </xf>
    <xf numFmtId="0" fontId="14" fillId="0" borderId="27" xfId="4" applyFont="1" applyBorder="1" applyAlignment="1">
      <alignment horizontal="center" vertical="center"/>
    </xf>
    <xf numFmtId="0" fontId="14" fillId="0" borderId="28" xfId="4" applyFont="1" applyBorder="1" applyAlignment="1">
      <alignment horizontal="left" vertical="center"/>
    </xf>
    <xf numFmtId="0" fontId="21" fillId="0" borderId="29" xfId="4" applyFont="1" applyBorder="1" applyAlignment="1">
      <alignment horizontal="center" vertical="center"/>
    </xf>
    <xf numFmtId="0" fontId="14" fillId="0" borderId="29" xfId="4" applyFont="1" applyBorder="1" applyAlignment="1">
      <alignment horizontal="left" vertical="center"/>
    </xf>
    <xf numFmtId="0" fontId="14" fillId="0" borderId="28" xfId="4" applyFont="1" applyBorder="1" applyAlignment="1">
      <alignment vertical="center"/>
    </xf>
    <xf numFmtId="0" fontId="21" fillId="0" borderId="29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29" xfId="4" applyFont="1" applyBorder="1" applyAlignment="1">
      <alignment vertical="center"/>
    </xf>
    <xf numFmtId="0" fontId="21" fillId="0" borderId="43" xfId="4" applyFont="1" applyBorder="1" applyAlignment="1">
      <alignment vertical="center"/>
    </xf>
    <xf numFmtId="0" fontId="14" fillId="0" borderId="28" xfId="4" applyFont="1" applyBorder="1" applyAlignment="1">
      <alignment horizontal="center" vertical="center"/>
    </xf>
    <xf numFmtId="0" fontId="21" fillId="0" borderId="28" xfId="4" applyFont="1" applyBorder="1" applyAlignment="1">
      <alignment horizontal="left" vertical="center"/>
    </xf>
    <xf numFmtId="0" fontId="25" fillId="0" borderId="30" xfId="4" applyFont="1" applyBorder="1" applyAlignment="1">
      <alignment vertical="center"/>
    </xf>
    <xf numFmtId="0" fontId="14" fillId="0" borderId="26" xfId="4" applyFont="1" applyBorder="1" applyAlignment="1">
      <alignment vertical="center"/>
    </xf>
    <xf numFmtId="0" fontId="18" fillId="0" borderId="27" xfId="4" applyFont="1" applyBorder="1" applyAlignment="1">
      <alignment horizontal="left" vertical="center"/>
    </xf>
    <xf numFmtId="0" fontId="21" fillId="0" borderId="27" xfId="4" applyFont="1" applyBorder="1" applyAlignment="1">
      <alignment horizontal="left" vertical="center"/>
    </xf>
    <xf numFmtId="0" fontId="18" fillId="0" borderId="27" xfId="4" applyFont="1" applyBorder="1" applyAlignment="1">
      <alignment vertical="center"/>
    </xf>
    <xf numFmtId="0" fontId="14" fillId="0" borderId="27" xfId="4" applyFont="1" applyBorder="1" applyAlignment="1">
      <alignment vertical="center"/>
    </xf>
    <xf numFmtId="0" fontId="18" fillId="0" borderId="29" xfId="4" applyFont="1" applyBorder="1" applyAlignment="1">
      <alignment horizontal="left" vertical="center"/>
    </xf>
    <xf numFmtId="0" fontId="18" fillId="0" borderId="29" xfId="4" applyFont="1" applyBorder="1" applyAlignment="1">
      <alignment vertical="center"/>
    </xf>
    <xf numFmtId="0" fontId="14" fillId="0" borderId="29" xfId="4" applyFont="1" applyBorder="1" applyAlignment="1">
      <alignment vertical="center"/>
    </xf>
    <xf numFmtId="0" fontId="22" fillId="0" borderId="38" xfId="4" applyFont="1" applyBorder="1" applyAlignment="1">
      <alignment vertical="center"/>
    </xf>
    <xf numFmtId="0" fontId="22" fillId="0" borderId="33" xfId="4" applyFont="1" applyBorder="1" applyAlignment="1">
      <alignment horizontal="center" vertical="center"/>
    </xf>
    <xf numFmtId="0" fontId="22" fillId="0" borderId="52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2" fillId="0" borderId="53" xfId="4" applyFont="1" applyBorder="1" applyAlignment="1">
      <alignment horizontal="left" vertical="center"/>
    </xf>
    <xf numFmtId="0" fontId="22" fillId="0" borderId="54" xfId="4" applyFont="1" applyBorder="1" applyAlignment="1">
      <alignment horizontal="center" vertical="center"/>
    </xf>
    <xf numFmtId="0" fontId="22" fillId="0" borderId="55" xfId="4" applyFont="1" applyBorder="1" applyAlignment="1">
      <alignment horizontal="center" vertical="center"/>
    </xf>
    <xf numFmtId="0" fontId="22" fillId="0" borderId="56" xfId="4" applyFont="1" applyBorder="1" applyAlignment="1">
      <alignment horizontal="center" vertical="center"/>
    </xf>
    <xf numFmtId="0" fontId="22" fillId="0" borderId="36" xfId="4" applyFont="1" applyBorder="1" applyAlignment="1">
      <alignment vertical="center"/>
    </xf>
    <xf numFmtId="0" fontId="22" fillId="0" borderId="35" xfId="4" applyFont="1" applyBorder="1" applyAlignment="1">
      <alignment horizontal="center" vertical="center"/>
    </xf>
    <xf numFmtId="0" fontId="22" fillId="0" borderId="41" xfId="4" applyFont="1" applyBorder="1" applyAlignment="1">
      <alignment horizontal="center" vertical="center"/>
    </xf>
    <xf numFmtId="0" fontId="22" fillId="0" borderId="34" xfId="4" applyFont="1" applyBorder="1" applyAlignment="1">
      <alignment horizontal="center" vertical="center"/>
    </xf>
    <xf numFmtId="0" fontId="21" fillId="0" borderId="39" xfId="4" applyFont="1" applyBorder="1" applyAlignment="1">
      <alignment vertical="center"/>
    </xf>
    <xf numFmtId="0" fontId="21" fillId="0" borderId="40" xfId="4" applyFont="1" applyBorder="1" applyAlignment="1">
      <alignment horizontal="center" vertical="center"/>
    </xf>
    <xf numFmtId="0" fontId="21" fillId="0" borderId="57" xfId="4" applyFont="1" applyBorder="1" applyAlignment="1">
      <alignment horizontal="center" vertical="center"/>
    </xf>
    <xf numFmtId="0" fontId="21" fillId="0" borderId="58" xfId="4" applyFont="1" applyBorder="1" applyAlignment="1">
      <alignment horizontal="center" vertical="center"/>
    </xf>
    <xf numFmtId="0" fontId="21" fillId="0" borderId="31" xfId="4" applyFont="1" applyBorder="1" applyAlignment="1">
      <alignment horizontal="left" vertical="center"/>
    </xf>
    <xf numFmtId="0" fontId="14" fillId="0" borderId="29" xfId="4" applyFont="1" applyBorder="1" applyAlignment="1">
      <alignment horizontal="center" vertical="center"/>
    </xf>
    <xf numFmtId="0" fontId="23" fillId="0" borderId="59" xfId="4" applyFont="1" applyBorder="1" applyAlignment="1">
      <alignment vertical="center"/>
    </xf>
    <xf numFmtId="0" fontId="23" fillId="0" borderId="60" xfId="4" applyFont="1" applyBorder="1" applyAlignment="1">
      <alignment vertical="center"/>
    </xf>
    <xf numFmtId="0" fontId="21" fillId="0" borderId="60" xfId="4" applyFont="1" applyBorder="1" applyAlignment="1">
      <alignment vertical="center"/>
    </xf>
    <xf numFmtId="58" fontId="18" fillId="0" borderId="60" xfId="4" applyNumberFormat="1" applyFont="1" applyBorder="1" applyAlignment="1">
      <alignment vertical="center"/>
    </xf>
    <xf numFmtId="0" fontId="21" fillId="0" borderId="42" xfId="4" applyFont="1" applyBorder="1" applyAlignment="1">
      <alignment horizontal="left" vertical="center"/>
    </xf>
    <xf numFmtId="0" fontId="20" fillId="0" borderId="32" xfId="4" applyFont="1" applyBorder="1" applyAlignment="1">
      <alignment horizontal="center" vertical="center"/>
    </xf>
    <xf numFmtId="0" fontId="20" fillId="0" borderId="33" xfId="4" applyFont="1" applyBorder="1" applyAlignment="1">
      <alignment horizontal="center" vertical="center"/>
    </xf>
    <xf numFmtId="0" fontId="20" fillId="0" borderId="45" xfId="4" applyFont="1" applyBorder="1" applyAlignment="1">
      <alignment horizontal="center" vertical="center"/>
    </xf>
    <xf numFmtId="0" fontId="20" fillId="0" borderId="56" xfId="4" applyFont="1" applyBorder="1" applyAlignment="1">
      <alignment horizontal="center" vertical="center"/>
    </xf>
    <xf numFmtId="0" fontId="20" fillId="0" borderId="54" xfId="4" applyFont="1" applyBorder="1" applyAlignment="1">
      <alignment horizontal="center" vertical="center"/>
    </xf>
    <xf numFmtId="0" fontId="20" fillId="0" borderId="65" xfId="4" applyFont="1" applyBorder="1" applyAlignment="1">
      <alignment horizontal="center" vertical="center"/>
    </xf>
    <xf numFmtId="0" fontId="20" fillId="0" borderId="34" xfId="4" applyFont="1" applyBorder="1" applyAlignment="1">
      <alignment horizontal="center" vertical="center"/>
    </xf>
    <xf numFmtId="0" fontId="20" fillId="0" borderId="35" xfId="4" applyFont="1" applyBorder="1" applyAlignment="1">
      <alignment horizontal="center" vertical="center"/>
    </xf>
    <xf numFmtId="0" fontId="20" fillId="0" borderId="46" xfId="4" applyFont="1" applyBorder="1" applyAlignment="1">
      <alignment horizontal="center" vertical="center"/>
    </xf>
    <xf numFmtId="0" fontId="21" fillId="0" borderId="47" xfId="4" applyFont="1" applyBorder="1" applyAlignment="1">
      <alignment horizontal="center" vertical="center"/>
    </xf>
    <xf numFmtId="0" fontId="21" fillId="0" borderId="44" xfId="4" applyFont="1" applyBorder="1" applyAlignment="1">
      <alignment horizontal="left" vertical="center"/>
    </xf>
    <xf numFmtId="0" fontId="20" fillId="0" borderId="43" xfId="4" applyFont="1" applyBorder="1" applyAlignment="1">
      <alignment horizontal="left" vertical="center"/>
    </xf>
    <xf numFmtId="49" fontId="13" fillId="3" borderId="2" xfId="6" applyNumberFormat="1" applyFont="1" applyFill="1" applyBorder="1" applyAlignment="1">
      <alignment horizontal="center" vertical="center"/>
    </xf>
    <xf numFmtId="49" fontId="13" fillId="3" borderId="69" xfId="6" applyNumberFormat="1" applyFont="1" applyFill="1" applyBorder="1" applyAlignment="1">
      <alignment horizontal="center" vertical="center"/>
    </xf>
    <xf numFmtId="49" fontId="12" fillId="3" borderId="2" xfId="6" applyNumberFormat="1" applyFont="1" applyFill="1" applyBorder="1" applyAlignment="1">
      <alignment horizontal="center" vertical="center"/>
    </xf>
    <xf numFmtId="49" fontId="12" fillId="3" borderId="70" xfId="6" applyNumberFormat="1" applyFont="1" applyFill="1" applyBorder="1" applyAlignment="1">
      <alignment horizontal="center" vertical="center"/>
    </xf>
    <xf numFmtId="49" fontId="12" fillId="3" borderId="71" xfId="6" applyNumberFormat="1" applyFont="1" applyFill="1" applyBorder="1" applyAlignment="1">
      <alignment horizontal="center" vertical="center"/>
    </xf>
    <xf numFmtId="49" fontId="13" fillId="3" borderId="71" xfId="6" applyNumberFormat="1" applyFont="1" applyFill="1" applyBorder="1" applyAlignment="1">
      <alignment horizontal="center" vertical="center"/>
    </xf>
    <xf numFmtId="0" fontId="18" fillId="0" borderId="0" xfId="4" applyFont="1" applyBorder="1" applyAlignment="1">
      <alignment horizontal="left" vertical="center"/>
    </xf>
    <xf numFmtId="0" fontId="14" fillId="0" borderId="62" xfId="4" applyFont="1" applyBorder="1" applyAlignment="1">
      <alignment vertical="center"/>
    </xf>
    <xf numFmtId="0" fontId="18" fillId="0" borderId="63" xfId="4" applyFont="1" applyBorder="1" applyAlignment="1">
      <alignment horizontal="left" vertical="center"/>
    </xf>
    <xf numFmtId="0" fontId="21" fillId="0" borderId="63" xfId="4" applyFont="1" applyBorder="1" applyAlignment="1">
      <alignment horizontal="left" vertical="center"/>
    </xf>
    <xf numFmtId="0" fontId="18" fillId="0" borderId="63" xfId="4" applyFont="1" applyBorder="1" applyAlignment="1">
      <alignment vertical="center"/>
    </xf>
    <xf numFmtId="0" fontId="14" fillId="0" borderId="63" xfId="4" applyFont="1" applyBorder="1" applyAlignment="1">
      <alignment vertical="center"/>
    </xf>
    <xf numFmtId="0" fontId="14" fillId="0" borderId="62" xfId="4" applyFont="1" applyBorder="1" applyAlignment="1">
      <alignment horizontal="center" vertical="center"/>
    </xf>
    <xf numFmtId="0" fontId="21" fillId="0" borderId="63" xfId="4" applyFont="1" applyBorder="1" applyAlignment="1">
      <alignment horizontal="center" vertical="center"/>
    </xf>
    <xf numFmtId="0" fontId="14" fillId="0" borderId="63" xfId="4" applyFont="1" applyBorder="1" applyAlignment="1">
      <alignment horizontal="center" vertical="center"/>
    </xf>
    <xf numFmtId="0" fontId="18" fillId="0" borderId="63" xfId="4" applyFont="1" applyBorder="1" applyAlignment="1">
      <alignment horizontal="center" vertical="center"/>
    </xf>
    <xf numFmtId="0" fontId="18" fillId="0" borderId="29" xfId="4" applyFont="1" applyBorder="1" applyAlignment="1">
      <alignment horizontal="center" vertical="center"/>
    </xf>
    <xf numFmtId="0" fontId="28" fillId="0" borderId="73" xfId="4" applyFont="1" applyBorder="1" applyAlignment="1">
      <alignment horizontal="left" vertical="center" wrapText="1"/>
    </xf>
    <xf numFmtId="9" fontId="21" fillId="0" borderId="29" xfId="4" applyNumberFormat="1" applyFont="1" applyBorder="1" applyAlignment="1">
      <alignment horizontal="center" vertical="center"/>
    </xf>
    <xf numFmtId="0" fontId="23" fillId="0" borderId="48" xfId="4" applyFont="1" applyBorder="1" applyAlignment="1">
      <alignment vertical="center"/>
    </xf>
    <xf numFmtId="0" fontId="23" fillId="0" borderId="51" xfId="4" applyFont="1" applyBorder="1" applyAlignment="1">
      <alignment vertical="center"/>
    </xf>
    <xf numFmtId="0" fontId="21" fillId="0" borderId="49" xfId="4" applyFont="1" applyBorder="1" applyAlignment="1">
      <alignment vertical="center"/>
    </xf>
    <xf numFmtId="0" fontId="23" fillId="0" borderId="49" xfId="4" applyFont="1" applyBorder="1" applyAlignment="1">
      <alignment vertical="center"/>
    </xf>
    <xf numFmtId="58" fontId="18" fillId="0" borderId="51" xfId="4" applyNumberFormat="1" applyFont="1" applyBorder="1" applyAlignment="1">
      <alignment vertical="center"/>
    </xf>
    <xf numFmtId="0" fontId="18" fillId="0" borderId="49" xfId="4" applyFont="1" applyBorder="1" applyAlignment="1">
      <alignment vertical="center"/>
    </xf>
    <xf numFmtId="0" fontId="21" fillId="0" borderId="68" xfId="4" applyFont="1" applyBorder="1" applyAlignment="1">
      <alignment horizontal="left" vertical="center"/>
    </xf>
    <xf numFmtId="0" fontId="14" fillId="0" borderId="0" xfId="4" applyFont="1" applyBorder="1" applyAlignment="1">
      <alignment vertical="center"/>
    </xf>
    <xf numFmtId="0" fontId="30" fillId="0" borderId="43" xfId="4" applyFont="1" applyBorder="1" applyAlignment="1">
      <alignment horizontal="left" vertical="center" wrapText="1"/>
    </xf>
    <xf numFmtId="0" fontId="30" fillId="0" borderId="43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10" fillId="0" borderId="8" xfId="3" quotePrefix="1" applyFont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vertical="center"/>
    </xf>
    <xf numFmtId="0" fontId="0" fillId="0" borderId="2" xfId="0" quotePrefix="1" applyBorder="1" applyAlignment="1">
      <alignment horizontal="center" vertical="center"/>
    </xf>
    <xf numFmtId="0" fontId="0" fillId="0" borderId="2" xfId="0" quotePrefix="1" applyBorder="1" applyAlignment="1">
      <alignment vertical="center" wrapText="1"/>
    </xf>
    <xf numFmtId="0" fontId="27" fillId="0" borderId="25" xfId="4" applyFont="1" applyBorder="1" applyAlignment="1">
      <alignment horizontal="center" vertical="top"/>
    </xf>
    <xf numFmtId="0" fontId="21" fillId="0" borderId="51" xfId="4" applyFont="1" applyBorder="1" applyAlignment="1">
      <alignment horizontal="center" vertical="center"/>
    </xf>
    <xf numFmtId="0" fontId="23" fillId="0" borderId="51" xfId="4" applyFont="1" applyBorder="1" applyAlignment="1">
      <alignment horizontal="center" vertical="center"/>
    </xf>
    <xf numFmtId="0" fontId="18" fillId="0" borderId="51" xfId="4" applyFont="1" applyBorder="1" applyAlignment="1">
      <alignment horizontal="center" vertical="center"/>
    </xf>
    <xf numFmtId="0" fontId="18" fillId="0" borderId="74" xfId="4" applyFont="1" applyBorder="1" applyAlignment="1">
      <alignment horizontal="center" vertical="center"/>
    </xf>
    <xf numFmtId="0" fontId="14" fillId="0" borderId="26" xfId="4" applyFont="1" applyBorder="1" applyAlignment="1">
      <alignment horizontal="center" vertical="center"/>
    </xf>
    <xf numFmtId="0" fontId="14" fillId="0" borderId="27" xfId="4" applyFont="1" applyBorder="1" applyAlignment="1">
      <alignment horizontal="center" vertical="center"/>
    </xf>
    <xf numFmtId="0" fontId="14" fillId="0" borderId="42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42" xfId="4" applyFont="1" applyBorder="1" applyAlignment="1">
      <alignment horizontal="center" vertical="center"/>
    </xf>
    <xf numFmtId="0" fontId="21" fillId="0" borderId="29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14" fillId="0" borderId="28" xfId="4" applyFont="1" applyBorder="1" applyAlignment="1">
      <alignment horizontal="left" vertical="center"/>
    </xf>
    <xf numFmtId="0" fontId="14" fillId="0" borderId="29" xfId="4" applyFont="1" applyBorder="1" applyAlignment="1">
      <alignment horizontal="left" vertical="center"/>
    </xf>
    <xf numFmtId="14" fontId="21" fillId="0" borderId="29" xfId="4" applyNumberFormat="1" applyFont="1" applyBorder="1" applyAlignment="1">
      <alignment horizontal="center" vertical="center"/>
    </xf>
    <xf numFmtId="14" fontId="21" fillId="0" borderId="43" xfId="4" applyNumberFormat="1" applyFont="1" applyBorder="1" applyAlignment="1">
      <alignment horizontal="center" vertical="center"/>
    </xf>
    <xf numFmtId="0" fontId="21" fillId="0" borderId="34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21" fillId="0" borderId="31" xfId="4" applyFont="1" applyBorder="1" applyAlignment="1">
      <alignment horizontal="center" vertical="center"/>
    </xf>
    <xf numFmtId="0" fontId="21" fillId="0" borderId="44" xfId="4" applyFont="1" applyBorder="1" applyAlignment="1">
      <alignment horizontal="center" vertical="center"/>
    </xf>
    <xf numFmtId="0" fontId="14" fillId="0" borderId="30" xfId="4" applyFont="1" applyBorder="1" applyAlignment="1">
      <alignment horizontal="left" vertical="center"/>
    </xf>
    <xf numFmtId="0" fontId="14" fillId="0" borderId="31" xfId="4" applyFont="1" applyBorder="1" applyAlignment="1">
      <alignment horizontal="left" vertical="center"/>
    </xf>
    <xf numFmtId="14" fontId="21" fillId="0" borderId="31" xfId="4" applyNumberFormat="1" applyFont="1" applyBorder="1" applyAlignment="1">
      <alignment horizontal="center" vertical="center"/>
    </xf>
    <xf numFmtId="14" fontId="21" fillId="0" borderId="44" xfId="4" applyNumberFormat="1" applyFont="1" applyBorder="1" applyAlignment="1">
      <alignment horizontal="center" vertical="center"/>
    </xf>
    <xf numFmtId="0" fontId="14" fillId="0" borderId="72" xfId="4" applyFont="1" applyBorder="1" applyAlignment="1">
      <alignment horizontal="left" vertical="center"/>
    </xf>
    <xf numFmtId="0" fontId="14" fillId="0" borderId="37" xfId="4" applyFont="1" applyBorder="1" applyAlignment="1">
      <alignment horizontal="left" vertical="center"/>
    </xf>
    <xf numFmtId="0" fontId="14" fillId="0" borderId="64" xfId="4" applyFont="1" applyBorder="1" applyAlignment="1">
      <alignment horizontal="left" vertical="center"/>
    </xf>
    <xf numFmtId="0" fontId="23" fillId="0" borderId="61" xfId="4" applyFont="1" applyBorder="1" applyAlignment="1">
      <alignment horizontal="left" vertical="center"/>
    </xf>
    <xf numFmtId="0" fontId="23" fillId="0" borderId="60" xfId="4" applyFont="1" applyBorder="1" applyAlignment="1">
      <alignment horizontal="left" vertical="center"/>
    </xf>
    <xf numFmtId="0" fontId="23" fillId="0" borderId="67" xfId="4" applyFont="1" applyBorder="1" applyAlignment="1">
      <alignment horizontal="left" vertical="center"/>
    </xf>
    <xf numFmtId="0" fontId="14" fillId="0" borderId="44" xfId="4" applyFont="1" applyBorder="1" applyAlignment="1">
      <alignment horizontal="left" vertical="center"/>
    </xf>
    <xf numFmtId="0" fontId="14" fillId="0" borderId="39" xfId="4" applyFont="1" applyBorder="1" applyAlignment="1">
      <alignment horizontal="left" vertical="center" wrapText="1"/>
    </xf>
    <xf numFmtId="0" fontId="14" fillId="0" borderId="40" xfId="4" applyFont="1" applyBorder="1" applyAlignment="1">
      <alignment horizontal="left" vertical="center" wrapText="1"/>
    </xf>
    <xf numFmtId="0" fontId="14" fillId="0" borderId="47" xfId="4" applyFont="1" applyBorder="1" applyAlignment="1">
      <alignment horizontal="left" vertical="center" wrapText="1"/>
    </xf>
    <xf numFmtId="0" fontId="14" fillId="0" borderId="62" xfId="4" applyFont="1" applyBorder="1" applyAlignment="1">
      <alignment horizontal="left" vertical="center"/>
    </xf>
    <xf numFmtId="0" fontId="14" fillId="0" borderId="63" xfId="4" applyFont="1" applyBorder="1" applyAlignment="1">
      <alignment horizontal="left" vertical="center"/>
    </xf>
    <xf numFmtId="0" fontId="14" fillId="0" borderId="68" xfId="4" applyFont="1" applyBorder="1" applyAlignment="1">
      <alignment horizontal="left" vertical="center"/>
    </xf>
    <xf numFmtId="0" fontId="23" fillId="0" borderId="61" xfId="0" applyFont="1" applyBorder="1" applyAlignment="1">
      <alignment horizontal="left" vertical="center"/>
    </xf>
    <xf numFmtId="0" fontId="23" fillId="0" borderId="60" xfId="0" applyFont="1" applyBorder="1" applyAlignment="1">
      <alignment horizontal="left" vertical="center"/>
    </xf>
    <xf numFmtId="0" fontId="23" fillId="0" borderId="67" xfId="0" applyFont="1" applyBorder="1" applyAlignment="1">
      <alignment horizontal="left" vertical="center"/>
    </xf>
    <xf numFmtId="9" fontId="21" fillId="0" borderId="38" xfId="4" applyNumberFormat="1" applyFont="1" applyBorder="1" applyAlignment="1">
      <alignment horizontal="left" vertical="center"/>
    </xf>
    <xf numFmtId="9" fontId="21" fillId="0" borderId="33" xfId="4" applyNumberFormat="1" applyFont="1" applyBorder="1" applyAlignment="1">
      <alignment horizontal="left" vertical="center"/>
    </xf>
    <xf numFmtId="9" fontId="21" fillId="0" borderId="45" xfId="4" applyNumberFormat="1" applyFont="1" applyBorder="1" applyAlignment="1">
      <alignment horizontal="left" vertical="center"/>
    </xf>
    <xf numFmtId="9" fontId="21" fillId="0" borderId="39" xfId="4" applyNumberFormat="1" applyFont="1" applyBorder="1" applyAlignment="1">
      <alignment horizontal="left" vertical="center"/>
    </xf>
    <xf numFmtId="9" fontId="21" fillId="0" borderId="40" xfId="4" applyNumberFormat="1" applyFont="1" applyBorder="1" applyAlignment="1">
      <alignment horizontal="left" vertical="center"/>
    </xf>
    <xf numFmtId="9" fontId="21" fillId="0" borderId="47" xfId="4" applyNumberFormat="1" applyFont="1" applyBorder="1" applyAlignment="1">
      <alignment horizontal="left" vertical="center"/>
    </xf>
    <xf numFmtId="0" fontId="20" fillId="0" borderId="62" xfId="4" applyFont="1" applyFill="1" applyBorder="1" applyAlignment="1">
      <alignment horizontal="left" vertical="center"/>
    </xf>
    <xf numFmtId="0" fontId="20" fillId="0" borderId="63" xfId="4" applyFont="1" applyFill="1" applyBorder="1" applyAlignment="1">
      <alignment horizontal="left" vertical="center"/>
    </xf>
    <xf numFmtId="0" fontId="20" fillId="0" borderId="68" xfId="4" applyFont="1" applyFill="1" applyBorder="1" applyAlignment="1">
      <alignment horizontal="left" vertical="center"/>
    </xf>
    <xf numFmtId="0" fontId="20" fillId="0" borderId="28" xfId="4" applyFont="1" applyFill="1" applyBorder="1" applyAlignment="1">
      <alignment horizontal="left" vertical="center"/>
    </xf>
    <xf numFmtId="0" fontId="20" fillId="0" borderId="29" xfId="4" applyFont="1" applyFill="1" applyBorder="1" applyAlignment="1">
      <alignment horizontal="left" vertical="center"/>
    </xf>
    <xf numFmtId="0" fontId="20" fillId="0" borderId="58" xfId="4" applyFont="1" applyFill="1" applyBorder="1" applyAlignment="1">
      <alignment horizontal="left" vertical="center"/>
    </xf>
    <xf numFmtId="0" fontId="20" fillId="0" borderId="40" xfId="4" applyFont="1" applyFill="1" applyBorder="1" applyAlignment="1">
      <alignment horizontal="left" vertical="center"/>
    </xf>
    <xf numFmtId="0" fontId="20" fillId="0" borderId="47" xfId="4" applyFont="1" applyFill="1" applyBorder="1" applyAlignment="1">
      <alignment horizontal="left" vertical="center"/>
    </xf>
    <xf numFmtId="0" fontId="23" fillId="0" borderId="37" xfId="4" applyFont="1" applyFill="1" applyBorder="1" applyAlignment="1">
      <alignment horizontal="left" vertical="center"/>
    </xf>
    <xf numFmtId="0" fontId="26" fillId="0" borderId="53" xfId="4" applyFont="1" applyFill="1" applyBorder="1" applyAlignment="1">
      <alignment horizontal="left" vertical="center"/>
    </xf>
    <xf numFmtId="0" fontId="26" fillId="0" borderId="54" xfId="4" applyFont="1" applyFill="1" applyBorder="1" applyAlignment="1">
      <alignment horizontal="left" vertical="center"/>
    </xf>
    <xf numFmtId="0" fontId="26" fillId="0" borderId="65" xfId="4" applyFont="1" applyFill="1" applyBorder="1" applyAlignment="1">
      <alignment horizontal="left" vertical="center"/>
    </xf>
    <xf numFmtId="0" fontId="26" fillId="0" borderId="36" xfId="4" applyFont="1" applyFill="1" applyBorder="1" applyAlignment="1">
      <alignment horizontal="left" vertical="center"/>
    </xf>
    <xf numFmtId="0" fontId="26" fillId="0" borderId="35" xfId="4" applyFont="1" applyFill="1" applyBorder="1" applyAlignment="1">
      <alignment horizontal="left" vertical="center"/>
    </xf>
    <xf numFmtId="0" fontId="26" fillId="0" borderId="46" xfId="4" applyFont="1" applyFill="1" applyBorder="1" applyAlignment="1">
      <alignment horizontal="left" vertical="center"/>
    </xf>
    <xf numFmtId="0" fontId="21" fillId="0" borderId="36" xfId="4" applyFont="1" applyFill="1" applyBorder="1" applyAlignment="1">
      <alignment horizontal="left" vertical="center"/>
    </xf>
    <xf numFmtId="0" fontId="21" fillId="0" borderId="35" xfId="4" applyFont="1" applyFill="1" applyBorder="1" applyAlignment="1">
      <alignment horizontal="left" vertical="center"/>
    </xf>
    <xf numFmtId="0" fontId="21" fillId="0" borderId="46" xfId="4" applyFont="1" applyFill="1" applyBorder="1" applyAlignment="1">
      <alignment horizontal="left" vertical="center"/>
    </xf>
    <xf numFmtId="0" fontId="14" fillId="0" borderId="39" xfId="4" applyFont="1" applyFill="1" applyBorder="1" applyAlignment="1">
      <alignment horizontal="left" vertical="center"/>
    </xf>
    <xf numFmtId="0" fontId="14" fillId="0" borderId="40" xfId="4" applyFont="1" applyFill="1" applyBorder="1" applyAlignment="1">
      <alignment horizontal="left" vertical="center"/>
    </xf>
    <xf numFmtId="0" fontId="14" fillId="0" borderId="47" xfId="4" applyFont="1" applyFill="1" applyBorder="1" applyAlignment="1">
      <alignment horizontal="left" vertical="center"/>
    </xf>
    <xf numFmtId="0" fontId="21" fillId="0" borderId="53" xfId="4" applyFont="1" applyFill="1" applyBorder="1" applyAlignment="1">
      <alignment horizontal="left" vertical="center"/>
    </xf>
    <xf numFmtId="0" fontId="21" fillId="0" borderId="54" xfId="4" applyFont="1" applyFill="1" applyBorder="1" applyAlignment="1">
      <alignment horizontal="left" vertical="center"/>
    </xf>
    <xf numFmtId="0" fontId="21" fillId="0" borderId="65" xfId="4" applyFont="1" applyFill="1" applyBorder="1" applyAlignment="1">
      <alignment horizontal="left" vertical="center"/>
    </xf>
    <xf numFmtId="0" fontId="29" fillId="0" borderId="60" xfId="4" applyFont="1" applyBorder="1" applyAlignment="1">
      <alignment horizontal="center" vertical="center"/>
    </xf>
    <xf numFmtId="0" fontId="23" fillId="0" borderId="37" xfId="4" applyFont="1" applyBorder="1" applyAlignment="1">
      <alignment horizontal="center" vertical="center"/>
    </xf>
    <xf numFmtId="0" fontId="23" fillId="0" borderId="50" xfId="4" applyFont="1" applyBorder="1" applyAlignment="1">
      <alignment horizontal="center" vertical="center"/>
    </xf>
    <xf numFmtId="0" fontId="21" fillId="0" borderId="49" xfId="4" applyFont="1" applyBorder="1" applyAlignment="1">
      <alignment horizontal="center" vertical="center"/>
    </xf>
    <xf numFmtId="0" fontId="21" fillId="0" borderId="64" xfId="4" applyFont="1" applyBorder="1" applyAlignment="1">
      <alignment horizontal="center" vertical="center"/>
    </xf>
    <xf numFmtId="0" fontId="21" fillId="0" borderId="72" xfId="4" applyFont="1" applyFill="1" applyBorder="1" applyAlignment="1">
      <alignment horizontal="left" vertical="center"/>
    </xf>
    <xf numFmtId="0" fontId="21" fillId="0" borderId="37" xfId="4" applyFont="1" applyFill="1" applyBorder="1" applyAlignment="1">
      <alignment horizontal="left" vertical="center"/>
    </xf>
    <xf numFmtId="0" fontId="21" fillId="0" borderId="64" xfId="4" applyFont="1" applyFill="1" applyBorder="1" applyAlignment="1">
      <alignment horizontal="left" vertical="center"/>
    </xf>
    <xf numFmtId="0" fontId="13" fillId="3" borderId="0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14" xfId="4" applyFont="1" applyFill="1" applyBorder="1" applyAlignment="1">
      <alignment horizontal="center" vertical="center"/>
    </xf>
    <xf numFmtId="0" fontId="12" fillId="3" borderId="20" xfId="4" applyFont="1" applyFill="1" applyBorder="1" applyAlignment="1">
      <alignment horizontal="center" vertical="center"/>
    </xf>
    <xf numFmtId="0" fontId="13" fillId="3" borderId="2" xfId="5" applyFont="1" applyFill="1" applyBorder="1" applyAlignment="1">
      <alignment horizontal="center" vertical="center"/>
    </xf>
    <xf numFmtId="0" fontId="13" fillId="3" borderId="2" xfId="5" applyFont="1" applyFill="1" applyBorder="1" applyAlignment="1" applyProtection="1">
      <alignment horizontal="center" vertical="center"/>
    </xf>
    <xf numFmtId="0" fontId="13" fillId="3" borderId="21" xfId="5" applyFont="1" applyFill="1" applyBorder="1" applyAlignment="1" applyProtection="1">
      <alignment horizontal="center" vertical="center"/>
    </xf>
    <xf numFmtId="0" fontId="13" fillId="3" borderId="15" xfId="5" applyFont="1" applyFill="1" applyBorder="1" applyAlignment="1" applyProtection="1">
      <alignment horizontal="center" vertical="center"/>
    </xf>
    <xf numFmtId="0" fontId="12" fillId="3" borderId="14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/>
    </xf>
    <xf numFmtId="0" fontId="12" fillId="3" borderId="19" xfId="5" applyFont="1" applyFill="1" applyBorder="1" applyAlignment="1">
      <alignment horizontal="center"/>
    </xf>
    <xf numFmtId="0" fontId="24" fillId="0" borderId="25" xfId="4" applyFont="1" applyBorder="1" applyAlignment="1">
      <alignment horizontal="center" vertical="top"/>
    </xf>
    <xf numFmtId="0" fontId="21" fillId="0" borderId="50" xfId="4" applyFont="1" applyBorder="1" applyAlignment="1">
      <alignment horizontal="center" vertical="center"/>
    </xf>
    <xf numFmtId="0" fontId="23" fillId="0" borderId="49" xfId="4" applyFont="1" applyBorder="1" applyAlignment="1">
      <alignment horizontal="center" vertical="center"/>
    </xf>
    <xf numFmtId="0" fontId="18" fillId="0" borderId="49" xfId="4" applyFont="1" applyBorder="1" applyAlignment="1">
      <alignment horizontal="center" vertical="center"/>
    </xf>
    <xf numFmtId="0" fontId="18" fillId="0" borderId="37" xfId="4" applyFont="1" applyBorder="1" applyAlignment="1">
      <alignment horizontal="center" vertical="center"/>
    </xf>
    <xf numFmtId="0" fontId="18" fillId="0" borderId="64" xfId="4" applyFont="1" applyBorder="1" applyAlignment="1">
      <alignment horizontal="center" vertical="center"/>
    </xf>
    <xf numFmtId="0" fontId="21" fillId="0" borderId="29" xfId="4" applyFont="1" applyBorder="1" applyAlignment="1">
      <alignment horizontal="center" vertical="center"/>
    </xf>
    <xf numFmtId="0" fontId="21" fillId="0" borderId="43" xfId="4" applyFont="1" applyBorder="1" applyAlignment="1">
      <alignment horizontal="center" vertical="center"/>
    </xf>
    <xf numFmtId="0" fontId="14" fillId="0" borderId="28" xfId="4" applyFont="1" applyBorder="1" applyAlignment="1">
      <alignment horizontal="center" vertical="center"/>
    </xf>
    <xf numFmtId="0" fontId="14" fillId="0" borderId="29" xfId="4" applyFont="1" applyBorder="1" applyAlignment="1">
      <alignment horizontal="center" vertical="center"/>
    </xf>
    <xf numFmtId="0" fontId="14" fillId="0" borderId="43" xfId="4" applyFont="1" applyBorder="1" applyAlignment="1">
      <alignment horizontal="center" vertical="center"/>
    </xf>
    <xf numFmtId="0" fontId="21" fillId="0" borderId="28" xfId="4" applyFont="1" applyBorder="1" applyAlignment="1">
      <alignment horizontal="left" vertical="center"/>
    </xf>
    <xf numFmtId="0" fontId="23" fillId="0" borderId="0" xfId="4" applyFont="1" applyBorder="1" applyAlignment="1">
      <alignment horizontal="left" vertical="center"/>
    </xf>
    <xf numFmtId="0" fontId="14" fillId="0" borderId="0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20" fillId="0" borderId="27" xfId="4" applyFont="1" applyBorder="1" applyAlignment="1">
      <alignment horizontal="left" vertical="center"/>
    </xf>
    <xf numFmtId="0" fontId="20" fillId="0" borderId="42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0" fillId="0" borderId="34" xfId="4" applyFont="1" applyBorder="1" applyAlignment="1">
      <alignment horizontal="left" vertical="center"/>
    </xf>
    <xf numFmtId="0" fontId="20" fillId="0" borderId="35" xfId="4" applyFont="1" applyBorder="1" applyAlignment="1">
      <alignment horizontal="left" vertical="center"/>
    </xf>
    <xf numFmtId="0" fontId="20" fillId="0" borderId="46" xfId="4" applyFont="1" applyBorder="1" applyAlignment="1">
      <alignment horizontal="left" vertical="center"/>
    </xf>
    <xf numFmtId="0" fontId="21" fillId="0" borderId="30" xfId="4" applyFont="1" applyBorder="1" applyAlignment="1">
      <alignment horizontal="left" vertical="center"/>
    </xf>
    <xf numFmtId="0" fontId="21" fillId="0" borderId="31" xfId="4" applyFont="1" applyBorder="1" applyAlignment="1">
      <alignment horizontal="left" vertical="center"/>
    </xf>
    <xf numFmtId="0" fontId="21" fillId="0" borderId="44" xfId="4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0" fillId="0" borderId="26" xfId="4" applyFont="1" applyFill="1" applyBorder="1" applyAlignment="1">
      <alignment horizontal="left" vertical="center"/>
    </xf>
    <xf numFmtId="0" fontId="20" fillId="0" borderId="27" xfId="4" applyFont="1" applyFill="1" applyBorder="1" applyAlignment="1">
      <alignment horizontal="left" vertical="center"/>
    </xf>
    <xf numFmtId="0" fontId="20" fillId="0" borderId="42" xfId="4" applyFont="1" applyFill="1" applyBorder="1" applyAlignment="1">
      <alignment horizontal="left" vertical="center"/>
    </xf>
    <xf numFmtId="0" fontId="20" fillId="0" borderId="29" xfId="4" applyFont="1" applyFill="1" applyBorder="1" applyAlignment="1">
      <alignment horizontal="center" vertical="center"/>
    </xf>
    <xf numFmtId="0" fontId="20" fillId="0" borderId="43" xfId="4" applyFont="1" applyFill="1" applyBorder="1" applyAlignment="1">
      <alignment horizontal="center" vertical="center"/>
    </xf>
    <xf numFmtId="0" fontId="14" fillId="0" borderId="28" xfId="4" applyFont="1" applyFill="1" applyBorder="1" applyAlignment="1">
      <alignment horizontal="left" vertical="center"/>
    </xf>
    <xf numFmtId="0" fontId="21" fillId="0" borderId="29" xfId="4" applyFont="1" applyFill="1" applyBorder="1" applyAlignment="1">
      <alignment horizontal="left" vertical="center"/>
    </xf>
    <xf numFmtId="0" fontId="21" fillId="0" borderId="43" xfId="4" applyFont="1" applyFill="1" applyBorder="1" applyAlignment="1">
      <alignment horizontal="left" vertical="center"/>
    </xf>
    <xf numFmtId="0" fontId="14" fillId="0" borderId="30" xfId="4" applyFont="1" applyBorder="1" applyAlignment="1">
      <alignment horizontal="center" vertical="center"/>
    </xf>
    <xf numFmtId="0" fontId="14" fillId="0" borderId="31" xfId="4" applyFont="1" applyBorder="1" applyAlignment="1">
      <alignment horizontal="center" vertical="center"/>
    </xf>
    <xf numFmtId="0" fontId="14" fillId="0" borderId="44" xfId="4" applyFont="1" applyBorder="1" applyAlignment="1">
      <alignment horizontal="center" vertical="center"/>
    </xf>
    <xf numFmtId="0" fontId="20" fillId="0" borderId="29" xfId="4" applyFont="1" applyBorder="1" applyAlignment="1">
      <alignment horizontal="left" vertical="center"/>
    </xf>
    <xf numFmtId="0" fontId="20" fillId="0" borderId="43" xfId="4" applyFont="1" applyBorder="1" applyAlignment="1">
      <alignment horizontal="left" vertical="center"/>
    </xf>
    <xf numFmtId="0" fontId="23" fillId="0" borderId="0" xfId="4" applyFont="1" applyFill="1" applyBorder="1" applyAlignment="1">
      <alignment horizontal="left" vertical="center"/>
    </xf>
    <xf numFmtId="0" fontId="14" fillId="0" borderId="36" xfId="4" applyFont="1" applyBorder="1" applyAlignment="1">
      <alignment horizontal="left" vertical="center"/>
    </xf>
    <xf numFmtId="0" fontId="14" fillId="0" borderId="35" xfId="4" applyFont="1" applyBorder="1" applyAlignment="1">
      <alignment horizontal="left" vertical="center"/>
    </xf>
    <xf numFmtId="0" fontId="14" fillId="0" borderId="46" xfId="4" applyFont="1" applyBorder="1" applyAlignment="1">
      <alignment horizontal="left" vertical="center"/>
    </xf>
    <xf numFmtId="0" fontId="21" fillId="0" borderId="60" xfId="4" applyFont="1" applyBorder="1" applyAlignment="1">
      <alignment horizontal="center" vertical="center"/>
    </xf>
    <xf numFmtId="0" fontId="23" fillId="0" borderId="60" xfId="4" applyFont="1" applyBorder="1" applyAlignment="1">
      <alignment horizontal="center" vertical="center"/>
    </xf>
    <xf numFmtId="0" fontId="21" fillId="0" borderId="66" xfId="4" applyFont="1" applyBorder="1" applyAlignment="1">
      <alignment horizontal="center" vertical="center"/>
    </xf>
    <xf numFmtId="0" fontId="23" fillId="0" borderId="61" xfId="4" applyFont="1" applyFill="1" applyBorder="1" applyAlignment="1">
      <alignment horizontal="left" vertical="center"/>
    </xf>
    <xf numFmtId="0" fontId="23" fillId="0" borderId="60" xfId="4" applyFont="1" applyFill="1" applyBorder="1" applyAlignment="1">
      <alignment horizontal="left" vertical="center"/>
    </xf>
    <xf numFmtId="0" fontId="23" fillId="0" borderId="67" xfId="4" applyFont="1" applyFill="1" applyBorder="1" applyAlignment="1">
      <alignment horizontal="left" vertical="center"/>
    </xf>
    <xf numFmtId="0" fontId="23" fillId="0" borderId="62" xfId="4" applyFont="1" applyFill="1" applyBorder="1" applyAlignment="1">
      <alignment horizontal="center" vertical="center"/>
    </xf>
    <xf numFmtId="0" fontId="23" fillId="0" borderId="63" xfId="4" applyFont="1" applyFill="1" applyBorder="1" applyAlignment="1">
      <alignment horizontal="center" vertical="center"/>
    </xf>
    <xf numFmtId="0" fontId="23" fillId="0" borderId="68" xfId="4" applyFont="1" applyFill="1" applyBorder="1" applyAlignment="1">
      <alignment horizontal="center" vertical="center"/>
    </xf>
    <xf numFmtId="0" fontId="23" fillId="0" borderId="30" xfId="4" applyFont="1" applyFill="1" applyBorder="1" applyAlignment="1">
      <alignment horizontal="center" vertical="center"/>
    </xf>
    <xf numFmtId="0" fontId="23" fillId="0" borderId="31" xfId="4" applyFont="1" applyFill="1" applyBorder="1" applyAlignment="1">
      <alignment horizontal="center" vertical="center"/>
    </xf>
    <xf numFmtId="0" fontId="23" fillId="0" borderId="44" xfId="4" applyFont="1" applyFill="1" applyBorder="1" applyAlignment="1">
      <alignment horizontal="center" vertical="center"/>
    </xf>
    <xf numFmtId="0" fontId="18" fillId="0" borderId="60" xfId="4" applyFont="1" applyBorder="1" applyAlignment="1">
      <alignment horizontal="center" vertical="center"/>
    </xf>
    <xf numFmtId="0" fontId="18" fillId="0" borderId="66" xfId="4" applyFont="1" applyBorder="1" applyAlignment="1">
      <alignment horizontal="center" vertical="center"/>
    </xf>
    <xf numFmtId="0" fontId="19" fillId="0" borderId="25" xfId="4" applyFont="1" applyFill="1" applyBorder="1" applyAlignment="1">
      <alignment horizontal="center" vertical="top"/>
    </xf>
    <xf numFmtId="0" fontId="21" fillId="0" borderId="27" xfId="4" applyFont="1" applyFill="1" applyBorder="1" applyAlignment="1">
      <alignment horizontal="center" vertical="center"/>
    </xf>
    <xf numFmtId="0" fontId="22" fillId="0" borderId="27" xfId="4" applyFont="1" applyFill="1" applyBorder="1" applyAlignment="1">
      <alignment horizontal="center" vertical="center"/>
    </xf>
    <xf numFmtId="0" fontId="22" fillId="0" borderId="42" xfId="4" applyFont="1" applyFill="1" applyBorder="1" applyAlignment="1">
      <alignment horizontal="center" vertical="center"/>
    </xf>
    <xf numFmtId="0" fontId="21" fillId="0" borderId="29" xfId="4" applyFont="1" applyFill="1" applyBorder="1" applyAlignment="1">
      <alignment horizontal="center" vertical="center"/>
    </xf>
    <xf numFmtId="58" fontId="22" fillId="0" borderId="29" xfId="4" applyNumberFormat="1" applyFont="1" applyFill="1" applyBorder="1" applyAlignment="1">
      <alignment horizontal="center" vertical="center"/>
    </xf>
    <xf numFmtId="0" fontId="22" fillId="0" borderId="29" xfId="4" applyFont="1" applyFill="1" applyBorder="1" applyAlignment="1">
      <alignment horizontal="center" vertical="center"/>
    </xf>
    <xf numFmtId="0" fontId="21" fillId="0" borderId="31" xfId="4" applyFont="1" applyFill="1" applyBorder="1" applyAlignment="1">
      <alignment horizontal="right" vertical="center"/>
    </xf>
    <xf numFmtId="0" fontId="20" fillId="0" borderId="31" xfId="4" applyFont="1" applyFill="1" applyBorder="1" applyAlignment="1">
      <alignment horizontal="left" vertical="center"/>
    </xf>
    <xf numFmtId="0" fontId="20" fillId="0" borderId="32" xfId="4" applyFont="1" applyFill="1" applyBorder="1" applyAlignment="1">
      <alignment horizontal="left" vertical="center"/>
    </xf>
    <xf numFmtId="0" fontId="20" fillId="0" borderId="33" xfId="4" applyFont="1" applyFill="1" applyBorder="1" applyAlignment="1">
      <alignment horizontal="left" vertical="center"/>
    </xf>
    <xf numFmtId="0" fontId="20" fillId="0" borderId="45" xfId="4" applyFont="1" applyFill="1" applyBorder="1" applyAlignment="1">
      <alignment horizontal="left" vertical="center"/>
    </xf>
    <xf numFmtId="0" fontId="22" fillId="0" borderId="34" xfId="4" applyFont="1" applyFill="1" applyBorder="1" applyAlignment="1">
      <alignment horizontal="center" vertical="center"/>
    </xf>
    <xf numFmtId="0" fontId="22" fillId="0" borderId="35" xfId="4" applyFont="1" applyFill="1" applyBorder="1" applyAlignment="1">
      <alignment horizontal="center" vertical="center"/>
    </xf>
    <xf numFmtId="0" fontId="22" fillId="0" borderId="46" xfId="4" applyFont="1" applyFill="1" applyBorder="1" applyAlignment="1">
      <alignment horizontal="center" vertical="center"/>
    </xf>
    <xf numFmtId="0" fontId="14" fillId="0" borderId="36" xfId="4" applyFont="1" applyFill="1" applyBorder="1" applyAlignment="1">
      <alignment horizontal="left" vertical="center"/>
    </xf>
    <xf numFmtId="0" fontId="14" fillId="0" borderId="35" xfId="4" applyFont="1" applyFill="1" applyBorder="1" applyAlignment="1">
      <alignment horizontal="left" vertical="center"/>
    </xf>
    <xf numFmtId="0" fontId="14" fillId="0" borderId="46" xfId="4" applyFont="1" applyFill="1" applyBorder="1" applyAlignment="1">
      <alignment horizontal="left" vertical="center"/>
    </xf>
    <xf numFmtId="0" fontId="20" fillId="0" borderId="43" xfId="4" applyFont="1" applyFill="1" applyBorder="1" applyAlignment="1">
      <alignment horizontal="left" vertical="center"/>
    </xf>
    <xf numFmtId="0" fontId="22" fillId="0" borderId="28" xfId="4" applyFont="1" applyFill="1" applyBorder="1" applyAlignment="1">
      <alignment horizontal="left" vertical="center"/>
    </xf>
    <xf numFmtId="0" fontId="22" fillId="0" borderId="29" xfId="4" applyFont="1" applyFill="1" applyBorder="1" applyAlignment="1">
      <alignment horizontal="left" vertical="center"/>
    </xf>
    <xf numFmtId="0" fontId="22" fillId="0" borderId="43" xfId="4" applyFont="1" applyFill="1" applyBorder="1" applyAlignment="1">
      <alignment horizontal="left" vertical="center"/>
    </xf>
    <xf numFmtId="0" fontId="22" fillId="0" borderId="36" xfId="4" applyFont="1" applyFill="1" applyBorder="1" applyAlignment="1">
      <alignment horizontal="left" vertical="center"/>
    </xf>
    <xf numFmtId="0" fontId="22" fillId="0" borderId="35" xfId="4" applyFont="1" applyFill="1" applyBorder="1" applyAlignment="1">
      <alignment horizontal="left" vertical="center"/>
    </xf>
    <xf numFmtId="0" fontId="22" fillId="0" borderId="46" xfId="4" applyFont="1" applyFill="1" applyBorder="1" applyAlignment="1">
      <alignment horizontal="left" vertical="center"/>
    </xf>
    <xf numFmtId="0" fontId="22" fillId="0" borderId="28" xfId="4" applyFont="1" applyFill="1" applyBorder="1" applyAlignment="1">
      <alignment horizontal="left" vertical="center" wrapText="1"/>
    </xf>
    <xf numFmtId="0" fontId="22" fillId="0" borderId="29" xfId="4" applyFont="1" applyFill="1" applyBorder="1" applyAlignment="1">
      <alignment horizontal="left" vertical="center" wrapText="1"/>
    </xf>
    <xf numFmtId="0" fontId="22" fillId="0" borderId="43" xfId="4" applyFont="1" applyFill="1" applyBorder="1" applyAlignment="1">
      <alignment horizontal="left" vertical="center" wrapText="1"/>
    </xf>
    <xf numFmtId="0" fontId="18" fillId="0" borderId="31" xfId="4" applyFill="1" applyBorder="1" applyAlignment="1">
      <alignment horizontal="center" vertical="center"/>
    </xf>
    <xf numFmtId="0" fontId="18" fillId="0" borderId="44" xfId="4" applyFill="1" applyBorder="1" applyAlignment="1">
      <alignment horizontal="center" vertical="center"/>
    </xf>
    <xf numFmtId="0" fontId="20" fillId="0" borderId="37" xfId="4" applyFont="1" applyFill="1" applyBorder="1" applyAlignment="1">
      <alignment horizontal="center" vertical="center"/>
    </xf>
    <xf numFmtId="0" fontId="20" fillId="0" borderId="38" xfId="4" applyFont="1" applyFill="1" applyBorder="1" applyAlignment="1">
      <alignment horizontal="left" vertical="center"/>
    </xf>
    <xf numFmtId="0" fontId="18" fillId="0" borderId="36" xfId="4" applyFont="1" applyFill="1" applyBorder="1" applyAlignment="1">
      <alignment horizontal="left" vertical="center"/>
    </xf>
    <xf numFmtId="0" fontId="18" fillId="0" borderId="35" xfId="4" applyFont="1" applyFill="1" applyBorder="1" applyAlignment="1">
      <alignment horizontal="left" vertical="center"/>
    </xf>
    <xf numFmtId="0" fontId="18" fillId="0" borderId="46" xfId="4" applyFont="1" applyFill="1" applyBorder="1" applyAlignment="1">
      <alignment horizontal="left" vertical="center"/>
    </xf>
    <xf numFmtId="0" fontId="23" fillId="0" borderId="36" xfId="4" applyFont="1" applyFill="1" applyBorder="1" applyAlignment="1">
      <alignment horizontal="left" vertical="center"/>
    </xf>
    <xf numFmtId="0" fontId="22" fillId="0" borderId="39" xfId="4" applyFont="1" applyFill="1" applyBorder="1" applyAlignment="1">
      <alignment horizontal="left" vertical="center"/>
    </xf>
    <xf numFmtId="0" fontId="22" fillId="0" borderId="40" xfId="4" applyFont="1" applyFill="1" applyBorder="1" applyAlignment="1">
      <alignment horizontal="left" vertical="center"/>
    </xf>
    <xf numFmtId="0" fontId="22" fillId="0" borderId="47" xfId="4" applyFont="1" applyFill="1" applyBorder="1" applyAlignment="1">
      <alignment horizontal="left" vertical="center"/>
    </xf>
    <xf numFmtId="0" fontId="14" fillId="0" borderId="26" xfId="4" applyFont="1" applyFill="1" applyBorder="1" applyAlignment="1">
      <alignment horizontal="left" vertical="center"/>
    </xf>
    <xf numFmtId="0" fontId="14" fillId="0" borderId="27" xfId="4" applyFont="1" applyFill="1" applyBorder="1" applyAlignment="1">
      <alignment horizontal="left" vertical="center"/>
    </xf>
    <xf numFmtId="0" fontId="14" fillId="0" borderId="42" xfId="4" applyFont="1" applyFill="1" applyBorder="1" applyAlignment="1">
      <alignment horizontal="left" vertical="center"/>
    </xf>
    <xf numFmtId="0" fontId="20" fillId="0" borderId="34" xfId="4" applyFont="1" applyFill="1" applyBorder="1" applyAlignment="1">
      <alignment horizontal="left" vertical="center"/>
    </xf>
    <xf numFmtId="0" fontId="20" fillId="0" borderId="41" xfId="4" applyFont="1" applyFill="1" applyBorder="1" applyAlignment="1">
      <alignment horizontal="left" vertical="center"/>
    </xf>
    <xf numFmtId="0" fontId="22" fillId="0" borderId="31" xfId="4" applyFont="1" applyFill="1" applyBorder="1" applyAlignment="1">
      <alignment horizontal="center" vertical="center"/>
    </xf>
    <xf numFmtId="0" fontId="20" fillId="0" borderId="31" xfId="4" applyFont="1" applyFill="1" applyBorder="1" applyAlignment="1">
      <alignment horizontal="center" vertical="center"/>
    </xf>
    <xf numFmtId="0" fontId="22" fillId="0" borderId="44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0" fillId="0" borderId="10" xfId="3" quotePrefix="1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10" fillId="0" borderId="12" xfId="3" applyFont="1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0" xfId="4" applyFont="1" applyFill="1" applyBorder="1" applyAlignment="1">
      <alignment horizontal="left" vertical="center"/>
    </xf>
    <xf numFmtId="0" fontId="26" fillId="0" borderId="0" xfId="4" applyFont="1" applyFill="1" applyBorder="1" applyAlignment="1">
      <alignment horizontal="left" vertical="center"/>
    </xf>
    <xf numFmtId="0" fontId="21" fillId="0" borderId="75" xfId="4" applyFont="1" applyFill="1" applyBorder="1" applyAlignment="1">
      <alignment horizontal="left" vertical="center"/>
    </xf>
    <xf numFmtId="0" fontId="21" fillId="0" borderId="76" xfId="4" applyFont="1" applyFill="1" applyBorder="1" applyAlignment="1">
      <alignment horizontal="left" vertical="center"/>
    </xf>
    <xf numFmtId="0" fontId="21" fillId="0" borderId="77" xfId="4" applyFont="1" applyFill="1" applyBorder="1" applyAlignment="1">
      <alignment horizontal="left" vertical="center"/>
    </xf>
    <xf numFmtId="0" fontId="21" fillId="0" borderId="78" xfId="4" applyFont="1" applyFill="1" applyBorder="1" applyAlignment="1">
      <alignment horizontal="left" vertical="center"/>
    </xf>
    <xf numFmtId="0" fontId="21" fillId="0" borderId="79" xfId="4" applyFont="1" applyFill="1" applyBorder="1" applyAlignment="1">
      <alignment horizontal="left" vertical="center"/>
    </xf>
    <xf numFmtId="0" fontId="26" fillId="0" borderId="78" xfId="4" applyFont="1" applyFill="1" applyBorder="1" applyAlignment="1">
      <alignment horizontal="left" vertical="center"/>
    </xf>
    <xf numFmtId="0" fontId="26" fillId="0" borderId="79" xfId="4" applyFont="1" applyFill="1" applyBorder="1" applyAlignment="1">
      <alignment horizontal="left" vertical="center"/>
    </xf>
    <xf numFmtId="0" fontId="14" fillId="0" borderId="80" xfId="4" applyFont="1" applyFill="1" applyBorder="1" applyAlignment="1">
      <alignment horizontal="left" vertical="center"/>
    </xf>
    <xf numFmtId="0" fontId="14" fillId="0" borderId="25" xfId="4" applyFont="1" applyFill="1" applyBorder="1" applyAlignment="1">
      <alignment horizontal="left" vertical="center"/>
    </xf>
    <xf numFmtId="0" fontId="14" fillId="0" borderId="81" xfId="4" applyFont="1" applyFill="1" applyBorder="1" applyAlignment="1">
      <alignment horizontal="left" vertical="center"/>
    </xf>
  </cellXfs>
  <cellStyles count="8">
    <cellStyle name="S10" xfId="3"/>
    <cellStyle name="S16 2" xfId="2"/>
    <cellStyle name="常规" xfId="0" builtinId="0"/>
    <cellStyle name="常规 2" xfId="4"/>
    <cellStyle name="常规 23" xfId="7"/>
    <cellStyle name="常规 3" xfId="5"/>
    <cellStyle name="常规 4" xfId="6"/>
    <cellStyle name="常规 40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511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749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5924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1123950</xdr:colOff>
      <xdr:row>12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4462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1123950</xdr:colOff>
      <xdr:row>12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4462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924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6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511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3749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5924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1123950</xdr:colOff>
      <xdr:row>12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4462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1123950</xdr:colOff>
      <xdr:row>12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4462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924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6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511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3749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5924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1123950</xdr:colOff>
      <xdr:row>12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4462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1123950</xdr:colOff>
      <xdr:row>12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4462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924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6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vmlDrawing" Target="../drawings/vmlDrawing1.vml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9" Type="http://schemas.openxmlformats.org/officeDocument/2006/relationships/ctrlProp" Target="../ctrlProps/ctrlProp101.xml"/><Relationship Id="rId26" Type="http://schemas.openxmlformats.org/officeDocument/2006/relationships/ctrlProp" Target="../ctrlProps/ctrlProp88.xml"/><Relationship Id="rId18" Type="http://schemas.openxmlformats.org/officeDocument/2006/relationships/ctrlProp" Target="../ctrlProps/ctrlProp80.xml"/><Relationship Id="rId13" Type="http://schemas.openxmlformats.org/officeDocument/2006/relationships/ctrlProp" Target="../ctrlProps/ctrlProp75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38" Type="http://schemas.openxmlformats.org/officeDocument/2006/relationships/ctrlProp" Target="../ctrlProps/ctrlProp100.xml"/><Relationship Id="rId33" Type="http://schemas.openxmlformats.org/officeDocument/2006/relationships/ctrlProp" Target="../ctrlProps/ctrlProp95.xml"/><Relationship Id="rId25" Type="http://schemas.openxmlformats.org/officeDocument/2006/relationships/ctrlProp" Target="../ctrlProps/ctrlProp87.xml"/><Relationship Id="rId17" Type="http://schemas.openxmlformats.org/officeDocument/2006/relationships/ctrlProp" Target="../ctrlProps/ctrlProp79.xml"/><Relationship Id="rId12" Type="http://schemas.openxmlformats.org/officeDocument/2006/relationships/ctrlProp" Target="../ctrlProps/ctrlProp74.xml"/><Relationship Id="rId29" Type="http://schemas.openxmlformats.org/officeDocument/2006/relationships/ctrlProp" Target="../ctrlProps/ctrlProp91.xml"/><Relationship Id="rId20" Type="http://schemas.openxmlformats.org/officeDocument/2006/relationships/ctrlProp" Target="../ctrlProps/ctrlProp82.xml"/><Relationship Id="rId16" Type="http://schemas.openxmlformats.org/officeDocument/2006/relationships/ctrlProp" Target="../ctrlProps/ctrlProp78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68.xml"/><Relationship Id="rId37" Type="http://schemas.openxmlformats.org/officeDocument/2006/relationships/ctrlProp" Target="../ctrlProps/ctrlProp99.xml"/><Relationship Id="rId32" Type="http://schemas.openxmlformats.org/officeDocument/2006/relationships/ctrlProp" Target="../ctrlProps/ctrlProp94.xml"/><Relationship Id="rId24" Type="http://schemas.openxmlformats.org/officeDocument/2006/relationships/ctrlProp" Target="../ctrlProps/ctrlProp86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36" Type="http://schemas.openxmlformats.org/officeDocument/2006/relationships/ctrlProp" Target="../ctrlProps/ctrlProp98.xml"/><Relationship Id="rId28" Type="http://schemas.openxmlformats.org/officeDocument/2006/relationships/ctrlProp" Target="../ctrlProps/ctrlProp90.xml"/><Relationship Id="rId23" Type="http://schemas.openxmlformats.org/officeDocument/2006/relationships/ctrlProp" Target="../ctrlProps/ctrlProp85.xml"/><Relationship Id="rId15" Type="http://schemas.openxmlformats.org/officeDocument/2006/relationships/ctrlProp" Target="../ctrlProps/ctrlProp77.xml"/><Relationship Id="rId31" Type="http://schemas.openxmlformats.org/officeDocument/2006/relationships/ctrlProp" Target="../ctrlProps/ctrlProp93.xml"/><Relationship Id="rId19" Type="http://schemas.openxmlformats.org/officeDocument/2006/relationships/ctrlProp" Target="../ctrlProps/ctrlProp81.xml"/><Relationship Id="rId10" Type="http://schemas.openxmlformats.org/officeDocument/2006/relationships/ctrlProp" Target="../ctrlProps/ctrlProp72.xml"/><Relationship Id="rId9" Type="http://schemas.openxmlformats.org/officeDocument/2006/relationships/ctrlProp" Target="../ctrlProps/ctrlProp71.xml"/><Relationship Id="rId4" Type="http://schemas.openxmlformats.org/officeDocument/2006/relationships/ctrlProp" Target="../ctrlProps/ctrlProp66.xml"/><Relationship Id="rId35" Type="http://schemas.openxmlformats.org/officeDocument/2006/relationships/ctrlProp" Target="../ctrlProps/ctrlProp97.xml"/><Relationship Id="rId30" Type="http://schemas.openxmlformats.org/officeDocument/2006/relationships/ctrlProp" Target="../ctrlProps/ctrlProp92.xml"/><Relationship Id="rId27" Type="http://schemas.openxmlformats.org/officeDocument/2006/relationships/ctrlProp" Target="../ctrlProps/ctrlProp89.xml"/><Relationship Id="rId22" Type="http://schemas.openxmlformats.org/officeDocument/2006/relationships/ctrlProp" Target="../ctrlProps/ctrlProp84.xml"/><Relationship Id="rId14" Type="http://schemas.openxmlformats.org/officeDocument/2006/relationships/ctrlProp" Target="../ctrlProps/ctrlProp7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39" Type="http://schemas.openxmlformats.org/officeDocument/2006/relationships/ctrlProp" Target="../ctrlProps/ctrlProp138.xml"/><Relationship Id="rId26" Type="http://schemas.openxmlformats.org/officeDocument/2006/relationships/ctrlProp" Target="../ctrlProps/ctrlProp125.xml"/><Relationship Id="rId18" Type="http://schemas.openxmlformats.org/officeDocument/2006/relationships/ctrlProp" Target="../ctrlProps/ctrlProp117.xml"/><Relationship Id="rId13" Type="http://schemas.openxmlformats.org/officeDocument/2006/relationships/ctrlProp" Target="../ctrlProps/ctrlProp112.xml"/><Relationship Id="rId34" Type="http://schemas.openxmlformats.org/officeDocument/2006/relationships/ctrlProp" Target="../ctrlProps/ctrlProp133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7" Type="http://schemas.openxmlformats.org/officeDocument/2006/relationships/ctrlProp" Target="../ctrlProps/ctrlProp106.xml"/><Relationship Id="rId38" Type="http://schemas.openxmlformats.org/officeDocument/2006/relationships/ctrlProp" Target="../ctrlProps/ctrlProp137.xml"/><Relationship Id="rId33" Type="http://schemas.openxmlformats.org/officeDocument/2006/relationships/ctrlProp" Target="../ctrlProps/ctrlProp132.xml"/><Relationship Id="rId25" Type="http://schemas.openxmlformats.org/officeDocument/2006/relationships/ctrlProp" Target="../ctrlProps/ctrlProp124.xml"/><Relationship Id="rId17" Type="http://schemas.openxmlformats.org/officeDocument/2006/relationships/ctrlProp" Target="../ctrlProps/ctrlProp116.xml"/><Relationship Id="rId12" Type="http://schemas.openxmlformats.org/officeDocument/2006/relationships/ctrlProp" Target="../ctrlProps/ctrlProp111.xml"/><Relationship Id="rId41" Type="http://schemas.openxmlformats.org/officeDocument/2006/relationships/ctrlProp" Target="../ctrlProps/ctrlProp140.xml"/><Relationship Id="rId29" Type="http://schemas.openxmlformats.org/officeDocument/2006/relationships/ctrlProp" Target="../ctrlProps/ctrlProp128.xml"/><Relationship Id="rId20" Type="http://schemas.openxmlformats.org/officeDocument/2006/relationships/ctrlProp" Target="../ctrlProps/ctrlProp119.xml"/><Relationship Id="rId16" Type="http://schemas.openxmlformats.org/officeDocument/2006/relationships/ctrlProp" Target="../ctrlProps/ctrlProp115.xml"/><Relationship Id="rId1" Type="http://schemas.openxmlformats.org/officeDocument/2006/relationships/vmlDrawing" Target="../drawings/vmlDrawing3.vml"/><Relationship Id="rId6" Type="http://schemas.openxmlformats.org/officeDocument/2006/relationships/ctrlProp" Target="../ctrlProps/ctrlProp105.xml"/><Relationship Id="rId40" Type="http://schemas.openxmlformats.org/officeDocument/2006/relationships/ctrlProp" Target="../ctrlProps/ctrlProp139.xml"/><Relationship Id="rId37" Type="http://schemas.openxmlformats.org/officeDocument/2006/relationships/ctrlProp" Target="../ctrlProps/ctrlProp136.xml"/><Relationship Id="rId32" Type="http://schemas.openxmlformats.org/officeDocument/2006/relationships/ctrlProp" Target="../ctrlProps/ctrlProp131.xml"/><Relationship Id="rId24" Type="http://schemas.openxmlformats.org/officeDocument/2006/relationships/ctrlProp" Target="../ctrlProps/ctrlProp123.xml"/><Relationship Id="rId11" Type="http://schemas.openxmlformats.org/officeDocument/2006/relationships/ctrlProp" Target="../ctrlProps/ctrlProp110.xml"/><Relationship Id="rId5" Type="http://schemas.openxmlformats.org/officeDocument/2006/relationships/ctrlProp" Target="../ctrlProps/ctrlProp104.xml"/><Relationship Id="rId36" Type="http://schemas.openxmlformats.org/officeDocument/2006/relationships/ctrlProp" Target="../ctrlProps/ctrlProp135.xml"/><Relationship Id="rId28" Type="http://schemas.openxmlformats.org/officeDocument/2006/relationships/ctrlProp" Target="../ctrlProps/ctrlProp127.xml"/><Relationship Id="rId23" Type="http://schemas.openxmlformats.org/officeDocument/2006/relationships/ctrlProp" Target="../ctrlProps/ctrlProp122.xml"/><Relationship Id="rId15" Type="http://schemas.openxmlformats.org/officeDocument/2006/relationships/ctrlProp" Target="../ctrlProps/ctrlProp114.xml"/><Relationship Id="rId31" Type="http://schemas.openxmlformats.org/officeDocument/2006/relationships/ctrlProp" Target="../ctrlProps/ctrlProp130.xml"/><Relationship Id="rId19" Type="http://schemas.openxmlformats.org/officeDocument/2006/relationships/ctrlProp" Target="../ctrlProps/ctrlProp118.xml"/><Relationship Id="rId10" Type="http://schemas.openxmlformats.org/officeDocument/2006/relationships/ctrlProp" Target="../ctrlProps/ctrlProp109.xml"/><Relationship Id="rId9" Type="http://schemas.openxmlformats.org/officeDocument/2006/relationships/ctrlProp" Target="../ctrlProps/ctrlProp108.xml"/><Relationship Id="rId4" Type="http://schemas.openxmlformats.org/officeDocument/2006/relationships/ctrlProp" Target="../ctrlProps/ctrlProp103.xml"/><Relationship Id="rId35" Type="http://schemas.openxmlformats.org/officeDocument/2006/relationships/ctrlProp" Target="../ctrlProps/ctrlProp134.xml"/><Relationship Id="rId30" Type="http://schemas.openxmlformats.org/officeDocument/2006/relationships/ctrlProp" Target="../ctrlProps/ctrlProp129.xml"/><Relationship Id="rId27" Type="http://schemas.openxmlformats.org/officeDocument/2006/relationships/ctrlProp" Target="../ctrlProps/ctrlProp126.xml"/><Relationship Id="rId22" Type="http://schemas.openxmlformats.org/officeDocument/2006/relationships/ctrlProp" Target="../ctrlProps/ctrlProp121.xml"/><Relationship Id="rId14" Type="http://schemas.openxmlformats.org/officeDocument/2006/relationships/ctrlProp" Target="../ctrlProps/ctrlProp1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3"/>
  <sheetViews>
    <sheetView topLeftCell="A32" zoomScale="125" zoomScaleNormal="125" workbookViewId="0">
      <selection activeCell="J50" sqref="J50:K50"/>
    </sheetView>
  </sheetViews>
  <sheetFormatPr defaultColWidth="10.375" defaultRowHeight="16.5" customHeight="1"/>
  <cols>
    <col min="1" max="1" width="11.125" style="84" customWidth="1"/>
    <col min="2" max="9" width="10.375" style="84"/>
    <col min="10" max="10" width="8.875" style="84" customWidth="1"/>
    <col min="11" max="11" width="12" style="84" customWidth="1"/>
    <col min="12" max="16384" width="10.375" style="84"/>
  </cols>
  <sheetData>
    <row r="1" spans="1:11" ht="20.25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14.25">
      <c r="A2" s="85" t="s">
        <v>1</v>
      </c>
      <c r="B2" s="180" t="s">
        <v>2</v>
      </c>
      <c r="C2" s="180"/>
      <c r="D2" s="181" t="s">
        <v>3</v>
      </c>
      <c r="E2" s="181"/>
      <c r="F2" s="180" t="s">
        <v>4</v>
      </c>
      <c r="G2" s="180"/>
      <c r="H2" s="86" t="s">
        <v>5</v>
      </c>
      <c r="I2" s="182" t="s">
        <v>4</v>
      </c>
      <c r="J2" s="182"/>
      <c r="K2" s="183"/>
    </row>
    <row r="3" spans="1:11" ht="14.25">
      <c r="A3" s="184" t="s">
        <v>6</v>
      </c>
      <c r="B3" s="185"/>
      <c r="C3" s="186"/>
      <c r="D3" s="187" t="s">
        <v>7</v>
      </c>
      <c r="E3" s="188"/>
      <c r="F3" s="188"/>
      <c r="G3" s="189"/>
      <c r="H3" s="187" t="s">
        <v>8</v>
      </c>
      <c r="I3" s="188"/>
      <c r="J3" s="188"/>
      <c r="K3" s="189"/>
    </row>
    <row r="4" spans="1:11" ht="14.25">
      <c r="A4" s="89" t="s">
        <v>9</v>
      </c>
      <c r="B4" s="190" t="s">
        <v>10</v>
      </c>
      <c r="C4" s="191"/>
      <c r="D4" s="192" t="s">
        <v>11</v>
      </c>
      <c r="E4" s="193"/>
      <c r="F4" s="194">
        <v>45105</v>
      </c>
      <c r="G4" s="195"/>
      <c r="H4" s="192" t="s">
        <v>12</v>
      </c>
      <c r="I4" s="193"/>
      <c r="J4" s="93" t="s">
        <v>13</v>
      </c>
      <c r="K4" s="94" t="s">
        <v>14</v>
      </c>
    </row>
    <row r="5" spans="1:11" ht="14.25">
      <c r="A5" s="92" t="s">
        <v>15</v>
      </c>
      <c r="B5" s="190" t="s">
        <v>16</v>
      </c>
      <c r="C5" s="191"/>
      <c r="D5" s="192" t="s">
        <v>17</v>
      </c>
      <c r="E5" s="193"/>
      <c r="F5" s="194">
        <v>45010</v>
      </c>
      <c r="G5" s="195"/>
      <c r="H5" s="192" t="s">
        <v>18</v>
      </c>
      <c r="I5" s="193"/>
      <c r="J5" s="93" t="s">
        <v>13</v>
      </c>
      <c r="K5" s="94" t="s">
        <v>14</v>
      </c>
    </row>
    <row r="6" spans="1:11" ht="14.25">
      <c r="A6" s="89" t="s">
        <v>19</v>
      </c>
      <c r="B6" s="95">
        <v>5</v>
      </c>
      <c r="C6" s="96">
        <v>6</v>
      </c>
      <c r="D6" s="92" t="s">
        <v>20</v>
      </c>
      <c r="E6" s="107"/>
      <c r="F6" s="194">
        <v>45052</v>
      </c>
      <c r="G6" s="195"/>
      <c r="H6" s="192" t="s">
        <v>21</v>
      </c>
      <c r="I6" s="193"/>
      <c r="J6" s="93" t="s">
        <v>13</v>
      </c>
      <c r="K6" s="94" t="s">
        <v>14</v>
      </c>
    </row>
    <row r="7" spans="1:11" ht="14.25">
      <c r="A7" s="89" t="s">
        <v>22</v>
      </c>
      <c r="B7" s="196">
        <v>3500</v>
      </c>
      <c r="C7" s="197"/>
      <c r="D7" s="92" t="s">
        <v>23</v>
      </c>
      <c r="E7" s="106"/>
      <c r="F7" s="194">
        <v>45087</v>
      </c>
      <c r="G7" s="195"/>
      <c r="H7" s="192" t="s">
        <v>24</v>
      </c>
      <c r="I7" s="193"/>
      <c r="J7" s="93" t="s">
        <v>13</v>
      </c>
      <c r="K7" s="94" t="s">
        <v>14</v>
      </c>
    </row>
    <row r="8" spans="1:11" ht="14.25">
      <c r="A8" s="99" t="s">
        <v>25</v>
      </c>
      <c r="B8" s="198" t="s">
        <v>26</v>
      </c>
      <c r="C8" s="199"/>
      <c r="D8" s="200" t="s">
        <v>27</v>
      </c>
      <c r="E8" s="201"/>
      <c r="F8" s="202"/>
      <c r="G8" s="203"/>
      <c r="H8" s="200" t="s">
        <v>28</v>
      </c>
      <c r="I8" s="201"/>
      <c r="J8" s="124" t="s">
        <v>13</v>
      </c>
      <c r="K8" s="141" t="s">
        <v>14</v>
      </c>
    </row>
    <row r="9" spans="1:11" ht="14.25">
      <c r="A9" s="204" t="s">
        <v>29</v>
      </c>
      <c r="B9" s="205"/>
      <c r="C9" s="205"/>
      <c r="D9" s="205"/>
      <c r="E9" s="205"/>
      <c r="F9" s="205"/>
      <c r="G9" s="205"/>
      <c r="H9" s="205"/>
      <c r="I9" s="205"/>
      <c r="J9" s="205"/>
      <c r="K9" s="206"/>
    </row>
    <row r="10" spans="1:11" ht="14.25">
      <c r="A10" s="207" t="s">
        <v>30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ht="14.25">
      <c r="A11" s="150" t="s">
        <v>31</v>
      </c>
      <c r="B11" s="151" t="s">
        <v>32</v>
      </c>
      <c r="C11" s="152" t="s">
        <v>33</v>
      </c>
      <c r="D11" s="153"/>
      <c r="E11" s="154" t="s">
        <v>34</v>
      </c>
      <c r="F11" s="151" t="s">
        <v>32</v>
      </c>
      <c r="G11" s="152" t="s">
        <v>33</v>
      </c>
      <c r="H11" s="152" t="s">
        <v>35</v>
      </c>
      <c r="I11" s="154" t="s">
        <v>36</v>
      </c>
      <c r="J11" s="151" t="s">
        <v>32</v>
      </c>
      <c r="K11" s="168" t="s">
        <v>33</v>
      </c>
    </row>
    <row r="12" spans="1:11" ht="14.25">
      <c r="A12" s="92" t="s">
        <v>37</v>
      </c>
      <c r="B12" s="105" t="s">
        <v>32</v>
      </c>
      <c r="C12" s="93" t="s">
        <v>33</v>
      </c>
      <c r="D12" s="106"/>
      <c r="E12" s="107" t="s">
        <v>38</v>
      </c>
      <c r="F12" s="105" t="s">
        <v>32</v>
      </c>
      <c r="G12" s="93" t="s">
        <v>33</v>
      </c>
      <c r="H12" s="93" t="s">
        <v>35</v>
      </c>
      <c r="I12" s="107" t="s">
        <v>39</v>
      </c>
      <c r="J12" s="105" t="s">
        <v>32</v>
      </c>
      <c r="K12" s="94" t="s">
        <v>33</v>
      </c>
    </row>
    <row r="13" spans="1:11" ht="14.25">
      <c r="A13" s="92" t="s">
        <v>40</v>
      </c>
      <c r="B13" s="105" t="s">
        <v>32</v>
      </c>
      <c r="C13" s="93" t="s">
        <v>33</v>
      </c>
      <c r="D13" s="106"/>
      <c r="E13" s="107" t="s">
        <v>41</v>
      </c>
      <c r="F13" s="93" t="s">
        <v>42</v>
      </c>
      <c r="G13" s="93" t="s">
        <v>43</v>
      </c>
      <c r="H13" s="93" t="s">
        <v>35</v>
      </c>
      <c r="I13" s="107" t="s">
        <v>44</v>
      </c>
      <c r="J13" s="105" t="s">
        <v>32</v>
      </c>
      <c r="K13" s="94" t="s">
        <v>33</v>
      </c>
    </row>
    <row r="14" spans="1:11" ht="14.25">
      <c r="A14" s="200" t="s">
        <v>45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10"/>
    </row>
    <row r="15" spans="1:11" ht="14.25">
      <c r="A15" s="207" t="s">
        <v>46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ht="14.25">
      <c r="A16" s="155" t="s">
        <v>47</v>
      </c>
      <c r="B16" s="152" t="s">
        <v>42</v>
      </c>
      <c r="C16" s="152" t="s">
        <v>43</v>
      </c>
      <c r="D16" s="156"/>
      <c r="E16" s="157" t="s">
        <v>48</v>
      </c>
      <c r="F16" s="152" t="s">
        <v>42</v>
      </c>
      <c r="G16" s="152" t="s">
        <v>43</v>
      </c>
      <c r="H16" s="158"/>
      <c r="I16" s="157" t="s">
        <v>49</v>
      </c>
      <c r="J16" s="152" t="s">
        <v>42</v>
      </c>
      <c r="K16" s="168" t="s">
        <v>43</v>
      </c>
    </row>
    <row r="17" spans="1:22" ht="16.5" customHeight="1">
      <c r="A17" s="97" t="s">
        <v>50</v>
      </c>
      <c r="B17" s="93" t="s">
        <v>42</v>
      </c>
      <c r="C17" s="93" t="s">
        <v>43</v>
      </c>
      <c r="D17" s="90"/>
      <c r="E17" s="125" t="s">
        <v>51</v>
      </c>
      <c r="F17" s="93" t="s">
        <v>42</v>
      </c>
      <c r="G17" s="93" t="s">
        <v>43</v>
      </c>
      <c r="H17" s="159"/>
      <c r="I17" s="125" t="s">
        <v>52</v>
      </c>
      <c r="J17" s="93" t="s">
        <v>42</v>
      </c>
      <c r="K17" s="94" t="s">
        <v>43</v>
      </c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</row>
    <row r="18" spans="1:22" ht="18" customHeight="1">
      <c r="A18" s="211" t="s">
        <v>53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3"/>
    </row>
    <row r="19" spans="1:22" s="149" customFormat="1" ht="18" customHeight="1">
      <c r="A19" s="207" t="s">
        <v>54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>
      <c r="A20" s="214" t="s">
        <v>55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22" ht="21.75" customHeight="1">
      <c r="A21" s="160" t="s">
        <v>56</v>
      </c>
      <c r="B21" s="125" t="s">
        <v>57</v>
      </c>
      <c r="C21" s="125" t="s">
        <v>58</v>
      </c>
      <c r="D21" s="125" t="s">
        <v>59</v>
      </c>
      <c r="E21" s="125" t="s">
        <v>60</v>
      </c>
      <c r="F21" s="125" t="s">
        <v>61</v>
      </c>
      <c r="G21" s="125" t="s">
        <v>62</v>
      </c>
      <c r="H21" s="125"/>
      <c r="I21" s="125"/>
      <c r="J21" s="125"/>
      <c r="K21" s="142" t="s">
        <v>63</v>
      </c>
    </row>
    <row r="22" spans="1:22" ht="16.5" customHeight="1">
      <c r="A22" s="98" t="s">
        <v>64</v>
      </c>
      <c r="B22" s="161" t="s">
        <v>65</v>
      </c>
      <c r="C22" s="161" t="s">
        <v>65</v>
      </c>
      <c r="D22" s="161" t="s">
        <v>65</v>
      </c>
      <c r="E22" s="161" t="s">
        <v>65</v>
      </c>
      <c r="F22" s="161" t="s">
        <v>65</v>
      </c>
      <c r="G22" s="161" t="s">
        <v>65</v>
      </c>
      <c r="H22" s="161"/>
      <c r="I22" s="161"/>
      <c r="J22" s="161"/>
      <c r="K22" s="170"/>
    </row>
    <row r="23" spans="1:22" ht="16.5" customHeight="1">
      <c r="A23" s="98" t="s">
        <v>66</v>
      </c>
      <c r="B23" s="161" t="s">
        <v>65</v>
      </c>
      <c r="C23" s="161" t="s">
        <v>65</v>
      </c>
      <c r="D23" s="161" t="s">
        <v>65</v>
      </c>
      <c r="E23" s="161" t="s">
        <v>65</v>
      </c>
      <c r="F23" s="161" t="s">
        <v>65</v>
      </c>
      <c r="G23" s="161" t="s">
        <v>65</v>
      </c>
      <c r="H23" s="161"/>
      <c r="I23" s="161"/>
      <c r="J23" s="161"/>
      <c r="K23" s="171"/>
    </row>
    <row r="24" spans="1:22" ht="16.5" customHeight="1">
      <c r="A24" s="98" t="s">
        <v>67</v>
      </c>
      <c r="B24" s="161" t="s">
        <v>65</v>
      </c>
      <c r="C24" s="161" t="s">
        <v>65</v>
      </c>
      <c r="D24" s="161" t="s">
        <v>65</v>
      </c>
      <c r="E24" s="161" t="s">
        <v>65</v>
      </c>
      <c r="F24" s="161" t="s">
        <v>65</v>
      </c>
      <c r="G24" s="161" t="s">
        <v>65</v>
      </c>
      <c r="H24" s="161"/>
      <c r="I24" s="161"/>
      <c r="J24" s="161"/>
      <c r="K24" s="171"/>
    </row>
    <row r="25" spans="1:22" ht="16.5" customHeight="1">
      <c r="A25" s="98" t="s">
        <v>68</v>
      </c>
      <c r="B25" s="161" t="s">
        <v>65</v>
      </c>
      <c r="C25" s="161" t="s">
        <v>65</v>
      </c>
      <c r="D25" s="161" t="s">
        <v>65</v>
      </c>
      <c r="E25" s="161" t="s">
        <v>65</v>
      </c>
      <c r="F25" s="161" t="s">
        <v>65</v>
      </c>
      <c r="G25" s="161" t="s">
        <v>65</v>
      </c>
      <c r="H25" s="161"/>
      <c r="I25" s="161"/>
      <c r="J25" s="161"/>
      <c r="K25" s="172"/>
    </row>
    <row r="26" spans="1:22" ht="16.5" customHeight="1">
      <c r="A26" s="98" t="s">
        <v>69</v>
      </c>
      <c r="B26" s="161" t="s">
        <v>65</v>
      </c>
      <c r="C26" s="161" t="s">
        <v>65</v>
      </c>
      <c r="D26" s="161" t="s">
        <v>65</v>
      </c>
      <c r="E26" s="161" t="s">
        <v>65</v>
      </c>
      <c r="F26" s="161" t="s">
        <v>65</v>
      </c>
      <c r="G26" s="161" t="s">
        <v>65</v>
      </c>
      <c r="H26" s="161"/>
      <c r="I26" s="161"/>
      <c r="J26" s="161"/>
      <c r="K26" s="172"/>
    </row>
    <row r="27" spans="1:22" ht="16.5" customHeight="1">
      <c r="A27" s="98"/>
      <c r="B27" s="161"/>
      <c r="C27" s="161"/>
      <c r="D27" s="161"/>
      <c r="E27" s="161"/>
      <c r="F27" s="161"/>
      <c r="G27" s="161"/>
      <c r="H27" s="161"/>
      <c r="I27" s="161"/>
      <c r="J27" s="161"/>
      <c r="K27" s="172"/>
    </row>
    <row r="28" spans="1:22" ht="16.5" customHeight="1">
      <c r="A28" s="98"/>
      <c r="B28" s="161"/>
      <c r="C28" s="161"/>
      <c r="D28" s="161"/>
      <c r="E28" s="161"/>
      <c r="F28" s="161"/>
      <c r="G28" s="161"/>
      <c r="H28" s="161"/>
      <c r="I28" s="161"/>
      <c r="J28" s="161"/>
      <c r="K28" s="172"/>
    </row>
    <row r="29" spans="1:22" ht="18" customHeight="1">
      <c r="A29" s="217" t="s">
        <v>70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22" ht="18.75" customHeight="1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5"/>
    </row>
    <row r="32" spans="1:22" ht="18" customHeight="1">
      <c r="A32" s="217" t="s">
        <v>71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4.25">
      <c r="A33" s="226" t="s">
        <v>72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4.25">
      <c r="A34" s="229" t="s">
        <v>73</v>
      </c>
      <c r="B34" s="230"/>
      <c r="C34" s="93" t="s">
        <v>13</v>
      </c>
      <c r="D34" s="93" t="s">
        <v>14</v>
      </c>
      <c r="E34" s="231" t="s">
        <v>74</v>
      </c>
      <c r="F34" s="232"/>
      <c r="G34" s="232"/>
      <c r="H34" s="232"/>
      <c r="I34" s="232"/>
      <c r="J34" s="232"/>
      <c r="K34" s="233"/>
    </row>
    <row r="35" spans="1:11" ht="14.25">
      <c r="A35" s="234" t="s">
        <v>75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34"/>
    </row>
    <row r="36" spans="1:11" ht="14.25">
      <c r="A36" s="235" t="s">
        <v>76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7"/>
    </row>
    <row r="37" spans="1:11" ht="14.25">
      <c r="A37" s="238" t="s">
        <v>77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spans="1:11" ht="14.25">
      <c r="A38" s="238" t="s">
        <v>78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spans="1:11" ht="14.25">
      <c r="A39" s="238" t="s">
        <v>79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spans="1:11" ht="14.25">
      <c r="A40" s="238" t="s">
        <v>80</v>
      </c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spans="1:11" ht="14.25">
      <c r="A41" s="241" t="s">
        <v>81</v>
      </c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4.25">
      <c r="A42" s="241" t="s">
        <v>82</v>
      </c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4.25">
      <c r="A43" s="244" t="s">
        <v>83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4.25">
      <c r="A44" s="207" t="s">
        <v>84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9"/>
    </row>
    <row r="45" spans="1:11" ht="14.25">
      <c r="A45" s="155" t="s">
        <v>85</v>
      </c>
      <c r="B45" s="152" t="s">
        <v>42</v>
      </c>
      <c r="C45" s="152" t="s">
        <v>43</v>
      </c>
      <c r="D45" s="152" t="s">
        <v>35</v>
      </c>
      <c r="E45" s="157" t="s">
        <v>86</v>
      </c>
      <c r="F45" s="152" t="s">
        <v>42</v>
      </c>
      <c r="G45" s="152" t="s">
        <v>43</v>
      </c>
      <c r="H45" s="152" t="s">
        <v>35</v>
      </c>
      <c r="I45" s="157" t="s">
        <v>87</v>
      </c>
      <c r="J45" s="152" t="s">
        <v>42</v>
      </c>
      <c r="K45" s="168" t="s">
        <v>43</v>
      </c>
    </row>
    <row r="46" spans="1:11" ht="14.25">
      <c r="A46" s="97" t="s">
        <v>34</v>
      </c>
      <c r="B46" s="93" t="s">
        <v>42</v>
      </c>
      <c r="C46" s="93" t="s">
        <v>43</v>
      </c>
      <c r="D46" s="93" t="s">
        <v>35</v>
      </c>
      <c r="E46" s="125" t="s">
        <v>41</v>
      </c>
      <c r="F46" s="93" t="s">
        <v>42</v>
      </c>
      <c r="G46" s="93" t="s">
        <v>43</v>
      </c>
      <c r="H46" s="93" t="s">
        <v>35</v>
      </c>
      <c r="I46" s="125" t="s">
        <v>52</v>
      </c>
      <c r="J46" s="93" t="s">
        <v>42</v>
      </c>
      <c r="K46" s="94" t="s">
        <v>43</v>
      </c>
    </row>
    <row r="47" spans="1:11" ht="14.25">
      <c r="A47" s="200" t="s">
        <v>45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10"/>
    </row>
    <row r="48" spans="1:11" ht="14.25">
      <c r="A48" s="234" t="s">
        <v>88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</row>
    <row r="49" spans="1:11" ht="14.25">
      <c r="A49" s="247"/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spans="1:11" ht="14.25">
      <c r="A50" s="162" t="s">
        <v>89</v>
      </c>
      <c r="B50" s="250" t="s">
        <v>90</v>
      </c>
      <c r="C50" s="250"/>
      <c r="D50" s="163" t="s">
        <v>91</v>
      </c>
      <c r="E50" s="164" t="s">
        <v>92</v>
      </c>
      <c r="F50" s="165" t="s">
        <v>93</v>
      </c>
      <c r="G50" s="166"/>
      <c r="H50" s="251" t="s">
        <v>94</v>
      </c>
      <c r="I50" s="252"/>
      <c r="J50" s="253" t="s">
        <v>95</v>
      </c>
      <c r="K50" s="254"/>
    </row>
    <row r="51" spans="1:11" ht="14.25">
      <c r="A51" s="234" t="s">
        <v>96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</row>
    <row r="52" spans="1:11" ht="14.25">
      <c r="A52" s="255"/>
      <c r="B52" s="256"/>
      <c r="C52" s="256"/>
      <c r="D52" s="256"/>
      <c r="E52" s="256"/>
      <c r="F52" s="256"/>
      <c r="G52" s="256"/>
      <c r="H52" s="256"/>
      <c r="I52" s="256"/>
      <c r="J52" s="256"/>
      <c r="K52" s="257"/>
    </row>
    <row r="53" spans="1:11" ht="14.25">
      <c r="A53" s="162" t="s">
        <v>89</v>
      </c>
      <c r="B53" s="250" t="s">
        <v>90</v>
      </c>
      <c r="C53" s="250"/>
      <c r="D53" s="163" t="s">
        <v>91</v>
      </c>
      <c r="E53" s="167"/>
      <c r="F53" s="165" t="s">
        <v>97</v>
      </c>
      <c r="G53" s="166"/>
      <c r="H53" s="251" t="s">
        <v>94</v>
      </c>
      <c r="I53" s="252"/>
      <c r="J53" s="253"/>
      <c r="K53" s="25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19"/>
  <sheetViews>
    <sheetView zoomScale="125" zoomScaleNormal="125" workbookViewId="0">
      <selection activeCell="Q6" sqref="Q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6" t="s">
        <v>214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5" s="1" customFormat="1" ht="16.5">
      <c r="A2" s="385" t="s">
        <v>215</v>
      </c>
      <c r="B2" s="386" t="s">
        <v>216</v>
      </c>
      <c r="C2" s="386" t="s">
        <v>217</v>
      </c>
      <c r="D2" s="386" t="s">
        <v>218</v>
      </c>
      <c r="E2" s="386" t="s">
        <v>219</v>
      </c>
      <c r="F2" s="386" t="s">
        <v>220</v>
      </c>
      <c r="G2" s="386" t="s">
        <v>221</v>
      </c>
      <c r="H2" s="386" t="s">
        <v>222</v>
      </c>
      <c r="I2" s="3" t="s">
        <v>223</v>
      </c>
      <c r="J2" s="3" t="s">
        <v>224</v>
      </c>
      <c r="K2" s="3" t="s">
        <v>225</v>
      </c>
      <c r="L2" s="3" t="s">
        <v>226</v>
      </c>
      <c r="M2" s="3" t="s">
        <v>227</v>
      </c>
      <c r="N2" s="386" t="s">
        <v>228</v>
      </c>
      <c r="O2" s="386" t="s">
        <v>229</v>
      </c>
    </row>
    <row r="3" spans="1:15" s="1" customFormat="1" ht="16.5">
      <c r="A3" s="385"/>
      <c r="B3" s="387"/>
      <c r="C3" s="387"/>
      <c r="D3" s="387"/>
      <c r="E3" s="387"/>
      <c r="F3" s="387"/>
      <c r="G3" s="387"/>
      <c r="H3" s="387"/>
      <c r="I3" s="3" t="s">
        <v>230</v>
      </c>
      <c r="J3" s="3" t="s">
        <v>230</v>
      </c>
      <c r="K3" s="3" t="s">
        <v>230</v>
      </c>
      <c r="L3" s="3" t="s">
        <v>230</v>
      </c>
      <c r="M3" s="3" t="s">
        <v>230</v>
      </c>
      <c r="N3" s="387"/>
      <c r="O3" s="387"/>
    </row>
    <row r="4" spans="1:15" s="2" customFormat="1" ht="30" customHeight="1">
      <c r="A4" s="5">
        <v>1</v>
      </c>
      <c r="B4" s="5">
        <v>1562</v>
      </c>
      <c r="C4" s="173" t="s">
        <v>231</v>
      </c>
      <c r="D4" s="174" t="s">
        <v>232</v>
      </c>
      <c r="E4" s="8" t="s">
        <v>134</v>
      </c>
      <c r="F4" s="5"/>
      <c r="G4" s="5" t="s">
        <v>13</v>
      </c>
      <c r="H4" s="5"/>
      <c r="I4" s="5">
        <v>1</v>
      </c>
      <c r="J4" s="5">
        <v>1</v>
      </c>
      <c r="K4" s="5"/>
      <c r="L4" s="5"/>
      <c r="M4" s="5">
        <v>1</v>
      </c>
      <c r="N4" s="5">
        <f t="shared" ref="N4:N16" si="0">SUM(I4:M4)</f>
        <v>3</v>
      </c>
      <c r="O4" s="5" t="s">
        <v>233</v>
      </c>
    </row>
    <row r="5" spans="1:15" s="2" customFormat="1" ht="30" customHeight="1">
      <c r="A5" s="5">
        <v>2</v>
      </c>
      <c r="B5" s="5">
        <v>1568</v>
      </c>
      <c r="C5" s="173" t="s">
        <v>231</v>
      </c>
      <c r="D5" s="174" t="s">
        <v>234</v>
      </c>
      <c r="E5" s="8" t="s">
        <v>134</v>
      </c>
      <c r="F5" s="5"/>
      <c r="G5" s="5" t="s">
        <v>13</v>
      </c>
      <c r="H5" s="5"/>
      <c r="I5" s="5">
        <v>2</v>
      </c>
      <c r="J5" s="5"/>
      <c r="K5" s="5">
        <v>1</v>
      </c>
      <c r="L5" s="5">
        <v>2</v>
      </c>
      <c r="M5" s="5"/>
      <c r="N5" s="5">
        <f t="shared" si="0"/>
        <v>5</v>
      </c>
      <c r="O5" s="5" t="s">
        <v>233</v>
      </c>
    </row>
    <row r="6" spans="1:15" s="2" customFormat="1" ht="30" customHeight="1">
      <c r="A6" s="5">
        <v>3</v>
      </c>
      <c r="B6" s="5">
        <v>1566</v>
      </c>
      <c r="C6" s="173" t="s">
        <v>231</v>
      </c>
      <c r="D6" s="174" t="s">
        <v>235</v>
      </c>
      <c r="E6" s="8" t="s">
        <v>134</v>
      </c>
      <c r="F6" s="5"/>
      <c r="G6" s="5" t="s">
        <v>13</v>
      </c>
      <c r="H6" s="5"/>
      <c r="I6" s="5">
        <v>3</v>
      </c>
      <c r="J6" s="5"/>
      <c r="K6" s="5">
        <v>1</v>
      </c>
      <c r="L6" s="5">
        <v>1</v>
      </c>
      <c r="M6" s="5">
        <v>2</v>
      </c>
      <c r="N6" s="5">
        <f t="shared" si="0"/>
        <v>7</v>
      </c>
      <c r="O6" s="5" t="s">
        <v>233</v>
      </c>
    </row>
    <row r="7" spans="1:15" s="2" customFormat="1" ht="30" customHeight="1">
      <c r="A7" s="5">
        <v>4</v>
      </c>
      <c r="B7" s="5">
        <v>1561</v>
      </c>
      <c r="C7" s="173" t="s">
        <v>231</v>
      </c>
      <c r="D7" s="174" t="s">
        <v>236</v>
      </c>
      <c r="E7" s="8" t="s">
        <v>134</v>
      </c>
      <c r="F7" s="5"/>
      <c r="G7" s="5" t="s">
        <v>13</v>
      </c>
      <c r="H7" s="5"/>
      <c r="I7" s="5">
        <v>1</v>
      </c>
      <c r="J7" s="5">
        <v>2</v>
      </c>
      <c r="K7" s="5"/>
      <c r="L7" s="5">
        <v>3</v>
      </c>
      <c r="M7" s="5"/>
      <c r="N7" s="5">
        <f t="shared" si="0"/>
        <v>6</v>
      </c>
      <c r="O7" s="5" t="s">
        <v>233</v>
      </c>
    </row>
    <row r="8" spans="1:15" s="29" customFormat="1" ht="30" customHeight="1">
      <c r="A8" s="5">
        <v>5</v>
      </c>
      <c r="B8" s="5">
        <v>1564</v>
      </c>
      <c r="C8" s="173" t="s">
        <v>231</v>
      </c>
      <c r="D8" s="174" t="s">
        <v>237</v>
      </c>
      <c r="E8" s="8" t="s">
        <v>134</v>
      </c>
      <c r="F8" s="5"/>
      <c r="G8" s="5" t="s">
        <v>13</v>
      </c>
      <c r="H8" s="5"/>
      <c r="I8" s="5"/>
      <c r="J8" s="5">
        <v>2</v>
      </c>
      <c r="K8" s="5">
        <v>2</v>
      </c>
      <c r="L8" s="5">
        <v>1</v>
      </c>
      <c r="M8" s="5">
        <v>1</v>
      </c>
      <c r="N8" s="5">
        <f t="shared" si="0"/>
        <v>6</v>
      </c>
      <c r="O8" s="5" t="s">
        <v>233</v>
      </c>
    </row>
    <row r="9" spans="1:15" s="29" customFormat="1" ht="30" customHeight="1">
      <c r="A9" s="5">
        <v>6</v>
      </c>
      <c r="B9" s="5">
        <v>1563</v>
      </c>
      <c r="C9" s="173" t="s">
        <v>231</v>
      </c>
      <c r="D9" s="174" t="s">
        <v>238</v>
      </c>
      <c r="E9" s="8" t="s">
        <v>134</v>
      </c>
      <c r="F9" s="5"/>
      <c r="G9" s="5" t="s">
        <v>13</v>
      </c>
      <c r="H9" s="5"/>
      <c r="I9" s="5">
        <v>2</v>
      </c>
      <c r="J9" s="5">
        <v>1</v>
      </c>
      <c r="K9" s="5">
        <v>1</v>
      </c>
      <c r="L9" s="5">
        <v>1</v>
      </c>
      <c r="M9" s="5"/>
      <c r="N9" s="5">
        <f t="shared" si="0"/>
        <v>5</v>
      </c>
      <c r="O9" s="5" t="s">
        <v>233</v>
      </c>
    </row>
    <row r="10" spans="1:15" s="29" customFormat="1" ht="30" customHeight="1">
      <c r="A10" s="5">
        <v>7</v>
      </c>
      <c r="B10" s="5">
        <v>9072</v>
      </c>
      <c r="C10" s="173" t="s">
        <v>239</v>
      </c>
      <c r="D10" s="174" t="s">
        <v>240</v>
      </c>
      <c r="E10" s="8" t="s">
        <v>134</v>
      </c>
      <c r="F10" s="5"/>
      <c r="G10" s="5" t="s">
        <v>13</v>
      </c>
      <c r="H10" s="5"/>
      <c r="I10" s="5">
        <v>1</v>
      </c>
      <c r="J10" s="5">
        <v>1</v>
      </c>
      <c r="K10" s="5">
        <v>2</v>
      </c>
      <c r="L10" s="5"/>
      <c r="M10" s="5">
        <v>1</v>
      </c>
      <c r="N10" s="5">
        <f t="shared" si="0"/>
        <v>5</v>
      </c>
      <c r="O10" s="5" t="s">
        <v>233</v>
      </c>
    </row>
    <row r="11" spans="1:15" s="29" customFormat="1" ht="30" customHeight="1">
      <c r="A11" s="5">
        <v>8</v>
      </c>
      <c r="B11" s="5">
        <v>3030</v>
      </c>
      <c r="C11" s="173" t="s">
        <v>241</v>
      </c>
      <c r="D11" s="174" t="s">
        <v>232</v>
      </c>
      <c r="E11" s="8" t="s">
        <v>134</v>
      </c>
      <c r="F11" s="5"/>
      <c r="G11" s="5" t="s">
        <v>13</v>
      </c>
      <c r="H11" s="5"/>
      <c r="I11" s="5"/>
      <c r="J11" s="5"/>
      <c r="K11" s="5">
        <v>2</v>
      </c>
      <c r="L11" s="5">
        <v>3</v>
      </c>
      <c r="M11" s="5"/>
      <c r="N11" s="5">
        <f t="shared" si="0"/>
        <v>5</v>
      </c>
      <c r="O11" s="5" t="s">
        <v>233</v>
      </c>
    </row>
    <row r="12" spans="1:15" s="29" customFormat="1" ht="30" customHeight="1">
      <c r="A12" s="5">
        <v>9</v>
      </c>
      <c r="B12" s="5">
        <v>3033</v>
      </c>
      <c r="C12" s="173" t="s">
        <v>241</v>
      </c>
      <c r="D12" s="174" t="s">
        <v>235</v>
      </c>
      <c r="E12" s="8" t="s">
        <v>134</v>
      </c>
      <c r="F12" s="5"/>
      <c r="G12" s="5" t="s">
        <v>13</v>
      </c>
      <c r="H12" s="5"/>
      <c r="I12" s="5">
        <v>1</v>
      </c>
      <c r="J12" s="5">
        <v>2</v>
      </c>
      <c r="K12" s="5"/>
      <c r="L12" s="5">
        <v>1</v>
      </c>
      <c r="M12" s="5">
        <v>1</v>
      </c>
      <c r="N12" s="5">
        <f t="shared" si="0"/>
        <v>5</v>
      </c>
      <c r="O12" s="5" t="s">
        <v>233</v>
      </c>
    </row>
    <row r="13" spans="1:15" s="29" customFormat="1" ht="30" customHeight="1">
      <c r="A13" s="5">
        <v>10</v>
      </c>
      <c r="B13" s="5">
        <v>147</v>
      </c>
      <c r="C13" s="173" t="s">
        <v>241</v>
      </c>
      <c r="D13" s="174" t="s">
        <v>238</v>
      </c>
      <c r="E13" s="8" t="s">
        <v>134</v>
      </c>
      <c r="F13" s="5"/>
      <c r="G13" s="5" t="s">
        <v>13</v>
      </c>
      <c r="H13" s="5"/>
      <c r="I13" s="5">
        <v>2</v>
      </c>
      <c r="J13" s="5">
        <v>1</v>
      </c>
      <c r="K13" s="5"/>
      <c r="L13" s="5">
        <v>1</v>
      </c>
      <c r="M13" s="5"/>
      <c r="N13" s="5">
        <f t="shared" si="0"/>
        <v>4</v>
      </c>
      <c r="O13" s="5" t="s">
        <v>233</v>
      </c>
    </row>
    <row r="14" spans="1:15" s="29" customFormat="1" ht="30" customHeight="1">
      <c r="A14" s="5">
        <v>11</v>
      </c>
      <c r="B14" s="5">
        <v>1502</v>
      </c>
      <c r="C14" s="173" t="s">
        <v>241</v>
      </c>
      <c r="D14" s="174" t="s">
        <v>236</v>
      </c>
      <c r="E14" s="8" t="s">
        <v>134</v>
      </c>
      <c r="F14" s="5"/>
      <c r="G14" s="5" t="s">
        <v>13</v>
      </c>
      <c r="H14" s="5"/>
      <c r="I14" s="5">
        <v>2</v>
      </c>
      <c r="J14" s="5"/>
      <c r="K14" s="5">
        <v>1</v>
      </c>
      <c r="L14" s="5">
        <v>1</v>
      </c>
      <c r="M14" s="5">
        <v>1</v>
      </c>
      <c r="N14" s="5">
        <f t="shared" si="0"/>
        <v>5</v>
      </c>
      <c r="O14" s="5" t="s">
        <v>233</v>
      </c>
    </row>
    <row r="15" spans="1:15" s="29" customFormat="1" ht="30" customHeight="1">
      <c r="A15" s="5">
        <v>12</v>
      </c>
      <c r="B15" s="5">
        <v>1513</v>
      </c>
      <c r="C15" s="173" t="s">
        <v>241</v>
      </c>
      <c r="D15" s="174" t="s">
        <v>237</v>
      </c>
      <c r="E15" s="8" t="s">
        <v>134</v>
      </c>
      <c r="F15" s="5"/>
      <c r="G15" s="5" t="s">
        <v>13</v>
      </c>
      <c r="H15" s="5"/>
      <c r="I15" s="5"/>
      <c r="J15" s="5">
        <v>1</v>
      </c>
      <c r="K15" s="5"/>
      <c r="L15" s="5">
        <v>2</v>
      </c>
      <c r="M15" s="5">
        <v>2</v>
      </c>
      <c r="N15" s="5">
        <f t="shared" si="0"/>
        <v>5</v>
      </c>
      <c r="O15" s="5" t="s">
        <v>233</v>
      </c>
    </row>
    <row r="16" spans="1:15" s="29" customFormat="1" ht="30" customHeight="1">
      <c r="A16" s="5">
        <v>13</v>
      </c>
      <c r="B16" s="5">
        <v>8613</v>
      </c>
      <c r="C16" s="173" t="s">
        <v>242</v>
      </c>
      <c r="D16" s="174" t="s">
        <v>240</v>
      </c>
      <c r="E16" s="8" t="s">
        <v>134</v>
      </c>
      <c r="F16" s="5"/>
      <c r="G16" s="5" t="s">
        <v>13</v>
      </c>
      <c r="H16" s="5"/>
      <c r="I16" s="5">
        <v>1</v>
      </c>
      <c r="J16" s="5"/>
      <c r="K16" s="5">
        <v>1</v>
      </c>
      <c r="L16" s="5"/>
      <c r="M16" s="5">
        <v>1</v>
      </c>
      <c r="N16" s="5">
        <f t="shared" si="0"/>
        <v>3</v>
      </c>
      <c r="O16" s="5" t="s">
        <v>233</v>
      </c>
    </row>
    <row r="17" spans="1:15" s="29" customFormat="1" ht="30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s="2" customFormat="1" ht="30" customHeight="1">
      <c r="A18" s="377" t="s">
        <v>243</v>
      </c>
      <c r="B18" s="378"/>
      <c r="C18" s="378"/>
      <c r="D18" s="379"/>
      <c r="E18" s="380"/>
      <c r="F18" s="381"/>
      <c r="G18" s="381"/>
      <c r="H18" s="381"/>
      <c r="I18" s="382"/>
      <c r="J18" s="377" t="s">
        <v>244</v>
      </c>
      <c r="K18" s="378"/>
      <c r="L18" s="378"/>
      <c r="M18" s="379"/>
      <c r="N18" s="12"/>
      <c r="O18" s="14"/>
    </row>
    <row r="19" spans="1:15" ht="30" customHeight="1">
      <c r="A19" s="383" t="s">
        <v>245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:O8 O9:O17 O18:O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9"/>
  <sheetViews>
    <sheetView zoomScale="125" zoomScaleNormal="125" workbookViewId="0">
      <selection activeCell="D4" sqref="D4:D16"/>
    </sheetView>
  </sheetViews>
  <sheetFormatPr defaultColWidth="9" defaultRowHeight="14.25"/>
  <cols>
    <col min="1" max="1" width="7" customWidth="1"/>
    <col min="2" max="2" width="9.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2" width="10.625" style="26" customWidth="1"/>
    <col min="13" max="13" width="10.625" customWidth="1"/>
  </cols>
  <sheetData>
    <row r="1" spans="1:13" ht="29.25">
      <c r="A1" s="376" t="s">
        <v>246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s="1" customFormat="1" ht="16.5">
      <c r="A2" s="385" t="s">
        <v>215</v>
      </c>
      <c r="B2" s="386" t="s">
        <v>220</v>
      </c>
      <c r="C2" s="386" t="s">
        <v>216</v>
      </c>
      <c r="D2" s="386" t="s">
        <v>217</v>
      </c>
      <c r="E2" s="386" t="s">
        <v>218</v>
      </c>
      <c r="F2" s="386" t="s">
        <v>219</v>
      </c>
      <c r="G2" s="385" t="s">
        <v>247</v>
      </c>
      <c r="H2" s="385"/>
      <c r="I2" s="385" t="s">
        <v>248</v>
      </c>
      <c r="J2" s="385"/>
      <c r="K2" s="392" t="s">
        <v>249</v>
      </c>
      <c r="L2" s="394" t="s">
        <v>250</v>
      </c>
      <c r="M2" s="394" t="s">
        <v>251</v>
      </c>
    </row>
    <row r="3" spans="1:13" s="1" customFormat="1" ht="16.5">
      <c r="A3" s="385"/>
      <c r="B3" s="387"/>
      <c r="C3" s="387"/>
      <c r="D3" s="387"/>
      <c r="E3" s="387"/>
      <c r="F3" s="387"/>
      <c r="G3" s="3" t="s">
        <v>252</v>
      </c>
      <c r="H3" s="3" t="s">
        <v>253</v>
      </c>
      <c r="I3" s="3" t="s">
        <v>252</v>
      </c>
      <c r="J3" s="3" t="s">
        <v>253</v>
      </c>
      <c r="K3" s="393"/>
      <c r="L3" s="387"/>
      <c r="M3" s="395"/>
    </row>
    <row r="4" spans="1:13" ht="28.5">
      <c r="A4" s="17">
        <v>1</v>
      </c>
      <c r="B4" s="17" t="s">
        <v>101</v>
      </c>
      <c r="C4" s="5">
        <v>1562</v>
      </c>
      <c r="D4" s="173" t="s">
        <v>231</v>
      </c>
      <c r="E4" s="174" t="s">
        <v>232</v>
      </c>
      <c r="F4" s="8" t="s">
        <v>134</v>
      </c>
      <c r="G4" s="27">
        <v>0.01</v>
      </c>
      <c r="H4" s="17"/>
      <c r="I4" s="27">
        <v>0.01</v>
      </c>
      <c r="J4" s="17"/>
      <c r="K4" s="27">
        <v>0.03</v>
      </c>
      <c r="L4" s="17" t="s">
        <v>254</v>
      </c>
      <c r="M4" s="17" t="s">
        <v>233</v>
      </c>
    </row>
    <row r="5" spans="1:13" ht="28.5">
      <c r="A5" s="17">
        <v>2</v>
      </c>
      <c r="B5" s="17" t="s">
        <v>101</v>
      </c>
      <c r="C5" s="5">
        <v>1568</v>
      </c>
      <c r="D5" s="173" t="s">
        <v>231</v>
      </c>
      <c r="E5" s="174" t="s">
        <v>234</v>
      </c>
      <c r="F5" s="8" t="s">
        <v>134</v>
      </c>
      <c r="G5" s="27">
        <v>0.01</v>
      </c>
      <c r="H5" s="17"/>
      <c r="I5" s="27">
        <v>0.01</v>
      </c>
      <c r="J5" s="17"/>
      <c r="K5" s="27">
        <v>0.02</v>
      </c>
      <c r="L5" s="17" t="s">
        <v>255</v>
      </c>
      <c r="M5" s="17" t="s">
        <v>233</v>
      </c>
    </row>
    <row r="6" spans="1:13" ht="28.5">
      <c r="A6" s="17">
        <v>3</v>
      </c>
      <c r="B6" s="17" t="s">
        <v>101</v>
      </c>
      <c r="C6" s="5">
        <v>1566</v>
      </c>
      <c r="D6" s="173" t="s">
        <v>231</v>
      </c>
      <c r="E6" s="174" t="s">
        <v>235</v>
      </c>
      <c r="F6" s="8" t="s">
        <v>134</v>
      </c>
      <c r="G6" s="28">
        <v>1.4999999999999999E-2</v>
      </c>
      <c r="H6" s="17"/>
      <c r="I6" s="27">
        <v>0.01</v>
      </c>
      <c r="J6" s="17"/>
      <c r="K6" s="27">
        <v>0.03</v>
      </c>
      <c r="L6" s="17" t="s">
        <v>255</v>
      </c>
      <c r="M6" s="17" t="s">
        <v>233</v>
      </c>
    </row>
    <row r="7" spans="1:13" ht="28.5">
      <c r="A7" s="17">
        <v>4</v>
      </c>
      <c r="B7" s="17" t="s">
        <v>101</v>
      </c>
      <c r="C7" s="5">
        <v>1561</v>
      </c>
      <c r="D7" s="173" t="s">
        <v>231</v>
      </c>
      <c r="E7" s="174" t="s">
        <v>236</v>
      </c>
      <c r="F7" s="8" t="s">
        <v>134</v>
      </c>
      <c r="G7" s="28">
        <v>1.4999999999999999E-2</v>
      </c>
      <c r="H7" s="17"/>
      <c r="I7" s="27">
        <v>0.01</v>
      </c>
      <c r="J7" s="17"/>
      <c r="K7" s="27">
        <v>0.03</v>
      </c>
      <c r="L7" s="17" t="s">
        <v>255</v>
      </c>
      <c r="M7" s="17" t="s">
        <v>233</v>
      </c>
    </row>
    <row r="8" spans="1:13" ht="27.95" customHeight="1">
      <c r="A8" s="17">
        <v>5</v>
      </c>
      <c r="B8" s="17" t="s">
        <v>101</v>
      </c>
      <c r="C8" s="5">
        <v>1564</v>
      </c>
      <c r="D8" s="173" t="s">
        <v>231</v>
      </c>
      <c r="E8" s="174" t="s">
        <v>237</v>
      </c>
      <c r="F8" s="8" t="s">
        <v>134</v>
      </c>
      <c r="G8" s="27">
        <v>0.01</v>
      </c>
      <c r="H8" s="17"/>
      <c r="I8" s="27">
        <v>0.01</v>
      </c>
      <c r="J8" s="11"/>
      <c r="K8" s="27">
        <v>0.02</v>
      </c>
      <c r="L8" s="17" t="s">
        <v>256</v>
      </c>
      <c r="M8" s="17" t="s">
        <v>233</v>
      </c>
    </row>
    <row r="9" spans="1:13" ht="27.95" customHeight="1">
      <c r="A9" s="17">
        <v>6</v>
      </c>
      <c r="B9" s="17" t="s">
        <v>101</v>
      </c>
      <c r="C9" s="5">
        <v>1563</v>
      </c>
      <c r="D9" s="173" t="s">
        <v>231</v>
      </c>
      <c r="E9" s="174" t="s">
        <v>238</v>
      </c>
      <c r="F9" s="8" t="s">
        <v>134</v>
      </c>
      <c r="G9" s="27">
        <v>0.02</v>
      </c>
      <c r="H9" s="17"/>
      <c r="I9" s="27">
        <v>0.01</v>
      </c>
      <c r="J9" s="11"/>
      <c r="K9" s="27">
        <v>0.03</v>
      </c>
      <c r="L9" s="17" t="s">
        <v>254</v>
      </c>
      <c r="M9" s="17" t="s">
        <v>233</v>
      </c>
    </row>
    <row r="10" spans="1:13" ht="27.95" customHeight="1">
      <c r="A10" s="17">
        <v>7</v>
      </c>
      <c r="B10" s="17" t="s">
        <v>101</v>
      </c>
      <c r="C10" s="5">
        <v>9072</v>
      </c>
      <c r="D10" s="173" t="s">
        <v>239</v>
      </c>
      <c r="E10" s="174" t="s">
        <v>240</v>
      </c>
      <c r="F10" s="8" t="s">
        <v>134</v>
      </c>
      <c r="G10" s="27">
        <v>0.02</v>
      </c>
      <c r="H10" s="17"/>
      <c r="I10" s="27">
        <v>0.01</v>
      </c>
      <c r="J10" s="11"/>
      <c r="K10" s="27">
        <v>0.03</v>
      </c>
      <c r="L10" s="17" t="s">
        <v>256</v>
      </c>
      <c r="M10" s="17" t="s">
        <v>233</v>
      </c>
    </row>
    <row r="11" spans="1:13" ht="27.95" customHeight="1">
      <c r="A11" s="17">
        <v>8</v>
      </c>
      <c r="B11" s="17" t="s">
        <v>101</v>
      </c>
      <c r="C11" s="5">
        <v>3030</v>
      </c>
      <c r="D11" s="173" t="s">
        <v>241</v>
      </c>
      <c r="E11" s="174" t="s">
        <v>232</v>
      </c>
      <c r="F11" s="8" t="s">
        <v>134</v>
      </c>
      <c r="G11" s="27">
        <v>0.01</v>
      </c>
      <c r="H11" s="17"/>
      <c r="I11" s="27">
        <v>0.01</v>
      </c>
      <c r="J11" s="11"/>
      <c r="K11" s="27">
        <v>0.02</v>
      </c>
      <c r="L11" s="17" t="s">
        <v>254</v>
      </c>
      <c r="M11" s="17" t="s">
        <v>233</v>
      </c>
    </row>
    <row r="12" spans="1:13" ht="27.95" customHeight="1">
      <c r="A12" s="17">
        <v>9</v>
      </c>
      <c r="B12" s="17" t="s">
        <v>101</v>
      </c>
      <c r="C12" s="5">
        <v>3033</v>
      </c>
      <c r="D12" s="173" t="s">
        <v>241</v>
      </c>
      <c r="E12" s="174" t="s">
        <v>235</v>
      </c>
      <c r="F12" s="8" t="s">
        <v>134</v>
      </c>
      <c r="G12" s="27">
        <v>0.02</v>
      </c>
      <c r="H12" s="17"/>
      <c r="I12" s="27">
        <v>0.01</v>
      </c>
      <c r="J12" s="11"/>
      <c r="K12" s="27">
        <v>0.03</v>
      </c>
      <c r="L12" s="17" t="s">
        <v>254</v>
      </c>
      <c r="M12" s="17" t="s">
        <v>233</v>
      </c>
    </row>
    <row r="13" spans="1:13" ht="27.95" customHeight="1">
      <c r="A13" s="17">
        <v>10</v>
      </c>
      <c r="B13" s="17" t="s">
        <v>101</v>
      </c>
      <c r="C13" s="5">
        <v>147</v>
      </c>
      <c r="D13" s="173" t="s">
        <v>241</v>
      </c>
      <c r="E13" s="174" t="s">
        <v>238</v>
      </c>
      <c r="F13" s="8" t="s">
        <v>134</v>
      </c>
      <c r="G13" s="27">
        <v>0.01</v>
      </c>
      <c r="H13" s="17"/>
      <c r="I13" s="27">
        <v>0.01</v>
      </c>
      <c r="J13" s="11"/>
      <c r="K13" s="27">
        <v>0.02</v>
      </c>
      <c r="L13" s="17" t="s">
        <v>255</v>
      </c>
      <c r="M13" s="17" t="s">
        <v>233</v>
      </c>
    </row>
    <row r="14" spans="1:13" ht="27.95" customHeight="1">
      <c r="A14" s="17">
        <v>11</v>
      </c>
      <c r="B14" s="17" t="s">
        <v>101</v>
      </c>
      <c r="C14" s="5">
        <v>1502</v>
      </c>
      <c r="D14" s="173" t="s">
        <v>241</v>
      </c>
      <c r="E14" s="174" t="s">
        <v>236</v>
      </c>
      <c r="F14" s="8" t="s">
        <v>134</v>
      </c>
      <c r="G14" s="27">
        <v>0.01</v>
      </c>
      <c r="H14" s="17"/>
      <c r="I14" s="27">
        <v>0.01</v>
      </c>
      <c r="J14" s="11"/>
      <c r="K14" s="27">
        <v>0.02</v>
      </c>
      <c r="L14" s="17" t="s">
        <v>255</v>
      </c>
      <c r="M14" s="17" t="s">
        <v>233</v>
      </c>
    </row>
    <row r="15" spans="1:13" ht="27.95" customHeight="1">
      <c r="A15" s="17">
        <v>12</v>
      </c>
      <c r="B15" s="17" t="s">
        <v>101</v>
      </c>
      <c r="C15" s="5">
        <v>1513</v>
      </c>
      <c r="D15" s="173" t="s">
        <v>241</v>
      </c>
      <c r="E15" s="174" t="s">
        <v>237</v>
      </c>
      <c r="F15" s="8" t="s">
        <v>134</v>
      </c>
      <c r="G15" s="27">
        <v>0.02</v>
      </c>
      <c r="H15" s="17"/>
      <c r="I15" s="27">
        <v>0.01</v>
      </c>
      <c r="J15" s="11"/>
      <c r="K15" s="27">
        <v>0.03</v>
      </c>
      <c r="L15" s="17" t="s">
        <v>256</v>
      </c>
      <c r="M15" s="17" t="s">
        <v>233</v>
      </c>
    </row>
    <row r="16" spans="1:13" ht="27.95" customHeight="1">
      <c r="A16" s="17">
        <v>13</v>
      </c>
      <c r="B16" s="17" t="s">
        <v>101</v>
      </c>
      <c r="C16" s="5">
        <v>8613</v>
      </c>
      <c r="D16" s="173" t="s">
        <v>242</v>
      </c>
      <c r="E16" s="174" t="s">
        <v>240</v>
      </c>
      <c r="F16" s="8" t="s">
        <v>134</v>
      </c>
      <c r="G16" s="27">
        <v>0.01</v>
      </c>
      <c r="H16" s="17"/>
      <c r="I16" s="27">
        <v>0.01</v>
      </c>
      <c r="J16" s="11"/>
      <c r="K16" s="27">
        <v>0.02</v>
      </c>
      <c r="L16" s="17" t="s">
        <v>254</v>
      </c>
      <c r="M16" s="17" t="s">
        <v>233</v>
      </c>
    </row>
    <row r="17" spans="1:13" ht="27.9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7"/>
      <c r="M17" s="11"/>
    </row>
    <row r="18" spans="1:13" s="2" customFormat="1" ht="27.95" customHeight="1">
      <c r="A18" s="377" t="s">
        <v>243</v>
      </c>
      <c r="B18" s="378"/>
      <c r="C18" s="378"/>
      <c r="D18" s="378"/>
      <c r="E18" s="379"/>
      <c r="F18" s="380"/>
      <c r="G18" s="382"/>
      <c r="H18" s="377" t="s">
        <v>244</v>
      </c>
      <c r="I18" s="378"/>
      <c r="J18" s="378"/>
      <c r="K18" s="379"/>
      <c r="L18" s="388"/>
      <c r="M18" s="389"/>
    </row>
    <row r="19" spans="1:13" ht="27.95" customHeight="1">
      <c r="A19" s="390" t="s">
        <v>257</v>
      </c>
      <c r="B19" s="390"/>
      <c r="C19" s="384"/>
      <c r="D19" s="384"/>
      <c r="E19" s="384"/>
      <c r="F19" s="384"/>
      <c r="G19" s="384"/>
      <c r="H19" s="384"/>
      <c r="I19" s="384"/>
      <c r="J19" s="384"/>
      <c r="K19" s="384"/>
      <c r="L19" s="391"/>
      <c r="M19" s="384"/>
    </row>
  </sheetData>
  <mergeCells count="17"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8:E18"/>
    <mergeCell ref="F18:G18"/>
    <mergeCell ref="H18:K18"/>
    <mergeCell ref="L18:M18"/>
  </mergeCells>
  <phoneticPr fontId="34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79"/>
  <sheetViews>
    <sheetView topLeftCell="A50" zoomScale="85" zoomScaleNormal="85" workbookViewId="0">
      <selection activeCell="C77" sqref="C7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spans="1:23" ht="29.25">
      <c r="A1" s="376" t="s">
        <v>258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</row>
    <row r="2" spans="1:23" s="1" customFormat="1" ht="15.95" customHeight="1">
      <c r="A2" s="386" t="s">
        <v>259</v>
      </c>
      <c r="B2" s="386" t="s">
        <v>220</v>
      </c>
      <c r="C2" s="386" t="s">
        <v>216</v>
      </c>
      <c r="D2" s="386" t="s">
        <v>217</v>
      </c>
      <c r="E2" s="386" t="s">
        <v>218</v>
      </c>
      <c r="F2" s="386" t="s">
        <v>219</v>
      </c>
      <c r="G2" s="396" t="s">
        <v>260</v>
      </c>
      <c r="H2" s="397"/>
      <c r="I2" s="398"/>
      <c r="J2" s="396" t="s">
        <v>261</v>
      </c>
      <c r="K2" s="397"/>
      <c r="L2" s="398"/>
      <c r="M2" s="396" t="s">
        <v>262</v>
      </c>
      <c r="N2" s="397"/>
      <c r="O2" s="398"/>
      <c r="P2" s="396" t="s">
        <v>263</v>
      </c>
      <c r="Q2" s="397"/>
      <c r="R2" s="398"/>
      <c r="S2" s="397" t="s">
        <v>264</v>
      </c>
      <c r="T2" s="397"/>
      <c r="U2" s="398"/>
      <c r="V2" s="413" t="s">
        <v>265</v>
      </c>
      <c r="W2" s="413" t="s">
        <v>229</v>
      </c>
    </row>
    <row r="3" spans="1:23" s="1" customFormat="1" ht="16.5">
      <c r="A3" s="387"/>
      <c r="B3" s="402"/>
      <c r="C3" s="402"/>
      <c r="D3" s="402"/>
      <c r="E3" s="402"/>
      <c r="F3" s="402"/>
      <c r="G3" s="3" t="s">
        <v>266</v>
      </c>
      <c r="H3" s="3" t="s">
        <v>15</v>
      </c>
      <c r="I3" s="3" t="s">
        <v>220</v>
      </c>
      <c r="J3" s="3" t="s">
        <v>266</v>
      </c>
      <c r="K3" s="3" t="s">
        <v>15</v>
      </c>
      <c r="L3" s="3" t="s">
        <v>220</v>
      </c>
      <c r="M3" s="3" t="s">
        <v>266</v>
      </c>
      <c r="N3" s="3" t="s">
        <v>15</v>
      </c>
      <c r="O3" s="3" t="s">
        <v>220</v>
      </c>
      <c r="P3" s="3" t="s">
        <v>266</v>
      </c>
      <c r="Q3" s="3" t="s">
        <v>15</v>
      </c>
      <c r="R3" s="3" t="s">
        <v>220</v>
      </c>
      <c r="S3" s="3" t="s">
        <v>266</v>
      </c>
      <c r="T3" s="3" t="s">
        <v>15</v>
      </c>
      <c r="U3" s="3" t="s">
        <v>220</v>
      </c>
      <c r="V3" s="414"/>
      <c r="W3" s="414"/>
    </row>
    <row r="4" spans="1:23" s="2" customFormat="1" ht="60.95" customHeight="1">
      <c r="A4" s="399" t="s">
        <v>267</v>
      </c>
      <c r="B4" s="399" t="s">
        <v>101</v>
      </c>
      <c r="C4" s="399">
        <v>2301</v>
      </c>
      <c r="D4" s="403" t="s">
        <v>231</v>
      </c>
      <c r="E4" s="409" t="s">
        <v>232</v>
      </c>
      <c r="F4" s="399" t="s">
        <v>134</v>
      </c>
      <c r="G4" s="175" t="s">
        <v>268</v>
      </c>
      <c r="H4" s="175" t="s">
        <v>231</v>
      </c>
      <c r="I4" s="175" t="s">
        <v>269</v>
      </c>
      <c r="J4" s="175" t="s">
        <v>268</v>
      </c>
      <c r="K4" s="175" t="s">
        <v>231</v>
      </c>
      <c r="L4" s="175" t="s">
        <v>269</v>
      </c>
      <c r="M4" s="175" t="s">
        <v>270</v>
      </c>
      <c r="N4" s="175" t="s">
        <v>239</v>
      </c>
      <c r="O4" s="175" t="s">
        <v>271</v>
      </c>
      <c r="P4" s="175" t="s">
        <v>272</v>
      </c>
      <c r="Q4" s="175" t="s">
        <v>242</v>
      </c>
      <c r="R4" s="175" t="s">
        <v>273</v>
      </c>
      <c r="S4" s="175" t="s">
        <v>274</v>
      </c>
      <c r="T4" s="175" t="s">
        <v>275</v>
      </c>
      <c r="U4" s="175" t="s">
        <v>276</v>
      </c>
      <c r="V4" s="5" t="s">
        <v>277</v>
      </c>
      <c r="W4" s="5"/>
    </row>
    <row r="5" spans="1:23" s="2" customFormat="1" ht="26.1" customHeight="1">
      <c r="A5" s="400"/>
      <c r="B5" s="400"/>
      <c r="C5" s="400"/>
      <c r="D5" s="404"/>
      <c r="E5" s="410"/>
      <c r="F5" s="400"/>
      <c r="G5" s="396" t="s">
        <v>278</v>
      </c>
      <c r="H5" s="397"/>
      <c r="I5" s="398"/>
      <c r="J5" s="396" t="s">
        <v>279</v>
      </c>
      <c r="K5" s="397"/>
      <c r="L5" s="398"/>
      <c r="M5" s="396" t="s">
        <v>280</v>
      </c>
      <c r="N5" s="397"/>
      <c r="O5" s="398"/>
      <c r="P5" s="396" t="s">
        <v>281</v>
      </c>
      <c r="Q5" s="397"/>
      <c r="R5" s="398"/>
      <c r="S5" s="396" t="s">
        <v>282</v>
      </c>
      <c r="T5" s="397"/>
      <c r="U5" s="398"/>
      <c r="V5" s="5"/>
      <c r="W5" s="5"/>
    </row>
    <row r="6" spans="1:23" s="2" customFormat="1" ht="27" customHeight="1">
      <c r="A6" s="400"/>
      <c r="B6" s="400"/>
      <c r="C6" s="400"/>
      <c r="D6" s="404"/>
      <c r="E6" s="410"/>
      <c r="F6" s="400"/>
      <c r="G6" s="3" t="s">
        <v>266</v>
      </c>
      <c r="H6" s="3" t="s">
        <v>15</v>
      </c>
      <c r="I6" s="3" t="s">
        <v>220</v>
      </c>
      <c r="J6" s="3" t="s">
        <v>266</v>
      </c>
      <c r="K6" s="3" t="s">
        <v>15</v>
      </c>
      <c r="L6" s="3" t="s">
        <v>220</v>
      </c>
      <c r="M6" s="3" t="s">
        <v>266</v>
      </c>
      <c r="N6" s="3" t="s">
        <v>15</v>
      </c>
      <c r="O6" s="3" t="s">
        <v>220</v>
      </c>
      <c r="P6" s="3" t="s">
        <v>266</v>
      </c>
      <c r="Q6" s="3" t="s">
        <v>15</v>
      </c>
      <c r="R6" s="3" t="s">
        <v>220</v>
      </c>
      <c r="S6" s="3" t="s">
        <v>266</v>
      </c>
      <c r="T6" s="3" t="s">
        <v>15</v>
      </c>
      <c r="U6" s="3" t="s">
        <v>220</v>
      </c>
      <c r="V6" s="5"/>
      <c r="W6" s="5"/>
    </row>
    <row r="7" spans="1:23" s="2" customFormat="1" ht="60.95" customHeight="1">
      <c r="A7" s="400"/>
      <c r="B7" s="400"/>
      <c r="C7" s="400"/>
      <c r="D7" s="404"/>
      <c r="E7" s="410"/>
      <c r="F7" s="400"/>
      <c r="G7" s="175" t="s">
        <v>283</v>
      </c>
      <c r="H7" s="7" t="s">
        <v>284</v>
      </c>
      <c r="I7" s="175" t="s">
        <v>285</v>
      </c>
      <c r="J7" s="175" t="s">
        <v>286</v>
      </c>
      <c r="K7" s="7" t="s">
        <v>287</v>
      </c>
      <c r="L7" s="175" t="s">
        <v>276</v>
      </c>
      <c r="M7" s="175" t="s">
        <v>288</v>
      </c>
      <c r="N7" s="175" t="s">
        <v>289</v>
      </c>
      <c r="O7" s="175" t="s">
        <v>276</v>
      </c>
      <c r="P7" s="175" t="s">
        <v>290</v>
      </c>
      <c r="Q7" s="175" t="s">
        <v>291</v>
      </c>
      <c r="R7" s="175" t="s">
        <v>292</v>
      </c>
      <c r="S7" s="175" t="s">
        <v>293</v>
      </c>
      <c r="T7" s="175" t="s">
        <v>294</v>
      </c>
      <c r="U7" s="7" t="s">
        <v>295</v>
      </c>
      <c r="V7" s="5"/>
      <c r="W7" s="5"/>
    </row>
    <row r="8" spans="1:23" s="2" customFormat="1" ht="15" customHeight="1">
      <c r="A8" s="400"/>
      <c r="B8" s="400"/>
      <c r="C8" s="400"/>
      <c r="D8" s="404"/>
      <c r="E8" s="410"/>
      <c r="F8" s="400"/>
      <c r="G8" s="396" t="s">
        <v>296</v>
      </c>
      <c r="H8" s="397"/>
      <c r="I8" s="398"/>
      <c r="J8" s="396" t="s">
        <v>297</v>
      </c>
      <c r="K8" s="397"/>
      <c r="L8" s="398"/>
      <c r="M8" s="396" t="s">
        <v>298</v>
      </c>
      <c r="N8" s="397"/>
      <c r="O8" s="398"/>
      <c r="P8" s="396" t="s">
        <v>299</v>
      </c>
      <c r="Q8" s="397"/>
      <c r="R8" s="398"/>
      <c r="S8" s="396" t="s">
        <v>300</v>
      </c>
      <c r="T8" s="397"/>
      <c r="U8" s="398"/>
      <c r="V8" s="5"/>
      <c r="W8" s="5"/>
    </row>
    <row r="9" spans="1:23" s="2" customFormat="1" ht="16.5">
      <c r="A9" s="400"/>
      <c r="B9" s="400"/>
      <c r="C9" s="400"/>
      <c r="D9" s="404"/>
      <c r="E9" s="410"/>
      <c r="F9" s="400"/>
      <c r="G9" s="3" t="s">
        <v>266</v>
      </c>
      <c r="H9" s="3" t="s">
        <v>15</v>
      </c>
      <c r="I9" s="3" t="s">
        <v>220</v>
      </c>
      <c r="J9" s="3" t="s">
        <v>266</v>
      </c>
      <c r="K9" s="3" t="s">
        <v>15</v>
      </c>
      <c r="L9" s="3" t="s">
        <v>220</v>
      </c>
      <c r="M9" s="3" t="s">
        <v>266</v>
      </c>
      <c r="N9" s="3" t="s">
        <v>15</v>
      </c>
      <c r="O9" s="3" t="s">
        <v>220</v>
      </c>
      <c r="P9" s="3" t="s">
        <v>266</v>
      </c>
      <c r="Q9" s="3" t="s">
        <v>15</v>
      </c>
      <c r="R9" s="3" t="s">
        <v>220</v>
      </c>
      <c r="S9" s="3" t="s">
        <v>266</v>
      </c>
      <c r="T9" s="3" t="s">
        <v>15</v>
      </c>
      <c r="U9" s="3" t="s">
        <v>220</v>
      </c>
      <c r="V9" s="5"/>
      <c r="W9" s="5"/>
    </row>
    <row r="10" spans="1:23" s="2" customFormat="1" ht="60" customHeight="1">
      <c r="A10" s="401"/>
      <c r="B10" s="401"/>
      <c r="C10" s="401"/>
      <c r="D10" s="405"/>
      <c r="E10" s="411"/>
      <c r="F10" s="401"/>
      <c r="G10" s="175" t="s">
        <v>301</v>
      </c>
      <c r="H10" s="175" t="s">
        <v>302</v>
      </c>
      <c r="I10" s="7" t="s">
        <v>303</v>
      </c>
      <c r="J10" s="175" t="s">
        <v>304</v>
      </c>
      <c r="K10" s="7" t="s">
        <v>305</v>
      </c>
      <c r="L10" s="175" t="s">
        <v>306</v>
      </c>
      <c r="M10" s="175" t="s">
        <v>307</v>
      </c>
      <c r="N10" s="175" t="s">
        <v>308</v>
      </c>
      <c r="O10" s="175" t="s">
        <v>292</v>
      </c>
      <c r="P10" s="7"/>
      <c r="Q10" s="7"/>
      <c r="R10" s="7"/>
      <c r="S10" s="7"/>
      <c r="T10" s="7"/>
      <c r="U10" s="7"/>
      <c r="V10" s="5" t="s">
        <v>277</v>
      </c>
      <c r="W10" s="5"/>
    </row>
    <row r="11" spans="1:23" s="2" customFormat="1" ht="16.5">
      <c r="A11" s="399" t="s">
        <v>267</v>
      </c>
      <c r="B11" s="399" t="s">
        <v>101</v>
      </c>
      <c r="C11" s="399">
        <v>2302</v>
      </c>
      <c r="D11" s="403" t="s">
        <v>231</v>
      </c>
      <c r="E11" s="403" t="s">
        <v>234</v>
      </c>
      <c r="F11" s="412" t="s">
        <v>134</v>
      </c>
      <c r="G11" s="396" t="s">
        <v>260</v>
      </c>
      <c r="H11" s="397"/>
      <c r="I11" s="398"/>
      <c r="J11" s="396" t="s">
        <v>261</v>
      </c>
      <c r="K11" s="397"/>
      <c r="L11" s="398"/>
      <c r="M11" s="396" t="s">
        <v>262</v>
      </c>
      <c r="N11" s="397"/>
      <c r="O11" s="398"/>
      <c r="P11" s="396" t="s">
        <v>263</v>
      </c>
      <c r="Q11" s="397"/>
      <c r="R11" s="398"/>
      <c r="S11" s="397" t="s">
        <v>264</v>
      </c>
      <c r="T11" s="397"/>
      <c r="U11" s="398"/>
      <c r="V11" s="5"/>
      <c r="W11" s="5"/>
    </row>
    <row r="12" spans="1:23" s="2" customFormat="1" ht="16.5">
      <c r="A12" s="400"/>
      <c r="B12" s="400"/>
      <c r="C12" s="400"/>
      <c r="D12" s="404"/>
      <c r="E12" s="404"/>
      <c r="F12" s="404"/>
      <c r="G12" s="3" t="s">
        <v>266</v>
      </c>
      <c r="H12" s="3" t="s">
        <v>15</v>
      </c>
      <c r="I12" s="3" t="s">
        <v>220</v>
      </c>
      <c r="J12" s="3" t="s">
        <v>266</v>
      </c>
      <c r="K12" s="3" t="s">
        <v>15</v>
      </c>
      <c r="L12" s="3" t="s">
        <v>220</v>
      </c>
      <c r="M12" s="3" t="s">
        <v>266</v>
      </c>
      <c r="N12" s="3" t="s">
        <v>15</v>
      </c>
      <c r="O12" s="3" t="s">
        <v>220</v>
      </c>
      <c r="P12" s="3" t="s">
        <v>266</v>
      </c>
      <c r="Q12" s="3" t="s">
        <v>15</v>
      </c>
      <c r="R12" s="3" t="s">
        <v>220</v>
      </c>
      <c r="S12" s="3" t="s">
        <v>266</v>
      </c>
      <c r="T12" s="3" t="s">
        <v>15</v>
      </c>
      <c r="U12" s="3" t="s">
        <v>220</v>
      </c>
      <c r="V12" s="5"/>
      <c r="W12" s="5"/>
    </row>
    <row r="13" spans="1:23" s="2" customFormat="1" ht="57">
      <c r="A13" s="400"/>
      <c r="B13" s="400"/>
      <c r="C13" s="400"/>
      <c r="D13" s="404"/>
      <c r="E13" s="404"/>
      <c r="F13" s="404"/>
      <c r="G13" s="175" t="s">
        <v>268</v>
      </c>
      <c r="H13" s="175" t="s">
        <v>231</v>
      </c>
      <c r="I13" s="175" t="s">
        <v>269</v>
      </c>
      <c r="J13" s="175" t="s">
        <v>268</v>
      </c>
      <c r="K13" s="175" t="s">
        <v>231</v>
      </c>
      <c r="L13" s="175" t="s">
        <v>269</v>
      </c>
      <c r="M13" s="175" t="s">
        <v>270</v>
      </c>
      <c r="N13" s="175" t="s">
        <v>239</v>
      </c>
      <c r="O13" s="175" t="s">
        <v>271</v>
      </c>
      <c r="P13" s="175" t="s">
        <v>272</v>
      </c>
      <c r="Q13" s="175" t="s">
        <v>242</v>
      </c>
      <c r="R13" s="175" t="s">
        <v>273</v>
      </c>
      <c r="S13" s="175" t="s">
        <v>274</v>
      </c>
      <c r="T13" s="175" t="s">
        <v>275</v>
      </c>
      <c r="U13" s="175" t="s">
        <v>276</v>
      </c>
      <c r="V13" s="5" t="s">
        <v>277</v>
      </c>
      <c r="W13" s="5"/>
    </row>
    <row r="14" spans="1:23" s="2" customFormat="1" ht="16.5">
      <c r="A14" s="400"/>
      <c r="B14" s="400"/>
      <c r="C14" s="400"/>
      <c r="D14" s="404"/>
      <c r="E14" s="404"/>
      <c r="F14" s="404"/>
      <c r="G14" s="396" t="s">
        <v>278</v>
      </c>
      <c r="H14" s="397"/>
      <c r="I14" s="398"/>
      <c r="J14" s="396" t="s">
        <v>279</v>
      </c>
      <c r="K14" s="397"/>
      <c r="L14" s="398"/>
      <c r="M14" s="396" t="s">
        <v>280</v>
      </c>
      <c r="N14" s="397"/>
      <c r="O14" s="398"/>
      <c r="P14" s="396" t="s">
        <v>281</v>
      </c>
      <c r="Q14" s="397"/>
      <c r="R14" s="398"/>
      <c r="S14" s="396" t="s">
        <v>282</v>
      </c>
      <c r="T14" s="397"/>
      <c r="U14" s="398"/>
      <c r="V14" s="5"/>
      <c r="W14" s="5"/>
    </row>
    <row r="15" spans="1:23" s="2" customFormat="1" ht="16.5">
      <c r="A15" s="400"/>
      <c r="B15" s="400"/>
      <c r="C15" s="400"/>
      <c r="D15" s="404"/>
      <c r="E15" s="404"/>
      <c r="F15" s="404"/>
      <c r="G15" s="3" t="s">
        <v>266</v>
      </c>
      <c r="H15" s="3" t="s">
        <v>15</v>
      </c>
      <c r="I15" s="3" t="s">
        <v>220</v>
      </c>
      <c r="J15" s="3" t="s">
        <v>266</v>
      </c>
      <c r="K15" s="3" t="s">
        <v>15</v>
      </c>
      <c r="L15" s="3" t="s">
        <v>220</v>
      </c>
      <c r="M15" s="3" t="s">
        <v>266</v>
      </c>
      <c r="N15" s="3" t="s">
        <v>15</v>
      </c>
      <c r="O15" s="3" t="s">
        <v>220</v>
      </c>
      <c r="P15" s="3" t="s">
        <v>266</v>
      </c>
      <c r="Q15" s="3" t="s">
        <v>15</v>
      </c>
      <c r="R15" s="3" t="s">
        <v>220</v>
      </c>
      <c r="S15" s="3" t="s">
        <v>266</v>
      </c>
      <c r="T15" s="3" t="s">
        <v>15</v>
      </c>
      <c r="U15" s="3" t="s">
        <v>220</v>
      </c>
      <c r="V15" s="5"/>
      <c r="W15" s="5"/>
    </row>
    <row r="16" spans="1:23" s="2" customFormat="1" ht="85.5">
      <c r="A16" s="400"/>
      <c r="B16" s="400"/>
      <c r="C16" s="400"/>
      <c r="D16" s="404"/>
      <c r="E16" s="404"/>
      <c r="F16" s="404"/>
      <c r="G16" s="175" t="s">
        <v>283</v>
      </c>
      <c r="H16" s="7" t="s">
        <v>284</v>
      </c>
      <c r="I16" s="175" t="s">
        <v>285</v>
      </c>
      <c r="J16" s="175" t="s">
        <v>286</v>
      </c>
      <c r="K16" s="7" t="s">
        <v>287</v>
      </c>
      <c r="L16" s="175" t="s">
        <v>276</v>
      </c>
      <c r="M16" s="175" t="s">
        <v>288</v>
      </c>
      <c r="N16" s="175" t="s">
        <v>289</v>
      </c>
      <c r="O16" s="175" t="s">
        <v>276</v>
      </c>
      <c r="P16" s="175" t="s">
        <v>290</v>
      </c>
      <c r="Q16" s="175" t="s">
        <v>291</v>
      </c>
      <c r="R16" s="175" t="s">
        <v>292</v>
      </c>
      <c r="S16" s="175" t="s">
        <v>293</v>
      </c>
      <c r="T16" s="175" t="s">
        <v>294</v>
      </c>
      <c r="U16" s="7" t="s">
        <v>295</v>
      </c>
      <c r="V16" s="5"/>
      <c r="W16" s="5"/>
    </row>
    <row r="17" spans="1:23" s="2" customFormat="1" ht="16.5">
      <c r="A17" s="400"/>
      <c r="B17" s="400"/>
      <c r="C17" s="400"/>
      <c r="D17" s="404"/>
      <c r="E17" s="404"/>
      <c r="F17" s="404"/>
      <c r="G17" s="396" t="s">
        <v>296</v>
      </c>
      <c r="H17" s="397"/>
      <c r="I17" s="398"/>
      <c r="J17" s="396" t="s">
        <v>297</v>
      </c>
      <c r="K17" s="397"/>
      <c r="L17" s="398"/>
      <c r="M17" s="396" t="s">
        <v>298</v>
      </c>
      <c r="N17" s="397"/>
      <c r="O17" s="398"/>
      <c r="P17" s="396" t="s">
        <v>299</v>
      </c>
      <c r="Q17" s="397"/>
      <c r="R17" s="398"/>
      <c r="S17" s="396" t="s">
        <v>300</v>
      </c>
      <c r="T17" s="397"/>
      <c r="U17" s="398"/>
      <c r="V17" s="5"/>
      <c r="W17" s="5"/>
    </row>
    <row r="18" spans="1:23" s="2" customFormat="1" ht="16.5">
      <c r="A18" s="400"/>
      <c r="B18" s="400"/>
      <c r="C18" s="400"/>
      <c r="D18" s="404"/>
      <c r="E18" s="404"/>
      <c r="F18" s="404"/>
      <c r="G18" s="3" t="s">
        <v>266</v>
      </c>
      <c r="H18" s="3" t="s">
        <v>15</v>
      </c>
      <c r="I18" s="3" t="s">
        <v>220</v>
      </c>
      <c r="J18" s="3" t="s">
        <v>266</v>
      </c>
      <c r="K18" s="3" t="s">
        <v>15</v>
      </c>
      <c r="L18" s="3" t="s">
        <v>220</v>
      </c>
      <c r="M18" s="3" t="s">
        <v>266</v>
      </c>
      <c r="N18" s="3" t="s">
        <v>15</v>
      </c>
      <c r="O18" s="3" t="s">
        <v>220</v>
      </c>
      <c r="P18" s="3" t="s">
        <v>266</v>
      </c>
      <c r="Q18" s="3" t="s">
        <v>15</v>
      </c>
      <c r="R18" s="3" t="s">
        <v>220</v>
      </c>
      <c r="S18" s="3" t="s">
        <v>266</v>
      </c>
      <c r="T18" s="3" t="s">
        <v>15</v>
      </c>
      <c r="U18" s="3" t="s">
        <v>220</v>
      </c>
      <c r="V18" s="5"/>
      <c r="W18" s="5"/>
    </row>
    <row r="19" spans="1:23" s="2" customFormat="1" ht="57">
      <c r="A19" s="401"/>
      <c r="B19" s="401"/>
      <c r="C19" s="401"/>
      <c r="D19" s="404"/>
      <c r="E19" s="404"/>
      <c r="F19" s="404"/>
      <c r="G19" s="175" t="s">
        <v>301</v>
      </c>
      <c r="H19" s="175" t="s">
        <v>302</v>
      </c>
      <c r="I19" s="7" t="s">
        <v>303</v>
      </c>
      <c r="J19" s="175" t="s">
        <v>304</v>
      </c>
      <c r="K19" s="7" t="s">
        <v>305</v>
      </c>
      <c r="L19" s="175" t="s">
        <v>306</v>
      </c>
      <c r="M19" s="175" t="s">
        <v>307</v>
      </c>
      <c r="N19" s="175" t="s">
        <v>308</v>
      </c>
      <c r="O19" s="175" t="s">
        <v>292</v>
      </c>
      <c r="P19" s="7"/>
      <c r="Q19" s="7"/>
      <c r="R19" s="7"/>
      <c r="S19" s="7"/>
      <c r="T19" s="7"/>
      <c r="U19" s="7"/>
      <c r="V19" s="5" t="s">
        <v>277</v>
      </c>
      <c r="W19" s="5"/>
    </row>
    <row r="20" spans="1:23" s="2" customFormat="1" ht="16.5">
      <c r="A20" s="399" t="s">
        <v>267</v>
      </c>
      <c r="B20" s="399" t="s">
        <v>101</v>
      </c>
      <c r="C20" s="399">
        <v>2303</v>
      </c>
      <c r="D20" s="406" t="s">
        <v>231</v>
      </c>
      <c r="E20" s="406" t="s">
        <v>235</v>
      </c>
      <c r="F20" s="399" t="s">
        <v>134</v>
      </c>
      <c r="G20" s="396" t="s">
        <v>260</v>
      </c>
      <c r="H20" s="397"/>
      <c r="I20" s="398"/>
      <c r="J20" s="396" t="s">
        <v>261</v>
      </c>
      <c r="K20" s="397"/>
      <c r="L20" s="398"/>
      <c r="M20" s="396" t="s">
        <v>262</v>
      </c>
      <c r="N20" s="397"/>
      <c r="O20" s="398"/>
      <c r="P20" s="396" t="s">
        <v>263</v>
      </c>
      <c r="Q20" s="397"/>
      <c r="R20" s="398"/>
      <c r="S20" s="397" t="s">
        <v>264</v>
      </c>
      <c r="T20" s="397"/>
      <c r="U20" s="398"/>
      <c r="V20" s="5"/>
      <c r="W20" s="5"/>
    </row>
    <row r="21" spans="1:23" s="2" customFormat="1" ht="16.5">
      <c r="A21" s="400"/>
      <c r="B21" s="400"/>
      <c r="C21" s="400"/>
      <c r="D21" s="407"/>
      <c r="E21" s="407"/>
      <c r="F21" s="400"/>
      <c r="G21" s="3" t="s">
        <v>266</v>
      </c>
      <c r="H21" s="3" t="s">
        <v>15</v>
      </c>
      <c r="I21" s="3" t="s">
        <v>220</v>
      </c>
      <c r="J21" s="3" t="s">
        <v>266</v>
      </c>
      <c r="K21" s="3" t="s">
        <v>15</v>
      </c>
      <c r="L21" s="3" t="s">
        <v>220</v>
      </c>
      <c r="M21" s="3" t="s">
        <v>266</v>
      </c>
      <c r="N21" s="3" t="s">
        <v>15</v>
      </c>
      <c r="O21" s="3" t="s">
        <v>220</v>
      </c>
      <c r="P21" s="3" t="s">
        <v>266</v>
      </c>
      <c r="Q21" s="3" t="s">
        <v>15</v>
      </c>
      <c r="R21" s="3" t="s">
        <v>220</v>
      </c>
      <c r="S21" s="3" t="s">
        <v>266</v>
      </c>
      <c r="T21" s="3" t="s">
        <v>15</v>
      </c>
      <c r="U21" s="3" t="s">
        <v>220</v>
      </c>
      <c r="V21" s="5"/>
      <c r="W21" s="5"/>
    </row>
    <row r="22" spans="1:23" s="2" customFormat="1" ht="57">
      <c r="A22" s="400"/>
      <c r="B22" s="400"/>
      <c r="C22" s="400"/>
      <c r="D22" s="407"/>
      <c r="E22" s="407"/>
      <c r="F22" s="400"/>
      <c r="G22" s="175" t="s">
        <v>268</v>
      </c>
      <c r="H22" s="175" t="s">
        <v>231</v>
      </c>
      <c r="I22" s="175" t="s">
        <v>269</v>
      </c>
      <c r="J22" s="175" t="s">
        <v>268</v>
      </c>
      <c r="K22" s="175" t="s">
        <v>231</v>
      </c>
      <c r="L22" s="175" t="s">
        <v>269</v>
      </c>
      <c r="M22" s="175" t="s">
        <v>270</v>
      </c>
      <c r="N22" s="175" t="s">
        <v>239</v>
      </c>
      <c r="O22" s="175" t="s">
        <v>271</v>
      </c>
      <c r="P22" s="175" t="s">
        <v>272</v>
      </c>
      <c r="Q22" s="175" t="s">
        <v>242</v>
      </c>
      <c r="R22" s="175" t="s">
        <v>273</v>
      </c>
      <c r="S22" s="175" t="s">
        <v>274</v>
      </c>
      <c r="T22" s="175" t="s">
        <v>275</v>
      </c>
      <c r="U22" s="175" t="s">
        <v>276</v>
      </c>
      <c r="V22" s="5" t="s">
        <v>277</v>
      </c>
      <c r="W22" s="5"/>
    </row>
    <row r="23" spans="1:23" s="2" customFormat="1" ht="16.5">
      <c r="A23" s="400"/>
      <c r="B23" s="400"/>
      <c r="C23" s="400"/>
      <c r="D23" s="407"/>
      <c r="E23" s="407"/>
      <c r="F23" s="400"/>
      <c r="G23" s="396" t="s">
        <v>278</v>
      </c>
      <c r="H23" s="397"/>
      <c r="I23" s="398"/>
      <c r="J23" s="396" t="s">
        <v>279</v>
      </c>
      <c r="K23" s="397"/>
      <c r="L23" s="398"/>
      <c r="M23" s="396" t="s">
        <v>280</v>
      </c>
      <c r="N23" s="397"/>
      <c r="O23" s="398"/>
      <c r="P23" s="396" t="s">
        <v>281</v>
      </c>
      <c r="Q23" s="397"/>
      <c r="R23" s="398"/>
      <c r="S23" s="396" t="s">
        <v>282</v>
      </c>
      <c r="T23" s="397"/>
      <c r="U23" s="398"/>
      <c r="V23" s="5"/>
      <c r="W23" s="5"/>
    </row>
    <row r="24" spans="1:23" s="2" customFormat="1" ht="16.5">
      <c r="A24" s="400"/>
      <c r="B24" s="400"/>
      <c r="C24" s="400"/>
      <c r="D24" s="407"/>
      <c r="E24" s="407"/>
      <c r="F24" s="400"/>
      <c r="G24" s="3" t="s">
        <v>266</v>
      </c>
      <c r="H24" s="3" t="s">
        <v>15</v>
      </c>
      <c r="I24" s="3" t="s">
        <v>220</v>
      </c>
      <c r="J24" s="3" t="s">
        <v>266</v>
      </c>
      <c r="K24" s="3" t="s">
        <v>15</v>
      </c>
      <c r="L24" s="3" t="s">
        <v>220</v>
      </c>
      <c r="M24" s="3" t="s">
        <v>266</v>
      </c>
      <c r="N24" s="3" t="s">
        <v>15</v>
      </c>
      <c r="O24" s="3" t="s">
        <v>220</v>
      </c>
      <c r="P24" s="3" t="s">
        <v>266</v>
      </c>
      <c r="Q24" s="3" t="s">
        <v>15</v>
      </c>
      <c r="R24" s="3" t="s">
        <v>220</v>
      </c>
      <c r="S24" s="3" t="s">
        <v>266</v>
      </c>
      <c r="T24" s="3" t="s">
        <v>15</v>
      </c>
      <c r="U24" s="3" t="s">
        <v>220</v>
      </c>
      <c r="V24" s="5"/>
      <c r="W24" s="5"/>
    </row>
    <row r="25" spans="1:23" s="2" customFormat="1" ht="85.5">
      <c r="A25" s="400"/>
      <c r="B25" s="400"/>
      <c r="C25" s="400"/>
      <c r="D25" s="407"/>
      <c r="E25" s="407"/>
      <c r="F25" s="400"/>
      <c r="G25" s="175" t="s">
        <v>283</v>
      </c>
      <c r="H25" s="7" t="s">
        <v>284</v>
      </c>
      <c r="I25" s="175" t="s">
        <v>285</v>
      </c>
      <c r="J25" s="175" t="s">
        <v>286</v>
      </c>
      <c r="K25" s="7" t="s">
        <v>287</v>
      </c>
      <c r="L25" s="175" t="s">
        <v>276</v>
      </c>
      <c r="M25" s="175" t="s">
        <v>288</v>
      </c>
      <c r="N25" s="175" t="s">
        <v>289</v>
      </c>
      <c r="O25" s="175" t="s">
        <v>276</v>
      </c>
      <c r="P25" s="175" t="s">
        <v>290</v>
      </c>
      <c r="Q25" s="175" t="s">
        <v>291</v>
      </c>
      <c r="R25" s="175" t="s">
        <v>292</v>
      </c>
      <c r="S25" s="175" t="s">
        <v>293</v>
      </c>
      <c r="T25" s="175" t="s">
        <v>294</v>
      </c>
      <c r="U25" s="7" t="s">
        <v>295</v>
      </c>
      <c r="V25" s="5"/>
      <c r="W25" s="5"/>
    </row>
    <row r="26" spans="1:23" s="2" customFormat="1" ht="16.5">
      <c r="A26" s="400"/>
      <c r="B26" s="400"/>
      <c r="C26" s="400"/>
      <c r="D26" s="407"/>
      <c r="E26" s="407"/>
      <c r="F26" s="400"/>
      <c r="G26" s="396" t="s">
        <v>296</v>
      </c>
      <c r="H26" s="397"/>
      <c r="I26" s="398"/>
      <c r="J26" s="396" t="s">
        <v>297</v>
      </c>
      <c r="K26" s="397"/>
      <c r="L26" s="398"/>
      <c r="M26" s="396" t="s">
        <v>298</v>
      </c>
      <c r="N26" s="397"/>
      <c r="O26" s="398"/>
      <c r="P26" s="396" t="s">
        <v>299</v>
      </c>
      <c r="Q26" s="397"/>
      <c r="R26" s="398"/>
      <c r="S26" s="396" t="s">
        <v>300</v>
      </c>
      <c r="T26" s="397"/>
      <c r="U26" s="398"/>
      <c r="V26" s="5"/>
      <c r="W26" s="5"/>
    </row>
    <row r="27" spans="1:23" s="2" customFormat="1" ht="16.5">
      <c r="A27" s="400"/>
      <c r="B27" s="400"/>
      <c r="C27" s="400"/>
      <c r="D27" s="407"/>
      <c r="E27" s="407"/>
      <c r="F27" s="400"/>
      <c r="G27" s="3" t="s">
        <v>266</v>
      </c>
      <c r="H27" s="3" t="s">
        <v>15</v>
      </c>
      <c r="I27" s="3" t="s">
        <v>220</v>
      </c>
      <c r="J27" s="3" t="s">
        <v>266</v>
      </c>
      <c r="K27" s="3" t="s">
        <v>15</v>
      </c>
      <c r="L27" s="3" t="s">
        <v>220</v>
      </c>
      <c r="M27" s="3" t="s">
        <v>266</v>
      </c>
      <c r="N27" s="3" t="s">
        <v>15</v>
      </c>
      <c r="O27" s="3" t="s">
        <v>220</v>
      </c>
      <c r="P27" s="3" t="s">
        <v>266</v>
      </c>
      <c r="Q27" s="3" t="s">
        <v>15</v>
      </c>
      <c r="R27" s="3" t="s">
        <v>220</v>
      </c>
      <c r="S27" s="3" t="s">
        <v>266</v>
      </c>
      <c r="T27" s="3" t="s">
        <v>15</v>
      </c>
      <c r="U27" s="3" t="s">
        <v>220</v>
      </c>
      <c r="V27" s="5"/>
      <c r="W27" s="5"/>
    </row>
    <row r="28" spans="1:23" s="2" customFormat="1" ht="57">
      <c r="A28" s="401"/>
      <c r="B28" s="401"/>
      <c r="C28" s="401"/>
      <c r="D28" s="408"/>
      <c r="E28" s="408"/>
      <c r="F28" s="401"/>
      <c r="G28" s="175" t="s">
        <v>301</v>
      </c>
      <c r="H28" s="175" t="s">
        <v>302</v>
      </c>
      <c r="I28" s="7" t="s">
        <v>303</v>
      </c>
      <c r="J28" s="175" t="s">
        <v>304</v>
      </c>
      <c r="K28" s="7" t="s">
        <v>305</v>
      </c>
      <c r="L28" s="175" t="s">
        <v>306</v>
      </c>
      <c r="M28" s="175" t="s">
        <v>307</v>
      </c>
      <c r="N28" s="175" t="s">
        <v>308</v>
      </c>
      <c r="O28" s="175" t="s">
        <v>292</v>
      </c>
      <c r="P28" s="7"/>
      <c r="Q28" s="7"/>
      <c r="R28" s="7"/>
      <c r="S28" s="7"/>
      <c r="T28" s="7"/>
      <c r="U28" s="7"/>
      <c r="V28" s="5" t="s">
        <v>277</v>
      </c>
      <c r="W28" s="5"/>
    </row>
    <row r="29" spans="1:23" s="2" customFormat="1" ht="16.5">
      <c r="A29" s="399" t="s">
        <v>267</v>
      </c>
      <c r="B29" s="399" t="s">
        <v>101</v>
      </c>
      <c r="C29" s="399">
        <v>2304</v>
      </c>
      <c r="D29" s="406" t="s">
        <v>231</v>
      </c>
      <c r="E29" s="406" t="s">
        <v>236</v>
      </c>
      <c r="F29" s="399" t="s">
        <v>134</v>
      </c>
      <c r="G29" s="396" t="s">
        <v>260</v>
      </c>
      <c r="H29" s="397"/>
      <c r="I29" s="398"/>
      <c r="J29" s="396" t="s">
        <v>261</v>
      </c>
      <c r="K29" s="397"/>
      <c r="L29" s="398"/>
      <c r="M29" s="396" t="s">
        <v>262</v>
      </c>
      <c r="N29" s="397"/>
      <c r="O29" s="398"/>
      <c r="P29" s="396" t="s">
        <v>263</v>
      </c>
      <c r="Q29" s="397"/>
      <c r="R29" s="398"/>
      <c r="S29" s="397" t="s">
        <v>264</v>
      </c>
      <c r="T29" s="397"/>
      <c r="U29" s="398"/>
      <c r="V29" s="5"/>
      <c r="W29" s="5"/>
    </row>
    <row r="30" spans="1:23" s="2" customFormat="1" ht="16.5">
      <c r="A30" s="400"/>
      <c r="B30" s="400"/>
      <c r="C30" s="400"/>
      <c r="D30" s="407"/>
      <c r="E30" s="407"/>
      <c r="F30" s="400"/>
      <c r="G30" s="3" t="s">
        <v>266</v>
      </c>
      <c r="H30" s="3" t="s">
        <v>15</v>
      </c>
      <c r="I30" s="3" t="s">
        <v>220</v>
      </c>
      <c r="J30" s="3" t="s">
        <v>266</v>
      </c>
      <c r="K30" s="3" t="s">
        <v>15</v>
      </c>
      <c r="L30" s="3" t="s">
        <v>220</v>
      </c>
      <c r="M30" s="3" t="s">
        <v>266</v>
      </c>
      <c r="N30" s="3" t="s">
        <v>15</v>
      </c>
      <c r="O30" s="3" t="s">
        <v>220</v>
      </c>
      <c r="P30" s="3" t="s">
        <v>266</v>
      </c>
      <c r="Q30" s="3" t="s">
        <v>15</v>
      </c>
      <c r="R30" s="3" t="s">
        <v>220</v>
      </c>
      <c r="S30" s="3" t="s">
        <v>266</v>
      </c>
      <c r="T30" s="3" t="s">
        <v>15</v>
      </c>
      <c r="U30" s="3" t="s">
        <v>220</v>
      </c>
      <c r="V30" s="5"/>
      <c r="W30" s="5"/>
    </row>
    <row r="31" spans="1:23" s="2" customFormat="1" ht="57">
      <c r="A31" s="400"/>
      <c r="B31" s="400"/>
      <c r="C31" s="400"/>
      <c r="D31" s="407"/>
      <c r="E31" s="407"/>
      <c r="F31" s="400"/>
      <c r="G31" s="175" t="s">
        <v>268</v>
      </c>
      <c r="H31" s="175" t="s">
        <v>231</v>
      </c>
      <c r="I31" s="175" t="s">
        <v>269</v>
      </c>
      <c r="J31" s="175" t="s">
        <v>268</v>
      </c>
      <c r="K31" s="175" t="s">
        <v>231</v>
      </c>
      <c r="L31" s="175" t="s">
        <v>269</v>
      </c>
      <c r="M31" s="175" t="s">
        <v>270</v>
      </c>
      <c r="N31" s="175" t="s">
        <v>239</v>
      </c>
      <c r="O31" s="175" t="s">
        <v>271</v>
      </c>
      <c r="P31" s="175" t="s">
        <v>272</v>
      </c>
      <c r="Q31" s="175" t="s">
        <v>242</v>
      </c>
      <c r="R31" s="175" t="s">
        <v>273</v>
      </c>
      <c r="S31" s="175" t="s">
        <v>274</v>
      </c>
      <c r="T31" s="175" t="s">
        <v>275</v>
      </c>
      <c r="U31" s="175" t="s">
        <v>276</v>
      </c>
      <c r="V31" s="5" t="s">
        <v>277</v>
      </c>
      <c r="W31" s="5"/>
    </row>
    <row r="32" spans="1:23" s="2" customFormat="1" ht="16.5">
      <c r="A32" s="400"/>
      <c r="B32" s="400"/>
      <c r="C32" s="400"/>
      <c r="D32" s="407"/>
      <c r="E32" s="407"/>
      <c r="F32" s="400"/>
      <c r="G32" s="396" t="s">
        <v>278</v>
      </c>
      <c r="H32" s="397"/>
      <c r="I32" s="398"/>
      <c r="J32" s="396" t="s">
        <v>279</v>
      </c>
      <c r="K32" s="397"/>
      <c r="L32" s="398"/>
      <c r="M32" s="396" t="s">
        <v>280</v>
      </c>
      <c r="N32" s="397"/>
      <c r="O32" s="398"/>
      <c r="P32" s="396" t="s">
        <v>281</v>
      </c>
      <c r="Q32" s="397"/>
      <c r="R32" s="398"/>
      <c r="S32" s="396" t="s">
        <v>282</v>
      </c>
      <c r="T32" s="397"/>
      <c r="U32" s="398"/>
      <c r="V32" s="5"/>
      <c r="W32" s="5"/>
    </row>
    <row r="33" spans="1:23" s="2" customFormat="1" ht="16.5">
      <c r="A33" s="400"/>
      <c r="B33" s="400"/>
      <c r="C33" s="400"/>
      <c r="D33" s="407"/>
      <c r="E33" s="407"/>
      <c r="F33" s="400"/>
      <c r="G33" s="3" t="s">
        <v>266</v>
      </c>
      <c r="H33" s="3" t="s">
        <v>15</v>
      </c>
      <c r="I33" s="3" t="s">
        <v>220</v>
      </c>
      <c r="J33" s="3" t="s">
        <v>266</v>
      </c>
      <c r="K33" s="3" t="s">
        <v>15</v>
      </c>
      <c r="L33" s="3" t="s">
        <v>220</v>
      </c>
      <c r="M33" s="3" t="s">
        <v>266</v>
      </c>
      <c r="N33" s="3" t="s">
        <v>15</v>
      </c>
      <c r="O33" s="3" t="s">
        <v>220</v>
      </c>
      <c r="P33" s="3" t="s">
        <v>266</v>
      </c>
      <c r="Q33" s="3" t="s">
        <v>15</v>
      </c>
      <c r="R33" s="3" t="s">
        <v>220</v>
      </c>
      <c r="S33" s="3" t="s">
        <v>266</v>
      </c>
      <c r="T33" s="3" t="s">
        <v>15</v>
      </c>
      <c r="U33" s="3" t="s">
        <v>220</v>
      </c>
      <c r="V33" s="5"/>
      <c r="W33" s="5"/>
    </row>
    <row r="34" spans="1:23" s="2" customFormat="1" ht="85.5">
      <c r="A34" s="400"/>
      <c r="B34" s="400"/>
      <c r="C34" s="400"/>
      <c r="D34" s="407"/>
      <c r="E34" s="407"/>
      <c r="F34" s="400"/>
      <c r="G34" s="175" t="s">
        <v>283</v>
      </c>
      <c r="H34" s="7" t="s">
        <v>284</v>
      </c>
      <c r="I34" s="175" t="s">
        <v>285</v>
      </c>
      <c r="J34" s="175" t="s">
        <v>286</v>
      </c>
      <c r="K34" s="7" t="s">
        <v>287</v>
      </c>
      <c r="L34" s="175" t="s">
        <v>276</v>
      </c>
      <c r="M34" s="175" t="s">
        <v>288</v>
      </c>
      <c r="N34" s="175" t="s">
        <v>289</v>
      </c>
      <c r="O34" s="175" t="s">
        <v>276</v>
      </c>
      <c r="P34" s="175" t="s">
        <v>290</v>
      </c>
      <c r="Q34" s="175" t="s">
        <v>291</v>
      </c>
      <c r="R34" s="175" t="s">
        <v>292</v>
      </c>
      <c r="S34" s="175" t="s">
        <v>293</v>
      </c>
      <c r="T34" s="175" t="s">
        <v>294</v>
      </c>
      <c r="U34" s="7" t="s">
        <v>295</v>
      </c>
      <c r="V34" s="5"/>
      <c r="W34" s="5"/>
    </row>
    <row r="35" spans="1:23" s="2" customFormat="1" ht="16.5">
      <c r="A35" s="400"/>
      <c r="B35" s="400"/>
      <c r="C35" s="400"/>
      <c r="D35" s="407"/>
      <c r="E35" s="407"/>
      <c r="F35" s="400"/>
      <c r="G35" s="396" t="s">
        <v>296</v>
      </c>
      <c r="H35" s="397"/>
      <c r="I35" s="398"/>
      <c r="J35" s="396" t="s">
        <v>297</v>
      </c>
      <c r="K35" s="397"/>
      <c r="L35" s="398"/>
      <c r="M35" s="396" t="s">
        <v>298</v>
      </c>
      <c r="N35" s="397"/>
      <c r="O35" s="398"/>
      <c r="P35" s="396" t="s">
        <v>299</v>
      </c>
      <c r="Q35" s="397"/>
      <c r="R35" s="398"/>
      <c r="S35" s="396" t="s">
        <v>300</v>
      </c>
      <c r="T35" s="397"/>
      <c r="U35" s="398"/>
      <c r="V35" s="5"/>
      <c r="W35" s="5"/>
    </row>
    <row r="36" spans="1:23" s="2" customFormat="1" ht="16.5">
      <c r="A36" s="400"/>
      <c r="B36" s="400"/>
      <c r="C36" s="400"/>
      <c r="D36" s="407"/>
      <c r="E36" s="407"/>
      <c r="F36" s="400"/>
      <c r="G36" s="3" t="s">
        <v>266</v>
      </c>
      <c r="H36" s="3" t="s">
        <v>15</v>
      </c>
      <c r="I36" s="3" t="s">
        <v>220</v>
      </c>
      <c r="J36" s="3" t="s">
        <v>266</v>
      </c>
      <c r="K36" s="3" t="s">
        <v>15</v>
      </c>
      <c r="L36" s="3" t="s">
        <v>220</v>
      </c>
      <c r="M36" s="3" t="s">
        <v>266</v>
      </c>
      <c r="N36" s="3" t="s">
        <v>15</v>
      </c>
      <c r="O36" s="3" t="s">
        <v>220</v>
      </c>
      <c r="P36" s="3" t="s">
        <v>266</v>
      </c>
      <c r="Q36" s="3" t="s">
        <v>15</v>
      </c>
      <c r="R36" s="3" t="s">
        <v>220</v>
      </c>
      <c r="S36" s="3" t="s">
        <v>266</v>
      </c>
      <c r="T36" s="3" t="s">
        <v>15</v>
      </c>
      <c r="U36" s="3" t="s">
        <v>220</v>
      </c>
      <c r="V36" s="5"/>
      <c r="W36" s="5"/>
    </row>
    <row r="37" spans="1:23" s="2" customFormat="1" ht="57">
      <c r="A37" s="401"/>
      <c r="B37" s="401"/>
      <c r="C37" s="401"/>
      <c r="D37" s="408"/>
      <c r="E37" s="408"/>
      <c r="F37" s="401"/>
      <c r="G37" s="175" t="s">
        <v>301</v>
      </c>
      <c r="H37" s="175" t="s">
        <v>302</v>
      </c>
      <c r="I37" s="7" t="s">
        <v>303</v>
      </c>
      <c r="J37" s="175" t="s">
        <v>304</v>
      </c>
      <c r="K37" s="7" t="s">
        <v>305</v>
      </c>
      <c r="L37" s="175" t="s">
        <v>306</v>
      </c>
      <c r="M37" s="175" t="s">
        <v>307</v>
      </c>
      <c r="N37" s="175" t="s">
        <v>308</v>
      </c>
      <c r="O37" s="175" t="s">
        <v>292</v>
      </c>
      <c r="P37" s="7"/>
      <c r="Q37" s="7"/>
      <c r="R37" s="7"/>
      <c r="S37" s="7"/>
      <c r="T37" s="7"/>
      <c r="U37" s="7"/>
      <c r="V37" s="5" t="s">
        <v>277</v>
      </c>
      <c r="W37" s="5"/>
    </row>
    <row r="38" spans="1:23" s="2" customFormat="1" ht="16.5">
      <c r="A38" s="399" t="s">
        <v>267</v>
      </c>
      <c r="B38" s="399" t="s">
        <v>101</v>
      </c>
      <c r="C38" s="399">
        <v>2305</v>
      </c>
      <c r="D38" s="406" t="s">
        <v>231</v>
      </c>
      <c r="E38" s="406" t="s">
        <v>237</v>
      </c>
      <c r="F38" s="399" t="s">
        <v>134</v>
      </c>
      <c r="G38" s="396" t="s">
        <v>260</v>
      </c>
      <c r="H38" s="397"/>
      <c r="I38" s="398"/>
      <c r="J38" s="396" t="s">
        <v>261</v>
      </c>
      <c r="K38" s="397"/>
      <c r="L38" s="398"/>
      <c r="M38" s="396" t="s">
        <v>262</v>
      </c>
      <c r="N38" s="397"/>
      <c r="O38" s="398"/>
      <c r="P38" s="396" t="s">
        <v>263</v>
      </c>
      <c r="Q38" s="397"/>
      <c r="R38" s="398"/>
      <c r="S38" s="397" t="s">
        <v>264</v>
      </c>
      <c r="T38" s="397"/>
      <c r="U38" s="398"/>
      <c r="V38" s="5"/>
      <c r="W38" s="5"/>
    </row>
    <row r="39" spans="1:23" s="2" customFormat="1" ht="16.5">
      <c r="A39" s="400"/>
      <c r="B39" s="400"/>
      <c r="C39" s="400"/>
      <c r="D39" s="407"/>
      <c r="E39" s="407"/>
      <c r="F39" s="400"/>
      <c r="G39" s="3" t="s">
        <v>266</v>
      </c>
      <c r="H39" s="3" t="s">
        <v>15</v>
      </c>
      <c r="I39" s="3" t="s">
        <v>220</v>
      </c>
      <c r="J39" s="3" t="s">
        <v>266</v>
      </c>
      <c r="K39" s="3" t="s">
        <v>15</v>
      </c>
      <c r="L39" s="3" t="s">
        <v>220</v>
      </c>
      <c r="M39" s="3" t="s">
        <v>266</v>
      </c>
      <c r="N39" s="3" t="s">
        <v>15</v>
      </c>
      <c r="O39" s="3" t="s">
        <v>220</v>
      </c>
      <c r="P39" s="3" t="s">
        <v>266</v>
      </c>
      <c r="Q39" s="3" t="s">
        <v>15</v>
      </c>
      <c r="R39" s="3" t="s">
        <v>220</v>
      </c>
      <c r="S39" s="3" t="s">
        <v>266</v>
      </c>
      <c r="T39" s="3" t="s">
        <v>15</v>
      </c>
      <c r="U39" s="3" t="s">
        <v>220</v>
      </c>
      <c r="V39" s="5"/>
      <c r="W39" s="5"/>
    </row>
    <row r="40" spans="1:23" s="2" customFormat="1" ht="57">
      <c r="A40" s="400"/>
      <c r="B40" s="400"/>
      <c r="C40" s="400"/>
      <c r="D40" s="407"/>
      <c r="E40" s="407"/>
      <c r="F40" s="400"/>
      <c r="G40" s="175" t="s">
        <v>268</v>
      </c>
      <c r="H40" s="175" t="s">
        <v>231</v>
      </c>
      <c r="I40" s="175" t="s">
        <v>269</v>
      </c>
      <c r="J40" s="175" t="s">
        <v>268</v>
      </c>
      <c r="K40" s="175" t="s">
        <v>231</v>
      </c>
      <c r="L40" s="175" t="s">
        <v>269</v>
      </c>
      <c r="M40" s="175" t="s">
        <v>270</v>
      </c>
      <c r="N40" s="175" t="s">
        <v>239</v>
      </c>
      <c r="O40" s="175" t="s">
        <v>271</v>
      </c>
      <c r="P40" s="175" t="s">
        <v>272</v>
      </c>
      <c r="Q40" s="175" t="s">
        <v>242</v>
      </c>
      <c r="R40" s="175" t="s">
        <v>273</v>
      </c>
      <c r="S40" s="175" t="s">
        <v>274</v>
      </c>
      <c r="T40" s="175" t="s">
        <v>275</v>
      </c>
      <c r="U40" s="175" t="s">
        <v>276</v>
      </c>
      <c r="V40" s="5" t="s">
        <v>277</v>
      </c>
      <c r="W40" s="5"/>
    </row>
    <row r="41" spans="1:23" s="2" customFormat="1" ht="16.5">
      <c r="A41" s="400"/>
      <c r="B41" s="400"/>
      <c r="C41" s="400"/>
      <c r="D41" s="407"/>
      <c r="E41" s="407"/>
      <c r="F41" s="400"/>
      <c r="G41" s="396" t="s">
        <v>278</v>
      </c>
      <c r="H41" s="397"/>
      <c r="I41" s="398"/>
      <c r="J41" s="396" t="s">
        <v>279</v>
      </c>
      <c r="K41" s="397"/>
      <c r="L41" s="398"/>
      <c r="M41" s="396" t="s">
        <v>280</v>
      </c>
      <c r="N41" s="397"/>
      <c r="O41" s="398"/>
      <c r="P41" s="396" t="s">
        <v>281</v>
      </c>
      <c r="Q41" s="397"/>
      <c r="R41" s="398"/>
      <c r="S41" s="396" t="s">
        <v>282</v>
      </c>
      <c r="T41" s="397"/>
      <c r="U41" s="398"/>
      <c r="V41" s="5"/>
      <c r="W41" s="5"/>
    </row>
    <row r="42" spans="1:23" s="2" customFormat="1" ht="16.5">
      <c r="A42" s="400"/>
      <c r="B42" s="400"/>
      <c r="C42" s="400"/>
      <c r="D42" s="407"/>
      <c r="E42" s="407"/>
      <c r="F42" s="400"/>
      <c r="G42" s="3" t="s">
        <v>266</v>
      </c>
      <c r="H42" s="3" t="s">
        <v>15</v>
      </c>
      <c r="I42" s="3" t="s">
        <v>220</v>
      </c>
      <c r="J42" s="3" t="s">
        <v>266</v>
      </c>
      <c r="K42" s="3" t="s">
        <v>15</v>
      </c>
      <c r="L42" s="3" t="s">
        <v>220</v>
      </c>
      <c r="M42" s="3" t="s">
        <v>266</v>
      </c>
      <c r="N42" s="3" t="s">
        <v>15</v>
      </c>
      <c r="O42" s="3" t="s">
        <v>220</v>
      </c>
      <c r="P42" s="3" t="s">
        <v>266</v>
      </c>
      <c r="Q42" s="3" t="s">
        <v>15</v>
      </c>
      <c r="R42" s="3" t="s">
        <v>220</v>
      </c>
      <c r="S42" s="3" t="s">
        <v>266</v>
      </c>
      <c r="T42" s="3" t="s">
        <v>15</v>
      </c>
      <c r="U42" s="3" t="s">
        <v>220</v>
      </c>
      <c r="V42" s="5"/>
      <c r="W42" s="5"/>
    </row>
    <row r="43" spans="1:23" s="2" customFormat="1" ht="85.5">
      <c r="A43" s="400"/>
      <c r="B43" s="400"/>
      <c r="C43" s="400"/>
      <c r="D43" s="407"/>
      <c r="E43" s="407"/>
      <c r="F43" s="400"/>
      <c r="G43" s="175" t="s">
        <v>283</v>
      </c>
      <c r="H43" s="7" t="s">
        <v>284</v>
      </c>
      <c r="I43" s="175" t="s">
        <v>285</v>
      </c>
      <c r="J43" s="175" t="s">
        <v>286</v>
      </c>
      <c r="K43" s="7" t="s">
        <v>287</v>
      </c>
      <c r="L43" s="175" t="s">
        <v>276</v>
      </c>
      <c r="M43" s="175" t="s">
        <v>288</v>
      </c>
      <c r="N43" s="175" t="s">
        <v>289</v>
      </c>
      <c r="O43" s="175" t="s">
        <v>276</v>
      </c>
      <c r="P43" s="175" t="s">
        <v>290</v>
      </c>
      <c r="Q43" s="175" t="s">
        <v>291</v>
      </c>
      <c r="R43" s="175" t="s">
        <v>292</v>
      </c>
      <c r="S43" s="175" t="s">
        <v>293</v>
      </c>
      <c r="T43" s="175" t="s">
        <v>294</v>
      </c>
      <c r="U43" s="7" t="s">
        <v>295</v>
      </c>
      <c r="V43" s="5"/>
      <c r="W43" s="5"/>
    </row>
    <row r="44" spans="1:23" s="2" customFormat="1" ht="16.5">
      <c r="A44" s="400"/>
      <c r="B44" s="400"/>
      <c r="C44" s="400"/>
      <c r="D44" s="407"/>
      <c r="E44" s="407"/>
      <c r="F44" s="400"/>
      <c r="G44" s="396" t="s">
        <v>296</v>
      </c>
      <c r="H44" s="397"/>
      <c r="I44" s="398"/>
      <c r="J44" s="396" t="s">
        <v>297</v>
      </c>
      <c r="K44" s="397"/>
      <c r="L44" s="398"/>
      <c r="M44" s="396" t="s">
        <v>298</v>
      </c>
      <c r="N44" s="397"/>
      <c r="O44" s="398"/>
      <c r="P44" s="396" t="s">
        <v>299</v>
      </c>
      <c r="Q44" s="397"/>
      <c r="R44" s="398"/>
      <c r="S44" s="396" t="s">
        <v>300</v>
      </c>
      <c r="T44" s="397"/>
      <c r="U44" s="398"/>
      <c r="V44" s="5"/>
      <c r="W44" s="5"/>
    </row>
    <row r="45" spans="1:23" s="2" customFormat="1" ht="16.5">
      <c r="A45" s="400"/>
      <c r="B45" s="400"/>
      <c r="C45" s="400"/>
      <c r="D45" s="407"/>
      <c r="E45" s="407"/>
      <c r="F45" s="400"/>
      <c r="G45" s="3" t="s">
        <v>266</v>
      </c>
      <c r="H45" s="3" t="s">
        <v>15</v>
      </c>
      <c r="I45" s="3" t="s">
        <v>220</v>
      </c>
      <c r="J45" s="3" t="s">
        <v>266</v>
      </c>
      <c r="K45" s="3" t="s">
        <v>15</v>
      </c>
      <c r="L45" s="3" t="s">
        <v>220</v>
      </c>
      <c r="M45" s="3" t="s">
        <v>266</v>
      </c>
      <c r="N45" s="3" t="s">
        <v>15</v>
      </c>
      <c r="O45" s="3" t="s">
        <v>220</v>
      </c>
      <c r="P45" s="3" t="s">
        <v>266</v>
      </c>
      <c r="Q45" s="3" t="s">
        <v>15</v>
      </c>
      <c r="R45" s="3" t="s">
        <v>220</v>
      </c>
      <c r="S45" s="3" t="s">
        <v>266</v>
      </c>
      <c r="T45" s="3" t="s">
        <v>15</v>
      </c>
      <c r="U45" s="3" t="s">
        <v>220</v>
      </c>
      <c r="V45" s="5"/>
      <c r="W45" s="5"/>
    </row>
    <row r="46" spans="1:23" s="2" customFormat="1" ht="57">
      <c r="A46" s="401"/>
      <c r="B46" s="401"/>
      <c r="C46" s="401"/>
      <c r="D46" s="408"/>
      <c r="E46" s="408"/>
      <c r="F46" s="401"/>
      <c r="G46" s="175" t="s">
        <v>301</v>
      </c>
      <c r="H46" s="175" t="s">
        <v>302</v>
      </c>
      <c r="I46" s="7" t="s">
        <v>303</v>
      </c>
      <c r="J46" s="175" t="s">
        <v>304</v>
      </c>
      <c r="K46" s="7" t="s">
        <v>305</v>
      </c>
      <c r="L46" s="175" t="s">
        <v>306</v>
      </c>
      <c r="M46" s="175" t="s">
        <v>307</v>
      </c>
      <c r="N46" s="175" t="s">
        <v>308</v>
      </c>
      <c r="O46" s="175" t="s">
        <v>292</v>
      </c>
      <c r="P46" s="7"/>
      <c r="Q46" s="7"/>
      <c r="R46" s="7"/>
      <c r="S46" s="7"/>
      <c r="T46" s="7"/>
      <c r="U46" s="7"/>
      <c r="V46" s="5" t="s">
        <v>277</v>
      </c>
      <c r="W46" s="5"/>
    </row>
    <row r="47" spans="1:23" s="2" customFormat="1" ht="16.5">
      <c r="A47" s="399" t="s">
        <v>267</v>
      </c>
      <c r="B47" s="399" t="s">
        <v>101</v>
      </c>
      <c r="C47" s="399">
        <v>2306</v>
      </c>
      <c r="D47" s="406" t="s">
        <v>241</v>
      </c>
      <c r="E47" s="406" t="s">
        <v>232</v>
      </c>
      <c r="F47" s="399" t="s">
        <v>134</v>
      </c>
      <c r="G47" s="396" t="s">
        <v>260</v>
      </c>
      <c r="H47" s="397"/>
      <c r="I47" s="398"/>
      <c r="J47" s="396" t="s">
        <v>261</v>
      </c>
      <c r="K47" s="397"/>
      <c r="L47" s="398"/>
      <c r="M47" s="396" t="s">
        <v>262</v>
      </c>
      <c r="N47" s="397"/>
      <c r="O47" s="398"/>
      <c r="P47" s="396" t="s">
        <v>263</v>
      </c>
      <c r="Q47" s="397"/>
      <c r="R47" s="398"/>
      <c r="S47" s="397" t="s">
        <v>264</v>
      </c>
      <c r="T47" s="397"/>
      <c r="U47" s="398"/>
      <c r="V47" s="5"/>
      <c r="W47" s="5"/>
    </row>
    <row r="48" spans="1:23" s="2" customFormat="1" ht="16.5">
      <c r="A48" s="400"/>
      <c r="B48" s="400"/>
      <c r="C48" s="400"/>
      <c r="D48" s="407"/>
      <c r="E48" s="407"/>
      <c r="F48" s="400"/>
      <c r="G48" s="3" t="s">
        <v>266</v>
      </c>
      <c r="H48" s="3" t="s">
        <v>15</v>
      </c>
      <c r="I48" s="3" t="s">
        <v>220</v>
      </c>
      <c r="J48" s="3" t="s">
        <v>266</v>
      </c>
      <c r="K48" s="3" t="s">
        <v>15</v>
      </c>
      <c r="L48" s="3" t="s">
        <v>220</v>
      </c>
      <c r="M48" s="3" t="s">
        <v>266</v>
      </c>
      <c r="N48" s="3" t="s">
        <v>15</v>
      </c>
      <c r="O48" s="3" t="s">
        <v>220</v>
      </c>
      <c r="P48" s="3" t="s">
        <v>266</v>
      </c>
      <c r="Q48" s="3" t="s">
        <v>15</v>
      </c>
      <c r="R48" s="3" t="s">
        <v>220</v>
      </c>
      <c r="S48" s="3" t="s">
        <v>266</v>
      </c>
      <c r="T48" s="3" t="s">
        <v>15</v>
      </c>
      <c r="U48" s="3" t="s">
        <v>220</v>
      </c>
      <c r="V48" s="5"/>
      <c r="W48" s="5"/>
    </row>
    <row r="49" spans="1:23" s="2" customFormat="1" ht="65.099999999999994" customHeight="1">
      <c r="A49" s="400"/>
      <c r="B49" s="400"/>
      <c r="C49" s="400"/>
      <c r="D49" s="407"/>
      <c r="E49" s="407"/>
      <c r="F49" s="400"/>
      <c r="G49" s="175" t="s">
        <v>309</v>
      </c>
      <c r="H49" s="175" t="s">
        <v>241</v>
      </c>
      <c r="I49" s="175" t="s">
        <v>310</v>
      </c>
      <c r="J49" s="175" t="s">
        <v>272</v>
      </c>
      <c r="K49" s="175" t="s">
        <v>242</v>
      </c>
      <c r="L49" s="175" t="s">
        <v>273</v>
      </c>
      <c r="M49" s="175" t="s">
        <v>268</v>
      </c>
      <c r="N49" s="175" t="s">
        <v>231</v>
      </c>
      <c r="O49" s="175" t="s">
        <v>269</v>
      </c>
      <c r="P49" s="175" t="s">
        <v>286</v>
      </c>
      <c r="Q49" s="7" t="s">
        <v>287</v>
      </c>
      <c r="R49" s="175" t="s">
        <v>276</v>
      </c>
      <c r="S49" s="175" t="s">
        <v>311</v>
      </c>
      <c r="T49" s="175" t="s">
        <v>289</v>
      </c>
      <c r="U49" s="175" t="s">
        <v>276</v>
      </c>
      <c r="V49" s="5" t="s">
        <v>277</v>
      </c>
      <c r="W49" s="5"/>
    </row>
    <row r="50" spans="1:23" s="2" customFormat="1" ht="16.5">
      <c r="A50" s="400"/>
      <c r="B50" s="400"/>
      <c r="C50" s="400"/>
      <c r="D50" s="407"/>
      <c r="E50" s="407"/>
      <c r="F50" s="400"/>
      <c r="G50" s="396" t="s">
        <v>278</v>
      </c>
      <c r="H50" s="397"/>
      <c r="I50" s="398"/>
      <c r="J50" s="396" t="s">
        <v>279</v>
      </c>
      <c r="K50" s="397"/>
      <c r="L50" s="398"/>
      <c r="M50" s="396" t="s">
        <v>280</v>
      </c>
      <c r="N50" s="397"/>
      <c r="O50" s="398"/>
      <c r="P50" s="396" t="s">
        <v>281</v>
      </c>
      <c r="Q50" s="397"/>
      <c r="R50" s="398"/>
      <c r="S50" s="396" t="s">
        <v>282</v>
      </c>
      <c r="T50" s="397"/>
      <c r="U50" s="398"/>
      <c r="V50" s="5"/>
      <c r="W50" s="5"/>
    </row>
    <row r="51" spans="1:23" s="2" customFormat="1" ht="16.5">
      <c r="A51" s="400"/>
      <c r="B51" s="400"/>
      <c r="C51" s="400"/>
      <c r="D51" s="407"/>
      <c r="E51" s="407"/>
      <c r="F51" s="400"/>
      <c r="G51" s="3" t="s">
        <v>266</v>
      </c>
      <c r="H51" s="3" t="s">
        <v>15</v>
      </c>
      <c r="I51" s="3" t="s">
        <v>220</v>
      </c>
      <c r="J51" s="3" t="s">
        <v>266</v>
      </c>
      <c r="K51" s="3" t="s">
        <v>15</v>
      </c>
      <c r="L51" s="3" t="s">
        <v>220</v>
      </c>
      <c r="M51" s="3" t="s">
        <v>266</v>
      </c>
      <c r="N51" s="3" t="s">
        <v>15</v>
      </c>
      <c r="O51" s="3" t="s">
        <v>220</v>
      </c>
      <c r="P51" s="3" t="s">
        <v>266</v>
      </c>
      <c r="Q51" s="3" t="s">
        <v>15</v>
      </c>
      <c r="R51" s="3" t="s">
        <v>220</v>
      </c>
      <c r="S51" s="3" t="s">
        <v>266</v>
      </c>
      <c r="T51" s="3" t="s">
        <v>15</v>
      </c>
      <c r="U51" s="3" t="s">
        <v>220</v>
      </c>
      <c r="V51" s="5"/>
      <c r="W51" s="5"/>
    </row>
    <row r="52" spans="1:23" s="2" customFormat="1" ht="83.1" customHeight="1">
      <c r="A52" s="401"/>
      <c r="B52" s="401"/>
      <c r="C52" s="401"/>
      <c r="D52" s="408"/>
      <c r="E52" s="408"/>
      <c r="F52" s="401"/>
      <c r="G52" s="175" t="s">
        <v>312</v>
      </c>
      <c r="H52" s="175" t="s">
        <v>313</v>
      </c>
      <c r="I52" s="175" t="s">
        <v>276</v>
      </c>
      <c r="J52" s="175" t="s">
        <v>290</v>
      </c>
      <c r="K52" s="175" t="s">
        <v>291</v>
      </c>
      <c r="L52" s="175" t="s">
        <v>292</v>
      </c>
      <c r="M52" s="175" t="s">
        <v>314</v>
      </c>
      <c r="N52" s="175" t="s">
        <v>315</v>
      </c>
      <c r="O52" s="175" t="s">
        <v>303</v>
      </c>
      <c r="P52" s="7"/>
      <c r="Q52" s="7"/>
      <c r="R52" s="7"/>
      <c r="S52" s="7"/>
      <c r="T52" s="7"/>
      <c r="U52" s="7"/>
      <c r="V52" s="5" t="s">
        <v>277</v>
      </c>
      <c r="W52" s="5"/>
    </row>
    <row r="53" spans="1:23" s="2" customFormat="1" ht="16.5">
      <c r="A53" s="399" t="s">
        <v>267</v>
      </c>
      <c r="B53" s="399" t="s">
        <v>101</v>
      </c>
      <c r="C53" s="399">
        <v>2307</v>
      </c>
      <c r="D53" s="406" t="s">
        <v>241</v>
      </c>
      <c r="E53" s="406" t="s">
        <v>235</v>
      </c>
      <c r="F53" s="399" t="s">
        <v>134</v>
      </c>
      <c r="G53" s="396" t="s">
        <v>260</v>
      </c>
      <c r="H53" s="397"/>
      <c r="I53" s="398"/>
      <c r="J53" s="396" t="s">
        <v>261</v>
      </c>
      <c r="K53" s="397"/>
      <c r="L53" s="398"/>
      <c r="M53" s="396" t="s">
        <v>262</v>
      </c>
      <c r="N53" s="397"/>
      <c r="O53" s="398"/>
      <c r="P53" s="396" t="s">
        <v>263</v>
      </c>
      <c r="Q53" s="397"/>
      <c r="R53" s="398"/>
      <c r="S53" s="397" t="s">
        <v>264</v>
      </c>
      <c r="T53" s="397"/>
      <c r="U53" s="398"/>
      <c r="V53" s="5"/>
      <c r="W53" s="5"/>
    </row>
    <row r="54" spans="1:23" s="2" customFormat="1" ht="16.5">
      <c r="A54" s="400"/>
      <c r="B54" s="400"/>
      <c r="C54" s="400"/>
      <c r="D54" s="407"/>
      <c r="E54" s="407"/>
      <c r="F54" s="400"/>
      <c r="G54" s="3" t="s">
        <v>266</v>
      </c>
      <c r="H54" s="3" t="s">
        <v>15</v>
      </c>
      <c r="I54" s="3" t="s">
        <v>220</v>
      </c>
      <c r="J54" s="3" t="s">
        <v>266</v>
      </c>
      <c r="K54" s="3" t="s">
        <v>15</v>
      </c>
      <c r="L54" s="3" t="s">
        <v>220</v>
      </c>
      <c r="M54" s="3" t="s">
        <v>266</v>
      </c>
      <c r="N54" s="3" t="s">
        <v>15</v>
      </c>
      <c r="O54" s="3" t="s">
        <v>220</v>
      </c>
      <c r="P54" s="3" t="s">
        <v>266</v>
      </c>
      <c r="Q54" s="3" t="s">
        <v>15</v>
      </c>
      <c r="R54" s="3" t="s">
        <v>220</v>
      </c>
      <c r="S54" s="3" t="s">
        <v>266</v>
      </c>
      <c r="T54" s="3" t="s">
        <v>15</v>
      </c>
      <c r="U54" s="3" t="s">
        <v>220</v>
      </c>
      <c r="V54" s="5"/>
      <c r="W54" s="5"/>
    </row>
    <row r="55" spans="1:23" s="2" customFormat="1" ht="57">
      <c r="A55" s="400"/>
      <c r="B55" s="400"/>
      <c r="C55" s="400"/>
      <c r="D55" s="407"/>
      <c r="E55" s="407"/>
      <c r="F55" s="400"/>
      <c r="G55" s="175" t="s">
        <v>309</v>
      </c>
      <c r="H55" s="175" t="s">
        <v>241</v>
      </c>
      <c r="I55" s="175" t="s">
        <v>310</v>
      </c>
      <c r="J55" s="175" t="s">
        <v>272</v>
      </c>
      <c r="K55" s="175" t="s">
        <v>242</v>
      </c>
      <c r="L55" s="175" t="s">
        <v>273</v>
      </c>
      <c r="M55" s="175" t="s">
        <v>268</v>
      </c>
      <c r="N55" s="175" t="s">
        <v>231</v>
      </c>
      <c r="O55" s="175" t="s">
        <v>269</v>
      </c>
      <c r="P55" s="175" t="s">
        <v>286</v>
      </c>
      <c r="Q55" s="7" t="s">
        <v>287</v>
      </c>
      <c r="R55" s="175" t="s">
        <v>276</v>
      </c>
      <c r="S55" s="175" t="s">
        <v>311</v>
      </c>
      <c r="T55" s="175" t="s">
        <v>289</v>
      </c>
      <c r="U55" s="175" t="s">
        <v>276</v>
      </c>
      <c r="V55" s="5" t="s">
        <v>277</v>
      </c>
      <c r="W55" s="5"/>
    </row>
    <row r="56" spans="1:23" s="2" customFormat="1" ht="16.5">
      <c r="A56" s="400"/>
      <c r="B56" s="400"/>
      <c r="C56" s="400"/>
      <c r="D56" s="407"/>
      <c r="E56" s="407"/>
      <c r="F56" s="400"/>
      <c r="G56" s="396" t="s">
        <v>278</v>
      </c>
      <c r="H56" s="397"/>
      <c r="I56" s="398"/>
      <c r="J56" s="396" t="s">
        <v>279</v>
      </c>
      <c r="K56" s="397"/>
      <c r="L56" s="398"/>
      <c r="M56" s="396" t="s">
        <v>280</v>
      </c>
      <c r="N56" s="397"/>
      <c r="O56" s="398"/>
      <c r="P56" s="396" t="s">
        <v>281</v>
      </c>
      <c r="Q56" s="397"/>
      <c r="R56" s="398"/>
      <c r="S56" s="396" t="s">
        <v>282</v>
      </c>
      <c r="T56" s="397"/>
      <c r="U56" s="398"/>
      <c r="V56" s="5"/>
      <c r="W56" s="5"/>
    </row>
    <row r="57" spans="1:23" s="2" customFormat="1" ht="16.5">
      <c r="A57" s="400"/>
      <c r="B57" s="400"/>
      <c r="C57" s="400"/>
      <c r="D57" s="407"/>
      <c r="E57" s="407"/>
      <c r="F57" s="400"/>
      <c r="G57" s="3" t="s">
        <v>266</v>
      </c>
      <c r="H57" s="3" t="s">
        <v>15</v>
      </c>
      <c r="I57" s="3" t="s">
        <v>220</v>
      </c>
      <c r="J57" s="3" t="s">
        <v>266</v>
      </c>
      <c r="K57" s="3" t="s">
        <v>15</v>
      </c>
      <c r="L57" s="3" t="s">
        <v>220</v>
      </c>
      <c r="M57" s="3" t="s">
        <v>266</v>
      </c>
      <c r="N57" s="3" t="s">
        <v>15</v>
      </c>
      <c r="O57" s="3" t="s">
        <v>220</v>
      </c>
      <c r="P57" s="3" t="s">
        <v>266</v>
      </c>
      <c r="Q57" s="3" t="s">
        <v>15</v>
      </c>
      <c r="R57" s="3" t="s">
        <v>220</v>
      </c>
      <c r="S57" s="3" t="s">
        <v>266</v>
      </c>
      <c r="T57" s="3" t="s">
        <v>15</v>
      </c>
      <c r="U57" s="3" t="s">
        <v>220</v>
      </c>
      <c r="V57" s="5"/>
      <c r="W57" s="5"/>
    </row>
    <row r="58" spans="1:23" s="2" customFormat="1" ht="71.25">
      <c r="A58" s="401"/>
      <c r="B58" s="401"/>
      <c r="C58" s="401"/>
      <c r="D58" s="408"/>
      <c r="E58" s="408"/>
      <c r="F58" s="401"/>
      <c r="G58" s="175" t="s">
        <v>312</v>
      </c>
      <c r="H58" s="175" t="s">
        <v>313</v>
      </c>
      <c r="I58" s="175" t="s">
        <v>276</v>
      </c>
      <c r="J58" s="175" t="s">
        <v>290</v>
      </c>
      <c r="K58" s="175" t="s">
        <v>291</v>
      </c>
      <c r="L58" s="175" t="s">
        <v>292</v>
      </c>
      <c r="M58" s="175" t="s">
        <v>314</v>
      </c>
      <c r="N58" s="175" t="s">
        <v>315</v>
      </c>
      <c r="O58" s="175" t="s">
        <v>303</v>
      </c>
      <c r="P58" s="7"/>
      <c r="Q58" s="7"/>
      <c r="R58" s="7"/>
      <c r="S58" s="7"/>
      <c r="T58" s="7"/>
      <c r="U58" s="7"/>
      <c r="V58" s="5" t="s">
        <v>277</v>
      </c>
      <c r="W58" s="5"/>
    </row>
    <row r="59" spans="1:23" s="2" customFormat="1" ht="16.5">
      <c r="A59" s="399" t="s">
        <v>267</v>
      </c>
      <c r="B59" s="399" t="s">
        <v>101</v>
      </c>
      <c r="C59" s="399">
        <v>2308</v>
      </c>
      <c r="D59" s="406" t="s">
        <v>241</v>
      </c>
      <c r="E59" s="406" t="s">
        <v>238</v>
      </c>
      <c r="F59" s="399" t="s">
        <v>134</v>
      </c>
      <c r="G59" s="396" t="s">
        <v>260</v>
      </c>
      <c r="H59" s="397"/>
      <c r="I59" s="398"/>
      <c r="J59" s="396" t="s">
        <v>261</v>
      </c>
      <c r="K59" s="397"/>
      <c r="L59" s="398"/>
      <c r="M59" s="396" t="s">
        <v>262</v>
      </c>
      <c r="N59" s="397"/>
      <c r="O59" s="398"/>
      <c r="P59" s="396" t="s">
        <v>263</v>
      </c>
      <c r="Q59" s="397"/>
      <c r="R59" s="398"/>
      <c r="S59" s="397" t="s">
        <v>264</v>
      </c>
      <c r="T59" s="397"/>
      <c r="U59" s="398"/>
      <c r="V59" s="5"/>
      <c r="W59" s="5"/>
    </row>
    <row r="60" spans="1:23" s="2" customFormat="1" ht="16.5">
      <c r="A60" s="400"/>
      <c r="B60" s="400"/>
      <c r="C60" s="400"/>
      <c r="D60" s="407"/>
      <c r="E60" s="407"/>
      <c r="F60" s="400"/>
      <c r="G60" s="3" t="s">
        <v>266</v>
      </c>
      <c r="H60" s="3" t="s">
        <v>15</v>
      </c>
      <c r="I60" s="3" t="s">
        <v>220</v>
      </c>
      <c r="J60" s="3" t="s">
        <v>266</v>
      </c>
      <c r="K60" s="3" t="s">
        <v>15</v>
      </c>
      <c r="L60" s="3" t="s">
        <v>220</v>
      </c>
      <c r="M60" s="3" t="s">
        <v>266</v>
      </c>
      <c r="N60" s="3" t="s">
        <v>15</v>
      </c>
      <c r="O60" s="3" t="s">
        <v>220</v>
      </c>
      <c r="P60" s="3" t="s">
        <v>266</v>
      </c>
      <c r="Q60" s="3" t="s">
        <v>15</v>
      </c>
      <c r="R60" s="3" t="s">
        <v>220</v>
      </c>
      <c r="S60" s="3" t="s">
        <v>266</v>
      </c>
      <c r="T60" s="3" t="s">
        <v>15</v>
      </c>
      <c r="U60" s="3" t="s">
        <v>220</v>
      </c>
      <c r="V60" s="5"/>
      <c r="W60" s="5"/>
    </row>
    <row r="61" spans="1:23" s="2" customFormat="1" ht="57">
      <c r="A61" s="400"/>
      <c r="B61" s="400"/>
      <c r="C61" s="400"/>
      <c r="D61" s="407"/>
      <c r="E61" s="407"/>
      <c r="F61" s="400"/>
      <c r="G61" s="175" t="s">
        <v>309</v>
      </c>
      <c r="H61" s="175" t="s">
        <v>241</v>
      </c>
      <c r="I61" s="175" t="s">
        <v>310</v>
      </c>
      <c r="J61" s="175" t="s">
        <v>272</v>
      </c>
      <c r="K61" s="175" t="s">
        <v>242</v>
      </c>
      <c r="L61" s="175" t="s">
        <v>273</v>
      </c>
      <c r="M61" s="175" t="s">
        <v>268</v>
      </c>
      <c r="N61" s="175" t="s">
        <v>231</v>
      </c>
      <c r="O61" s="175" t="s">
        <v>269</v>
      </c>
      <c r="P61" s="175" t="s">
        <v>286</v>
      </c>
      <c r="Q61" s="7" t="s">
        <v>287</v>
      </c>
      <c r="R61" s="175" t="s">
        <v>276</v>
      </c>
      <c r="S61" s="175" t="s">
        <v>311</v>
      </c>
      <c r="T61" s="175" t="s">
        <v>289</v>
      </c>
      <c r="U61" s="175" t="s">
        <v>276</v>
      </c>
      <c r="V61" s="5" t="s">
        <v>277</v>
      </c>
      <c r="W61" s="5"/>
    </row>
    <row r="62" spans="1:23" s="2" customFormat="1" ht="16.5">
      <c r="A62" s="400"/>
      <c r="B62" s="400"/>
      <c r="C62" s="400"/>
      <c r="D62" s="407"/>
      <c r="E62" s="407"/>
      <c r="F62" s="400"/>
      <c r="G62" s="396" t="s">
        <v>278</v>
      </c>
      <c r="H62" s="397"/>
      <c r="I62" s="398"/>
      <c r="J62" s="396" t="s">
        <v>279</v>
      </c>
      <c r="K62" s="397"/>
      <c r="L62" s="398"/>
      <c r="M62" s="396" t="s">
        <v>280</v>
      </c>
      <c r="N62" s="397"/>
      <c r="O62" s="398"/>
      <c r="P62" s="396" t="s">
        <v>281</v>
      </c>
      <c r="Q62" s="397"/>
      <c r="R62" s="398"/>
      <c r="S62" s="396" t="s">
        <v>282</v>
      </c>
      <c r="T62" s="397"/>
      <c r="U62" s="398"/>
      <c r="V62" s="5"/>
      <c r="W62" s="5"/>
    </row>
    <row r="63" spans="1:23" s="2" customFormat="1" ht="16.5">
      <c r="A63" s="400"/>
      <c r="B63" s="400"/>
      <c r="C63" s="400"/>
      <c r="D63" s="407"/>
      <c r="E63" s="407"/>
      <c r="F63" s="400"/>
      <c r="G63" s="3" t="s">
        <v>266</v>
      </c>
      <c r="H63" s="3" t="s">
        <v>15</v>
      </c>
      <c r="I63" s="3" t="s">
        <v>220</v>
      </c>
      <c r="J63" s="3" t="s">
        <v>266</v>
      </c>
      <c r="K63" s="3" t="s">
        <v>15</v>
      </c>
      <c r="L63" s="3" t="s">
        <v>220</v>
      </c>
      <c r="M63" s="3" t="s">
        <v>266</v>
      </c>
      <c r="N63" s="3" t="s">
        <v>15</v>
      </c>
      <c r="O63" s="3" t="s">
        <v>220</v>
      </c>
      <c r="P63" s="3" t="s">
        <v>266</v>
      </c>
      <c r="Q63" s="3" t="s">
        <v>15</v>
      </c>
      <c r="R63" s="3" t="s">
        <v>220</v>
      </c>
      <c r="S63" s="3" t="s">
        <v>266</v>
      </c>
      <c r="T63" s="3" t="s">
        <v>15</v>
      </c>
      <c r="U63" s="3" t="s">
        <v>220</v>
      </c>
      <c r="V63" s="5"/>
      <c r="W63" s="5"/>
    </row>
    <row r="64" spans="1:23" s="2" customFormat="1" ht="71.25">
      <c r="A64" s="401"/>
      <c r="B64" s="401"/>
      <c r="C64" s="401"/>
      <c r="D64" s="408"/>
      <c r="E64" s="408"/>
      <c r="F64" s="401"/>
      <c r="G64" s="175" t="s">
        <v>312</v>
      </c>
      <c r="H64" s="175" t="s">
        <v>313</v>
      </c>
      <c r="I64" s="175" t="s">
        <v>276</v>
      </c>
      <c r="J64" s="175" t="s">
        <v>290</v>
      </c>
      <c r="K64" s="175" t="s">
        <v>291</v>
      </c>
      <c r="L64" s="175" t="s">
        <v>292</v>
      </c>
      <c r="M64" s="175" t="s">
        <v>314</v>
      </c>
      <c r="N64" s="175" t="s">
        <v>315</v>
      </c>
      <c r="O64" s="175" t="s">
        <v>303</v>
      </c>
      <c r="P64" s="7"/>
      <c r="Q64" s="7"/>
      <c r="R64" s="7"/>
      <c r="S64" s="7"/>
      <c r="T64" s="7"/>
      <c r="U64" s="7"/>
      <c r="V64" s="5" t="s">
        <v>277</v>
      </c>
      <c r="W64" s="5"/>
    </row>
    <row r="65" spans="1:23" s="2" customFormat="1" ht="16.5">
      <c r="A65" s="399" t="s">
        <v>267</v>
      </c>
      <c r="B65" s="399" t="s">
        <v>101</v>
      </c>
      <c r="C65" s="399">
        <v>2309</v>
      </c>
      <c r="D65" s="406" t="s">
        <v>241</v>
      </c>
      <c r="E65" s="406" t="s">
        <v>236</v>
      </c>
      <c r="F65" s="399" t="s">
        <v>134</v>
      </c>
      <c r="G65" s="396" t="s">
        <v>260</v>
      </c>
      <c r="H65" s="397"/>
      <c r="I65" s="398"/>
      <c r="J65" s="396" t="s">
        <v>261</v>
      </c>
      <c r="K65" s="397"/>
      <c r="L65" s="398"/>
      <c r="M65" s="396" t="s">
        <v>262</v>
      </c>
      <c r="N65" s="397"/>
      <c r="O65" s="398"/>
      <c r="P65" s="396" t="s">
        <v>263</v>
      </c>
      <c r="Q65" s="397"/>
      <c r="R65" s="398"/>
      <c r="S65" s="397" t="s">
        <v>264</v>
      </c>
      <c r="T65" s="397"/>
      <c r="U65" s="398"/>
      <c r="V65" s="5"/>
      <c r="W65" s="5"/>
    </row>
    <row r="66" spans="1:23" s="2" customFormat="1" ht="16.5">
      <c r="A66" s="400"/>
      <c r="B66" s="400"/>
      <c r="C66" s="400"/>
      <c r="D66" s="407"/>
      <c r="E66" s="407"/>
      <c r="F66" s="400"/>
      <c r="G66" s="3" t="s">
        <v>266</v>
      </c>
      <c r="H66" s="3" t="s">
        <v>15</v>
      </c>
      <c r="I66" s="3" t="s">
        <v>220</v>
      </c>
      <c r="J66" s="3" t="s">
        <v>266</v>
      </c>
      <c r="K66" s="3" t="s">
        <v>15</v>
      </c>
      <c r="L66" s="3" t="s">
        <v>220</v>
      </c>
      <c r="M66" s="3" t="s">
        <v>266</v>
      </c>
      <c r="N66" s="3" t="s">
        <v>15</v>
      </c>
      <c r="O66" s="3" t="s">
        <v>220</v>
      </c>
      <c r="P66" s="3" t="s">
        <v>266</v>
      </c>
      <c r="Q66" s="3" t="s">
        <v>15</v>
      </c>
      <c r="R66" s="3" t="s">
        <v>220</v>
      </c>
      <c r="S66" s="3" t="s">
        <v>266</v>
      </c>
      <c r="T66" s="3" t="s">
        <v>15</v>
      </c>
      <c r="U66" s="3" t="s">
        <v>220</v>
      </c>
      <c r="V66" s="5"/>
      <c r="W66" s="5"/>
    </row>
    <row r="67" spans="1:23" s="2" customFormat="1" ht="57">
      <c r="A67" s="400"/>
      <c r="B67" s="400"/>
      <c r="C67" s="400"/>
      <c r="D67" s="407"/>
      <c r="E67" s="407"/>
      <c r="F67" s="400"/>
      <c r="G67" s="175" t="s">
        <v>309</v>
      </c>
      <c r="H67" s="175" t="s">
        <v>241</v>
      </c>
      <c r="I67" s="175" t="s">
        <v>310</v>
      </c>
      <c r="J67" s="175" t="s">
        <v>272</v>
      </c>
      <c r="K67" s="175" t="s">
        <v>242</v>
      </c>
      <c r="L67" s="175" t="s">
        <v>273</v>
      </c>
      <c r="M67" s="175" t="s">
        <v>268</v>
      </c>
      <c r="N67" s="175" t="s">
        <v>231</v>
      </c>
      <c r="O67" s="175" t="s">
        <v>269</v>
      </c>
      <c r="P67" s="175" t="s">
        <v>286</v>
      </c>
      <c r="Q67" s="7" t="s">
        <v>287</v>
      </c>
      <c r="R67" s="175" t="s">
        <v>276</v>
      </c>
      <c r="S67" s="175" t="s">
        <v>311</v>
      </c>
      <c r="T67" s="175" t="s">
        <v>289</v>
      </c>
      <c r="U67" s="175" t="s">
        <v>276</v>
      </c>
      <c r="V67" s="5" t="s">
        <v>277</v>
      </c>
      <c r="W67" s="5"/>
    </row>
    <row r="68" spans="1:23" s="2" customFormat="1" ht="16.5">
      <c r="A68" s="400"/>
      <c r="B68" s="400"/>
      <c r="C68" s="400"/>
      <c r="D68" s="407"/>
      <c r="E68" s="407"/>
      <c r="F68" s="400"/>
      <c r="G68" s="396" t="s">
        <v>278</v>
      </c>
      <c r="H68" s="397"/>
      <c r="I68" s="398"/>
      <c r="J68" s="396" t="s">
        <v>279</v>
      </c>
      <c r="K68" s="397"/>
      <c r="L68" s="398"/>
      <c r="M68" s="396" t="s">
        <v>280</v>
      </c>
      <c r="N68" s="397"/>
      <c r="O68" s="398"/>
      <c r="P68" s="396" t="s">
        <v>281</v>
      </c>
      <c r="Q68" s="397"/>
      <c r="R68" s="398"/>
      <c r="S68" s="396" t="s">
        <v>282</v>
      </c>
      <c r="T68" s="397"/>
      <c r="U68" s="398"/>
      <c r="V68" s="5"/>
      <c r="W68" s="5"/>
    </row>
    <row r="69" spans="1:23" s="2" customFormat="1" ht="16.5">
      <c r="A69" s="400"/>
      <c r="B69" s="400"/>
      <c r="C69" s="400"/>
      <c r="D69" s="407"/>
      <c r="E69" s="407"/>
      <c r="F69" s="400"/>
      <c r="G69" s="3" t="s">
        <v>266</v>
      </c>
      <c r="H69" s="3" t="s">
        <v>15</v>
      </c>
      <c r="I69" s="3" t="s">
        <v>220</v>
      </c>
      <c r="J69" s="3" t="s">
        <v>266</v>
      </c>
      <c r="K69" s="3" t="s">
        <v>15</v>
      </c>
      <c r="L69" s="3" t="s">
        <v>220</v>
      </c>
      <c r="M69" s="3" t="s">
        <v>266</v>
      </c>
      <c r="N69" s="3" t="s">
        <v>15</v>
      </c>
      <c r="O69" s="3" t="s">
        <v>220</v>
      </c>
      <c r="P69" s="3" t="s">
        <v>266</v>
      </c>
      <c r="Q69" s="3" t="s">
        <v>15</v>
      </c>
      <c r="R69" s="3" t="s">
        <v>220</v>
      </c>
      <c r="S69" s="3" t="s">
        <v>266</v>
      </c>
      <c r="T69" s="3" t="s">
        <v>15</v>
      </c>
      <c r="U69" s="3" t="s">
        <v>220</v>
      </c>
      <c r="V69" s="5"/>
      <c r="W69" s="5"/>
    </row>
    <row r="70" spans="1:23" s="2" customFormat="1" ht="71.25">
      <c r="A70" s="401"/>
      <c r="B70" s="401"/>
      <c r="C70" s="401"/>
      <c r="D70" s="408"/>
      <c r="E70" s="408"/>
      <c r="F70" s="401"/>
      <c r="G70" s="175" t="s">
        <v>312</v>
      </c>
      <c r="H70" s="175" t="s">
        <v>313</v>
      </c>
      <c r="I70" s="175" t="s">
        <v>276</v>
      </c>
      <c r="J70" s="175" t="s">
        <v>290</v>
      </c>
      <c r="K70" s="175" t="s">
        <v>291</v>
      </c>
      <c r="L70" s="175" t="s">
        <v>292</v>
      </c>
      <c r="M70" s="175" t="s">
        <v>314</v>
      </c>
      <c r="N70" s="175" t="s">
        <v>315</v>
      </c>
      <c r="O70" s="175" t="s">
        <v>303</v>
      </c>
      <c r="P70" s="7"/>
      <c r="Q70" s="7"/>
      <c r="R70" s="7"/>
      <c r="S70" s="7"/>
      <c r="T70" s="7"/>
      <c r="U70" s="7"/>
      <c r="V70" s="5" t="s">
        <v>277</v>
      </c>
      <c r="W70" s="5"/>
    </row>
    <row r="71" spans="1:23" s="2" customFormat="1" ht="16.5">
      <c r="A71" s="399" t="s">
        <v>267</v>
      </c>
      <c r="B71" s="399" t="s">
        <v>101</v>
      </c>
      <c r="C71" s="399">
        <v>2310</v>
      </c>
      <c r="D71" s="406" t="s">
        <v>241</v>
      </c>
      <c r="E71" s="406" t="s">
        <v>237</v>
      </c>
      <c r="F71" s="399" t="s">
        <v>134</v>
      </c>
      <c r="G71" s="396" t="s">
        <v>260</v>
      </c>
      <c r="H71" s="397"/>
      <c r="I71" s="398"/>
      <c r="J71" s="396" t="s">
        <v>261</v>
      </c>
      <c r="K71" s="397"/>
      <c r="L71" s="398"/>
      <c r="M71" s="396" t="s">
        <v>262</v>
      </c>
      <c r="N71" s="397"/>
      <c r="O71" s="398"/>
      <c r="P71" s="396" t="s">
        <v>263</v>
      </c>
      <c r="Q71" s="397"/>
      <c r="R71" s="398"/>
      <c r="S71" s="397" t="s">
        <v>264</v>
      </c>
      <c r="T71" s="397"/>
      <c r="U71" s="398"/>
      <c r="V71" s="5"/>
      <c r="W71" s="5"/>
    </row>
    <row r="72" spans="1:23" s="2" customFormat="1" ht="16.5">
      <c r="A72" s="400"/>
      <c r="B72" s="400"/>
      <c r="C72" s="400"/>
      <c r="D72" s="407"/>
      <c r="E72" s="407"/>
      <c r="F72" s="400"/>
      <c r="G72" s="3" t="s">
        <v>266</v>
      </c>
      <c r="H72" s="3" t="s">
        <v>15</v>
      </c>
      <c r="I72" s="3" t="s">
        <v>220</v>
      </c>
      <c r="J72" s="3" t="s">
        <v>266</v>
      </c>
      <c r="K72" s="3" t="s">
        <v>15</v>
      </c>
      <c r="L72" s="3" t="s">
        <v>220</v>
      </c>
      <c r="M72" s="3" t="s">
        <v>266</v>
      </c>
      <c r="N72" s="3" t="s">
        <v>15</v>
      </c>
      <c r="O72" s="3" t="s">
        <v>220</v>
      </c>
      <c r="P72" s="3" t="s">
        <v>266</v>
      </c>
      <c r="Q72" s="3" t="s">
        <v>15</v>
      </c>
      <c r="R72" s="3" t="s">
        <v>220</v>
      </c>
      <c r="S72" s="3" t="s">
        <v>266</v>
      </c>
      <c r="T72" s="3" t="s">
        <v>15</v>
      </c>
      <c r="U72" s="3" t="s">
        <v>220</v>
      </c>
      <c r="V72" s="5"/>
      <c r="W72" s="5"/>
    </row>
    <row r="73" spans="1:23" s="2" customFormat="1" ht="57">
      <c r="A73" s="400"/>
      <c r="B73" s="400"/>
      <c r="C73" s="400"/>
      <c r="D73" s="407"/>
      <c r="E73" s="407"/>
      <c r="F73" s="400"/>
      <c r="G73" s="175" t="s">
        <v>309</v>
      </c>
      <c r="H73" s="175" t="s">
        <v>241</v>
      </c>
      <c r="I73" s="175" t="s">
        <v>310</v>
      </c>
      <c r="J73" s="175" t="s">
        <v>272</v>
      </c>
      <c r="K73" s="175" t="s">
        <v>242</v>
      </c>
      <c r="L73" s="175" t="s">
        <v>273</v>
      </c>
      <c r="M73" s="175" t="s">
        <v>268</v>
      </c>
      <c r="N73" s="175" t="s">
        <v>231</v>
      </c>
      <c r="O73" s="175" t="s">
        <v>269</v>
      </c>
      <c r="P73" s="175" t="s">
        <v>286</v>
      </c>
      <c r="Q73" s="7" t="s">
        <v>287</v>
      </c>
      <c r="R73" s="175" t="s">
        <v>276</v>
      </c>
      <c r="S73" s="175" t="s">
        <v>311</v>
      </c>
      <c r="T73" s="175" t="s">
        <v>289</v>
      </c>
      <c r="U73" s="175" t="s">
        <v>276</v>
      </c>
      <c r="V73" s="5" t="s">
        <v>277</v>
      </c>
      <c r="W73" s="5"/>
    </row>
    <row r="74" spans="1:23" s="2" customFormat="1" ht="16.5">
      <c r="A74" s="400"/>
      <c r="B74" s="400"/>
      <c r="C74" s="400"/>
      <c r="D74" s="407"/>
      <c r="E74" s="407"/>
      <c r="F74" s="400"/>
      <c r="G74" s="396" t="s">
        <v>278</v>
      </c>
      <c r="H74" s="397"/>
      <c r="I74" s="398"/>
      <c r="J74" s="396" t="s">
        <v>279</v>
      </c>
      <c r="K74" s="397"/>
      <c r="L74" s="398"/>
      <c r="M74" s="396" t="s">
        <v>280</v>
      </c>
      <c r="N74" s="397"/>
      <c r="O74" s="398"/>
      <c r="P74" s="396" t="s">
        <v>281</v>
      </c>
      <c r="Q74" s="397"/>
      <c r="R74" s="398"/>
      <c r="S74" s="396" t="s">
        <v>282</v>
      </c>
      <c r="T74" s="397"/>
      <c r="U74" s="398"/>
      <c r="V74" s="5"/>
      <c r="W74" s="5"/>
    </row>
    <row r="75" spans="1:23" s="2" customFormat="1" ht="16.5">
      <c r="A75" s="400"/>
      <c r="B75" s="400"/>
      <c r="C75" s="400"/>
      <c r="D75" s="407"/>
      <c r="E75" s="407"/>
      <c r="F75" s="400"/>
      <c r="G75" s="3" t="s">
        <v>266</v>
      </c>
      <c r="H75" s="3" t="s">
        <v>15</v>
      </c>
      <c r="I75" s="3" t="s">
        <v>220</v>
      </c>
      <c r="J75" s="3" t="s">
        <v>266</v>
      </c>
      <c r="K75" s="3" t="s">
        <v>15</v>
      </c>
      <c r="L75" s="3" t="s">
        <v>220</v>
      </c>
      <c r="M75" s="3" t="s">
        <v>266</v>
      </c>
      <c r="N75" s="3" t="s">
        <v>15</v>
      </c>
      <c r="O75" s="3" t="s">
        <v>220</v>
      </c>
      <c r="P75" s="3" t="s">
        <v>266</v>
      </c>
      <c r="Q75" s="3" t="s">
        <v>15</v>
      </c>
      <c r="R75" s="3" t="s">
        <v>220</v>
      </c>
      <c r="S75" s="3" t="s">
        <v>266</v>
      </c>
      <c r="T75" s="3" t="s">
        <v>15</v>
      </c>
      <c r="U75" s="3" t="s">
        <v>220</v>
      </c>
      <c r="V75" s="5"/>
      <c r="W75" s="5"/>
    </row>
    <row r="76" spans="1:23" s="2" customFormat="1" ht="71.25">
      <c r="A76" s="401"/>
      <c r="B76" s="401"/>
      <c r="C76" s="401"/>
      <c r="D76" s="408"/>
      <c r="E76" s="408"/>
      <c r="F76" s="401"/>
      <c r="G76" s="175" t="s">
        <v>312</v>
      </c>
      <c r="H76" s="175" t="s">
        <v>313</v>
      </c>
      <c r="I76" s="175" t="s">
        <v>276</v>
      </c>
      <c r="J76" s="175" t="s">
        <v>290</v>
      </c>
      <c r="K76" s="175" t="s">
        <v>291</v>
      </c>
      <c r="L76" s="175" t="s">
        <v>292</v>
      </c>
      <c r="M76" s="175" t="s">
        <v>314</v>
      </c>
      <c r="N76" s="175" t="s">
        <v>315</v>
      </c>
      <c r="O76" s="175" t="s">
        <v>303</v>
      </c>
      <c r="P76" s="7"/>
      <c r="Q76" s="7"/>
      <c r="R76" s="7"/>
      <c r="S76" s="7"/>
      <c r="T76" s="7"/>
      <c r="U76" s="7"/>
      <c r="V76" s="5" t="s">
        <v>277</v>
      </c>
      <c r="W76" s="5"/>
    </row>
    <row r="77" spans="1:23" s="2" customFormat="1">
      <c r="A77" s="6"/>
      <c r="B77" s="6"/>
      <c r="C77" s="6"/>
      <c r="D77" s="10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2" customFormat="1" ht="18.75">
      <c r="A78" s="377" t="s">
        <v>243</v>
      </c>
      <c r="B78" s="378"/>
      <c r="C78" s="378"/>
      <c r="D78" s="378"/>
      <c r="E78" s="379"/>
      <c r="F78" s="380"/>
      <c r="G78" s="382"/>
      <c r="H78" s="25"/>
      <c r="I78" s="25"/>
      <c r="J78" s="377" t="s">
        <v>244</v>
      </c>
      <c r="K78" s="378"/>
      <c r="L78" s="378"/>
      <c r="M78" s="378"/>
      <c r="N78" s="378"/>
      <c r="O78" s="378"/>
      <c r="P78" s="378"/>
      <c r="Q78" s="378"/>
      <c r="R78" s="378"/>
      <c r="S78" s="378"/>
      <c r="T78" s="378"/>
      <c r="U78" s="379"/>
      <c r="V78" s="12"/>
      <c r="W78" s="14"/>
    </row>
    <row r="79" spans="1:23" ht="16.5">
      <c r="A79" s="383" t="s">
        <v>316</v>
      </c>
      <c r="B79" s="383"/>
      <c r="C79" s="384"/>
      <c r="D79" s="384"/>
      <c r="E79" s="384"/>
      <c r="F79" s="384"/>
      <c r="G79" s="384"/>
      <c r="H79" s="384"/>
      <c r="I79" s="384"/>
      <c r="J79" s="384"/>
      <c r="K79" s="384"/>
      <c r="L79" s="384"/>
      <c r="M79" s="384"/>
      <c r="N79" s="384"/>
      <c r="O79" s="384"/>
      <c r="P79" s="384"/>
      <c r="Q79" s="384"/>
      <c r="R79" s="384"/>
      <c r="S79" s="384"/>
      <c r="T79" s="384"/>
      <c r="U79" s="384"/>
      <c r="V79" s="384"/>
      <c r="W79" s="384"/>
    </row>
  </sheetData>
  <mergeCells count="198">
    <mergeCell ref="W2:W3"/>
    <mergeCell ref="F11:F19"/>
    <mergeCell ref="F20:F28"/>
    <mergeCell ref="F29:F37"/>
    <mergeCell ref="F38:F46"/>
    <mergeCell ref="F47:F52"/>
    <mergeCell ref="F53:F58"/>
    <mergeCell ref="F59:F64"/>
    <mergeCell ref="F65:F70"/>
    <mergeCell ref="F71:F76"/>
    <mergeCell ref="E11:E19"/>
    <mergeCell ref="E20:E28"/>
    <mergeCell ref="E29:E37"/>
    <mergeCell ref="E38:E46"/>
    <mergeCell ref="E47:E52"/>
    <mergeCell ref="E53:E58"/>
    <mergeCell ref="E59:E64"/>
    <mergeCell ref="E65:E70"/>
    <mergeCell ref="E71:E76"/>
    <mergeCell ref="D11:D19"/>
    <mergeCell ref="D20:D28"/>
    <mergeCell ref="D29:D37"/>
    <mergeCell ref="D38:D46"/>
    <mergeCell ref="D47:D52"/>
    <mergeCell ref="D53:D58"/>
    <mergeCell ref="D59:D64"/>
    <mergeCell ref="D65:D70"/>
    <mergeCell ref="D71:D76"/>
    <mergeCell ref="C11:C19"/>
    <mergeCell ref="C20:C28"/>
    <mergeCell ref="C29:C37"/>
    <mergeCell ref="C38:C46"/>
    <mergeCell ref="C47:C52"/>
    <mergeCell ref="C53:C58"/>
    <mergeCell ref="C59:C64"/>
    <mergeCell ref="C65:C70"/>
    <mergeCell ref="C71:C76"/>
    <mergeCell ref="B11:B19"/>
    <mergeCell ref="B20:B28"/>
    <mergeCell ref="B29:B37"/>
    <mergeCell ref="B38:B46"/>
    <mergeCell ref="B47:B52"/>
    <mergeCell ref="B53:B58"/>
    <mergeCell ref="B59:B64"/>
    <mergeCell ref="B65:B70"/>
    <mergeCell ref="B71:B76"/>
    <mergeCell ref="A11:A19"/>
    <mergeCell ref="A20:A28"/>
    <mergeCell ref="A29:A37"/>
    <mergeCell ref="A38:A46"/>
    <mergeCell ref="A47:A52"/>
    <mergeCell ref="A53:A58"/>
    <mergeCell ref="A59:A64"/>
    <mergeCell ref="A65:A70"/>
    <mergeCell ref="A71:A76"/>
    <mergeCell ref="G74:I74"/>
    <mergeCell ref="J74:L74"/>
    <mergeCell ref="M74:O74"/>
    <mergeCell ref="P74:R74"/>
    <mergeCell ref="S74:U74"/>
    <mergeCell ref="A78:E78"/>
    <mergeCell ref="F78:G78"/>
    <mergeCell ref="J78:U78"/>
    <mergeCell ref="A79:W79"/>
    <mergeCell ref="G68:I68"/>
    <mergeCell ref="J68:L68"/>
    <mergeCell ref="M68:O68"/>
    <mergeCell ref="P68:R68"/>
    <mergeCell ref="S68:U68"/>
    <mergeCell ref="G71:I71"/>
    <mergeCell ref="J71:L71"/>
    <mergeCell ref="M71:O71"/>
    <mergeCell ref="P71:R71"/>
    <mergeCell ref="S71:U71"/>
    <mergeCell ref="G62:I62"/>
    <mergeCell ref="J62:L62"/>
    <mergeCell ref="M62:O62"/>
    <mergeCell ref="P62:R62"/>
    <mergeCell ref="S62:U62"/>
    <mergeCell ref="G65:I65"/>
    <mergeCell ref="J65:L65"/>
    <mergeCell ref="M65:O65"/>
    <mergeCell ref="P65:R65"/>
    <mergeCell ref="S65:U65"/>
    <mergeCell ref="G56:I56"/>
    <mergeCell ref="J56:L56"/>
    <mergeCell ref="M56:O56"/>
    <mergeCell ref="P56:R56"/>
    <mergeCell ref="S56:U56"/>
    <mergeCell ref="G59:I59"/>
    <mergeCell ref="J59:L59"/>
    <mergeCell ref="M59:O59"/>
    <mergeCell ref="P59:R59"/>
    <mergeCell ref="S59:U59"/>
    <mergeCell ref="G50:I50"/>
    <mergeCell ref="J50:L50"/>
    <mergeCell ref="M50:O50"/>
    <mergeCell ref="P50:R50"/>
    <mergeCell ref="S50:U50"/>
    <mergeCell ref="G53:I53"/>
    <mergeCell ref="J53:L53"/>
    <mergeCell ref="M53:O53"/>
    <mergeCell ref="P53:R53"/>
    <mergeCell ref="S53:U53"/>
    <mergeCell ref="G44:I44"/>
    <mergeCell ref="J44:L44"/>
    <mergeCell ref="M44:O44"/>
    <mergeCell ref="P44:R44"/>
    <mergeCell ref="S44:U44"/>
    <mergeCell ref="G47:I47"/>
    <mergeCell ref="J47:L47"/>
    <mergeCell ref="M47:O47"/>
    <mergeCell ref="P47:R47"/>
    <mergeCell ref="S47:U47"/>
    <mergeCell ref="G38:I38"/>
    <mergeCell ref="J38:L38"/>
    <mergeCell ref="M38:O38"/>
    <mergeCell ref="P38:R38"/>
    <mergeCell ref="S38:U38"/>
    <mergeCell ref="G41:I41"/>
    <mergeCell ref="J41:L41"/>
    <mergeCell ref="M41:O41"/>
    <mergeCell ref="P41:R41"/>
    <mergeCell ref="S41:U41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:A3"/>
    <mergeCell ref="A4:A10"/>
    <mergeCell ref="B2:B3"/>
    <mergeCell ref="B4:B10"/>
    <mergeCell ref="C2:C3"/>
    <mergeCell ref="C4:C10"/>
    <mergeCell ref="D2:D3"/>
    <mergeCell ref="D4:D10"/>
    <mergeCell ref="E2:E3"/>
    <mergeCell ref="E4:E10"/>
    <mergeCell ref="F2:F3"/>
    <mergeCell ref="F4:F10"/>
    <mergeCell ref="V2:V3"/>
  </mergeCells>
  <phoneticPr fontId="34" type="noConversion"/>
  <dataValidations count="1">
    <dataValidation type="list" allowBlank="1" showInputMessage="1" showErrorMessage="1" sqref="W1 W4 W12 W13 W17 W18 W37 W38 W46 W47 W52 W53 W58 W59 W64 W65 W70 W71 W76 W5:W7 W8:W11 W14:W16 W19:W20 W21:W22 W23:W25 W26:W27 W28:W29 W30:W31 W32:W34 W35:W36 W39:W40 W41:W43 W44:W45 W48:W51 W54:W57 W60:W63 W66:W69 W72:W75 W77:W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17"/>
  <sheetViews>
    <sheetView zoomScale="125" zoomScaleNormal="125" workbookViewId="0">
      <selection activeCell="F5" sqref="F5"/>
    </sheetView>
  </sheetViews>
  <sheetFormatPr defaultColWidth="9" defaultRowHeight="14.25"/>
  <cols>
    <col min="1" max="1" width="8.75" customWidth="1"/>
    <col min="2" max="2" width="10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6" t="s">
        <v>317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</row>
    <row r="2" spans="1:14" s="1" customFormat="1" ht="16.5">
      <c r="A2" s="18" t="s">
        <v>318</v>
      </c>
      <c r="B2" s="19" t="s">
        <v>216</v>
      </c>
      <c r="C2" s="19" t="s">
        <v>217</v>
      </c>
      <c r="D2" s="19" t="s">
        <v>218</v>
      </c>
      <c r="E2" s="19" t="s">
        <v>219</v>
      </c>
      <c r="F2" s="19" t="s">
        <v>220</v>
      </c>
      <c r="G2" s="18" t="s">
        <v>319</v>
      </c>
      <c r="H2" s="18" t="s">
        <v>320</v>
      </c>
      <c r="I2" s="18" t="s">
        <v>321</v>
      </c>
      <c r="J2" s="18" t="s">
        <v>320</v>
      </c>
      <c r="K2" s="18" t="s">
        <v>322</v>
      </c>
      <c r="L2" s="18" t="s">
        <v>320</v>
      </c>
      <c r="M2" s="19" t="s">
        <v>265</v>
      </c>
      <c r="N2" s="19" t="s">
        <v>229</v>
      </c>
    </row>
    <row r="3" spans="1:14" ht="28.5">
      <c r="A3" s="20">
        <v>45000</v>
      </c>
      <c r="B3" s="16">
        <v>1023</v>
      </c>
      <c r="C3" s="173" t="s">
        <v>231</v>
      </c>
      <c r="D3" s="174" t="s">
        <v>232</v>
      </c>
      <c r="E3" s="8" t="s">
        <v>134</v>
      </c>
      <c r="F3" s="17"/>
      <c r="G3" s="21">
        <v>0.41666666666666702</v>
      </c>
      <c r="H3" s="17" t="s">
        <v>323</v>
      </c>
      <c r="I3" s="17"/>
      <c r="J3" s="17"/>
      <c r="K3" s="17"/>
      <c r="L3" s="17"/>
      <c r="M3" s="17" t="s">
        <v>233</v>
      </c>
      <c r="N3" s="17"/>
    </row>
    <row r="4" spans="1:14" ht="28.5">
      <c r="A4" s="20">
        <v>45000</v>
      </c>
      <c r="B4" s="16">
        <v>2023</v>
      </c>
      <c r="C4" s="173" t="s">
        <v>231</v>
      </c>
      <c r="D4" s="174" t="s">
        <v>234</v>
      </c>
      <c r="E4" s="8" t="s">
        <v>134</v>
      </c>
      <c r="F4" s="22"/>
      <c r="G4" s="21"/>
      <c r="H4" s="17"/>
      <c r="I4" s="21">
        <v>0.60416666666666696</v>
      </c>
      <c r="J4" s="17" t="s">
        <v>323</v>
      </c>
      <c r="K4" s="17"/>
      <c r="L4" s="17"/>
      <c r="M4" s="17" t="s">
        <v>233</v>
      </c>
      <c r="N4" s="22"/>
    </row>
    <row r="5" spans="1:14" ht="28.5">
      <c r="A5" s="20">
        <v>45001</v>
      </c>
      <c r="B5" s="16">
        <v>3023</v>
      </c>
      <c r="C5" s="173" t="s">
        <v>231</v>
      </c>
      <c r="D5" s="174" t="s">
        <v>235</v>
      </c>
      <c r="E5" s="8" t="s">
        <v>134</v>
      </c>
      <c r="F5" s="22"/>
      <c r="G5" s="21"/>
      <c r="H5" s="17"/>
      <c r="I5" s="21">
        <v>0.625</v>
      </c>
      <c r="J5" s="17" t="s">
        <v>323</v>
      </c>
      <c r="K5" s="17"/>
      <c r="L5" s="17"/>
      <c r="M5" s="17" t="s">
        <v>233</v>
      </c>
      <c r="N5" s="22"/>
    </row>
    <row r="6" spans="1:14" ht="28.5">
      <c r="A6" s="20">
        <v>45005</v>
      </c>
      <c r="B6" s="16">
        <v>4023</v>
      </c>
      <c r="C6" s="173" t="s">
        <v>231</v>
      </c>
      <c r="D6" s="174" t="s">
        <v>236</v>
      </c>
      <c r="E6" s="8" t="s">
        <v>134</v>
      </c>
      <c r="F6" s="22"/>
      <c r="G6" s="21"/>
      <c r="H6" s="17"/>
      <c r="I6" s="21">
        <v>0.59513888888888899</v>
      </c>
      <c r="J6" s="17" t="s">
        <v>323</v>
      </c>
      <c r="K6" s="17"/>
      <c r="L6" s="17"/>
      <c r="M6" s="17" t="s">
        <v>233</v>
      </c>
      <c r="N6" s="22"/>
    </row>
    <row r="7" spans="1:14" ht="28.5">
      <c r="A7" s="20">
        <v>45005</v>
      </c>
      <c r="B7" s="16">
        <v>5023</v>
      </c>
      <c r="C7" s="173" t="s">
        <v>231</v>
      </c>
      <c r="D7" s="174" t="s">
        <v>237</v>
      </c>
      <c r="E7" s="8" t="s">
        <v>134</v>
      </c>
      <c r="F7" s="22"/>
      <c r="G7" s="21">
        <v>0.375</v>
      </c>
      <c r="H7" s="17" t="s">
        <v>323</v>
      </c>
      <c r="I7" s="17"/>
      <c r="J7" s="17"/>
      <c r="K7" s="17"/>
      <c r="L7" s="17"/>
      <c r="M7" s="17" t="s">
        <v>233</v>
      </c>
      <c r="N7" s="22"/>
    </row>
    <row r="8" spans="1:14" ht="28.5">
      <c r="A8" s="20">
        <v>45007</v>
      </c>
      <c r="B8" s="16">
        <v>6023</v>
      </c>
      <c r="C8" s="173" t="s">
        <v>231</v>
      </c>
      <c r="D8" s="174" t="s">
        <v>238</v>
      </c>
      <c r="E8" s="8" t="s">
        <v>134</v>
      </c>
      <c r="F8" s="22"/>
      <c r="G8" s="21">
        <v>0.43402777777777801</v>
      </c>
      <c r="H8" s="17" t="s">
        <v>323</v>
      </c>
      <c r="I8" s="17"/>
      <c r="J8" s="17"/>
      <c r="K8" s="17"/>
      <c r="L8" s="17"/>
      <c r="M8" s="17" t="s">
        <v>233</v>
      </c>
      <c r="N8" s="22"/>
    </row>
    <row r="9" spans="1:14" ht="16.5">
      <c r="A9" s="23" t="s">
        <v>318</v>
      </c>
      <c r="B9" s="24" t="s">
        <v>324</v>
      </c>
      <c r="C9" s="24" t="s">
        <v>266</v>
      </c>
      <c r="D9" s="24" t="s">
        <v>218</v>
      </c>
      <c r="E9" s="19" t="s">
        <v>219</v>
      </c>
      <c r="F9" s="19" t="s">
        <v>220</v>
      </c>
      <c r="G9" s="18" t="s">
        <v>319</v>
      </c>
      <c r="H9" s="18" t="s">
        <v>320</v>
      </c>
      <c r="I9" s="18" t="s">
        <v>321</v>
      </c>
      <c r="J9" s="18" t="s">
        <v>320</v>
      </c>
      <c r="K9" s="18" t="s">
        <v>322</v>
      </c>
      <c r="L9" s="18" t="s">
        <v>320</v>
      </c>
      <c r="M9" s="19" t="s">
        <v>265</v>
      </c>
      <c r="N9" s="19" t="s">
        <v>229</v>
      </c>
    </row>
    <row r="10" spans="1:14" ht="27">
      <c r="A10" s="20">
        <v>45006</v>
      </c>
      <c r="B10" s="16"/>
      <c r="C10" s="173" t="s">
        <v>241</v>
      </c>
      <c r="D10" s="174" t="s">
        <v>232</v>
      </c>
      <c r="E10" s="8" t="s">
        <v>134</v>
      </c>
      <c r="F10" s="22"/>
      <c r="G10" s="21"/>
      <c r="H10" s="17"/>
      <c r="I10" s="21">
        <v>0.59513888888888899</v>
      </c>
      <c r="J10" s="17" t="s">
        <v>323</v>
      </c>
      <c r="K10" s="17"/>
      <c r="L10" s="17"/>
      <c r="M10" s="17" t="s">
        <v>233</v>
      </c>
      <c r="N10" s="22"/>
    </row>
    <row r="11" spans="1:14" ht="27">
      <c r="A11" s="20">
        <v>45007</v>
      </c>
      <c r="B11" s="16"/>
      <c r="C11" s="173" t="s">
        <v>241</v>
      </c>
      <c r="D11" s="174" t="s">
        <v>235</v>
      </c>
      <c r="E11" s="8" t="s">
        <v>134</v>
      </c>
      <c r="F11" s="22"/>
      <c r="G11" s="21">
        <v>0.38680555555555601</v>
      </c>
      <c r="H11" s="17" t="s">
        <v>323</v>
      </c>
      <c r="I11" s="17"/>
      <c r="J11" s="17"/>
      <c r="K11" s="17"/>
      <c r="L11" s="17"/>
      <c r="M11" s="17" t="s">
        <v>233</v>
      </c>
      <c r="N11" s="22"/>
    </row>
    <row r="12" spans="1:14" ht="27">
      <c r="A12" s="20">
        <v>45005</v>
      </c>
      <c r="B12" s="16"/>
      <c r="C12" s="173" t="s">
        <v>241</v>
      </c>
      <c r="D12" s="174" t="s">
        <v>238</v>
      </c>
      <c r="E12" s="8" t="s">
        <v>134</v>
      </c>
      <c r="F12" s="22"/>
      <c r="G12" s="21"/>
      <c r="H12" s="17"/>
      <c r="I12" s="21">
        <v>0.61666666666666703</v>
      </c>
      <c r="J12" s="17" t="s">
        <v>323</v>
      </c>
      <c r="K12" s="17"/>
      <c r="L12" s="17"/>
      <c r="M12" s="17" t="s">
        <v>233</v>
      </c>
      <c r="N12" s="22"/>
    </row>
    <row r="13" spans="1:14" ht="27">
      <c r="A13" s="20">
        <v>45005</v>
      </c>
      <c r="B13" s="16"/>
      <c r="C13" s="173" t="s">
        <v>241</v>
      </c>
      <c r="D13" s="174" t="s">
        <v>236</v>
      </c>
      <c r="E13" s="8" t="s">
        <v>134</v>
      </c>
      <c r="F13" s="22"/>
      <c r="G13" s="21"/>
      <c r="H13" s="17"/>
      <c r="I13" s="21">
        <v>0.64097222222222205</v>
      </c>
      <c r="J13" s="17" t="s">
        <v>323</v>
      </c>
      <c r="K13" s="17"/>
      <c r="L13" s="17"/>
      <c r="M13" s="17" t="s">
        <v>233</v>
      </c>
      <c r="N13" s="22"/>
    </row>
    <row r="14" spans="1:14" ht="27">
      <c r="A14" s="20">
        <v>45007</v>
      </c>
      <c r="B14" s="16"/>
      <c r="C14" s="173" t="s">
        <v>241</v>
      </c>
      <c r="D14" s="174" t="s">
        <v>237</v>
      </c>
      <c r="E14" s="8" t="s">
        <v>134</v>
      </c>
      <c r="F14" s="22"/>
      <c r="G14" s="21"/>
      <c r="H14" s="17"/>
      <c r="I14" s="21">
        <v>1.62777777777778</v>
      </c>
      <c r="J14" s="17" t="s">
        <v>323</v>
      </c>
      <c r="K14" s="17"/>
      <c r="L14" s="17"/>
      <c r="M14" s="17" t="s">
        <v>233</v>
      </c>
      <c r="N14" s="22"/>
    </row>
    <row r="15" spans="1:1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s="2" customFormat="1" ht="18.75">
      <c r="A16" s="377" t="s">
        <v>243</v>
      </c>
      <c r="B16" s="378"/>
      <c r="C16" s="378"/>
      <c r="D16" s="379"/>
      <c r="E16" s="380"/>
      <c r="F16" s="381"/>
      <c r="G16" s="382"/>
      <c r="H16" s="25"/>
      <c r="I16" s="377" t="s">
        <v>244</v>
      </c>
      <c r="J16" s="378"/>
      <c r="K16" s="378"/>
      <c r="L16" s="12"/>
      <c r="M16" s="12"/>
      <c r="N16" s="14"/>
    </row>
    <row r="17" spans="1:14" ht="16.5">
      <c r="A17" s="383" t="s">
        <v>325</v>
      </c>
      <c r="B17" s="384"/>
      <c r="C17" s="384"/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</row>
  </sheetData>
  <mergeCells count="5">
    <mergeCell ref="A1:N1"/>
    <mergeCell ref="A16:D16"/>
    <mergeCell ref="E16:G16"/>
    <mergeCell ref="I16:K16"/>
    <mergeCell ref="A17:N17"/>
  </mergeCells>
  <phoneticPr fontId="34" type="noConversion"/>
  <dataValidations count="1">
    <dataValidation type="list" allowBlank="1" showInputMessage="1" showErrorMessage="1" sqref="N1 N3 N4:N8 N10:N14 N15:N1048576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5"/>
  <sheetViews>
    <sheetView zoomScale="125" zoomScaleNormal="125" workbookViewId="0">
      <selection activeCell="C12" sqref="C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76" t="s">
        <v>326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2" s="1" customFormat="1" ht="16.5">
      <c r="A2" s="3" t="s">
        <v>259</v>
      </c>
      <c r="B2" s="4" t="s">
        <v>220</v>
      </c>
      <c r="C2" s="4" t="s">
        <v>216</v>
      </c>
      <c r="D2" s="4" t="s">
        <v>217</v>
      </c>
      <c r="E2" s="4" t="s">
        <v>218</v>
      </c>
      <c r="F2" s="4" t="s">
        <v>219</v>
      </c>
      <c r="G2" s="3" t="s">
        <v>327</v>
      </c>
      <c r="H2" s="3" t="s">
        <v>328</v>
      </c>
      <c r="I2" s="3" t="s">
        <v>329</v>
      </c>
      <c r="J2" s="3" t="s">
        <v>330</v>
      </c>
      <c r="K2" s="4" t="s">
        <v>265</v>
      </c>
      <c r="L2" s="4" t="s">
        <v>229</v>
      </c>
    </row>
    <row r="3" spans="1:12" ht="57">
      <c r="A3" s="415" t="s">
        <v>267</v>
      </c>
      <c r="B3" s="416"/>
      <c r="C3" s="15" t="s">
        <v>331</v>
      </c>
      <c r="D3" s="173" t="s">
        <v>231</v>
      </c>
      <c r="E3" s="174" t="s">
        <v>232</v>
      </c>
      <c r="F3" s="8" t="s">
        <v>134</v>
      </c>
      <c r="G3" s="16" t="s">
        <v>332</v>
      </c>
      <c r="H3" s="17" t="s">
        <v>333</v>
      </c>
      <c r="I3" s="17" t="s">
        <v>334</v>
      </c>
      <c r="J3" s="17"/>
      <c r="K3" s="17" t="s">
        <v>233</v>
      </c>
      <c r="L3" s="17"/>
    </row>
    <row r="4" spans="1:12" ht="57">
      <c r="A4" s="415" t="s">
        <v>267</v>
      </c>
      <c r="B4" s="416"/>
      <c r="C4" s="15" t="s">
        <v>335</v>
      </c>
      <c r="D4" s="173" t="s">
        <v>231</v>
      </c>
      <c r="E4" s="174" t="s">
        <v>234</v>
      </c>
      <c r="F4" s="8" t="s">
        <v>134</v>
      </c>
      <c r="G4" s="16" t="s">
        <v>332</v>
      </c>
      <c r="H4" s="17" t="s">
        <v>333</v>
      </c>
      <c r="I4" s="17" t="s">
        <v>334</v>
      </c>
      <c r="J4" s="17"/>
      <c r="K4" s="17" t="s">
        <v>233</v>
      </c>
      <c r="L4" s="17"/>
    </row>
    <row r="5" spans="1:12" ht="57">
      <c r="A5" s="415" t="s">
        <v>267</v>
      </c>
      <c r="B5" s="416"/>
      <c r="C5" s="15" t="s">
        <v>336</v>
      </c>
      <c r="D5" s="173" t="s">
        <v>231</v>
      </c>
      <c r="E5" s="174" t="s">
        <v>235</v>
      </c>
      <c r="F5" s="8" t="s">
        <v>134</v>
      </c>
      <c r="G5" s="16" t="s">
        <v>332</v>
      </c>
      <c r="H5" s="17" t="s">
        <v>333</v>
      </c>
      <c r="I5" s="17" t="s">
        <v>334</v>
      </c>
      <c r="J5" s="17"/>
      <c r="K5" s="17" t="s">
        <v>233</v>
      </c>
      <c r="L5" s="17"/>
    </row>
    <row r="6" spans="1:12" ht="57">
      <c r="A6" s="415" t="s">
        <v>267</v>
      </c>
      <c r="B6" s="416"/>
      <c r="C6" s="15" t="s">
        <v>337</v>
      </c>
      <c r="D6" s="173" t="s">
        <v>231</v>
      </c>
      <c r="E6" s="174" t="s">
        <v>236</v>
      </c>
      <c r="F6" s="8" t="s">
        <v>134</v>
      </c>
      <c r="G6" s="16" t="s">
        <v>332</v>
      </c>
      <c r="H6" s="17" t="s">
        <v>333</v>
      </c>
      <c r="I6" s="17" t="s">
        <v>334</v>
      </c>
      <c r="J6" s="17"/>
      <c r="K6" s="17" t="s">
        <v>233</v>
      </c>
      <c r="L6" s="17"/>
    </row>
    <row r="7" spans="1:12" ht="57">
      <c r="A7" s="415" t="s">
        <v>267</v>
      </c>
      <c r="B7" s="416"/>
      <c r="C7" s="15" t="s">
        <v>338</v>
      </c>
      <c r="D7" s="173" t="s">
        <v>231</v>
      </c>
      <c r="E7" s="174" t="s">
        <v>237</v>
      </c>
      <c r="F7" s="8" t="s">
        <v>134</v>
      </c>
      <c r="G7" s="16" t="s">
        <v>332</v>
      </c>
      <c r="H7" s="17" t="s">
        <v>333</v>
      </c>
      <c r="I7" s="17" t="s">
        <v>334</v>
      </c>
      <c r="J7" s="11"/>
      <c r="K7" s="17" t="s">
        <v>233</v>
      </c>
      <c r="L7" s="11"/>
    </row>
    <row r="8" spans="1:12" ht="27">
      <c r="A8" s="415" t="s">
        <v>267</v>
      </c>
      <c r="B8" s="416"/>
      <c r="C8" s="15" t="s">
        <v>339</v>
      </c>
      <c r="D8" s="173" t="s">
        <v>241</v>
      </c>
      <c r="E8" s="174" t="s">
        <v>232</v>
      </c>
      <c r="F8" s="8" t="s">
        <v>134</v>
      </c>
      <c r="G8" s="16" t="s">
        <v>340</v>
      </c>
      <c r="H8" s="17" t="s">
        <v>341</v>
      </c>
      <c r="I8" s="17"/>
      <c r="J8" s="11"/>
      <c r="K8" s="17" t="s">
        <v>233</v>
      </c>
      <c r="L8" s="11"/>
    </row>
    <row r="9" spans="1:12" ht="27">
      <c r="A9" s="415" t="s">
        <v>267</v>
      </c>
      <c r="B9" s="416"/>
      <c r="C9" s="15" t="s">
        <v>342</v>
      </c>
      <c r="D9" s="173" t="s">
        <v>241</v>
      </c>
      <c r="E9" s="174" t="s">
        <v>235</v>
      </c>
      <c r="F9" s="8" t="s">
        <v>134</v>
      </c>
      <c r="G9" s="16" t="s">
        <v>340</v>
      </c>
      <c r="H9" s="17" t="s">
        <v>341</v>
      </c>
      <c r="I9" s="17"/>
      <c r="J9" s="11"/>
      <c r="K9" s="17" t="s">
        <v>233</v>
      </c>
      <c r="L9" s="11"/>
    </row>
    <row r="10" spans="1:12" ht="27">
      <c r="A10" s="415" t="s">
        <v>267</v>
      </c>
      <c r="B10" s="416"/>
      <c r="C10" s="15" t="s">
        <v>343</v>
      </c>
      <c r="D10" s="173" t="s">
        <v>241</v>
      </c>
      <c r="E10" s="174" t="s">
        <v>238</v>
      </c>
      <c r="F10" s="8" t="s">
        <v>134</v>
      </c>
      <c r="G10" s="16" t="s">
        <v>340</v>
      </c>
      <c r="H10" s="17" t="s">
        <v>341</v>
      </c>
      <c r="I10" s="17"/>
      <c r="J10" s="11"/>
      <c r="K10" s="17" t="s">
        <v>233</v>
      </c>
      <c r="L10" s="11"/>
    </row>
    <row r="11" spans="1:12" ht="27">
      <c r="A11" s="415" t="s">
        <v>267</v>
      </c>
      <c r="B11" s="416"/>
      <c r="C11" s="15" t="s">
        <v>344</v>
      </c>
      <c r="D11" s="173" t="s">
        <v>241</v>
      </c>
      <c r="E11" s="174" t="s">
        <v>236</v>
      </c>
      <c r="F11" s="8" t="s">
        <v>134</v>
      </c>
      <c r="G11" s="16" t="s">
        <v>340</v>
      </c>
      <c r="H11" s="17" t="s">
        <v>341</v>
      </c>
      <c r="I11" s="17"/>
      <c r="J11" s="11"/>
      <c r="K11" s="17" t="s">
        <v>233</v>
      </c>
      <c r="L11" s="11"/>
    </row>
    <row r="12" spans="1:12" ht="27">
      <c r="A12" s="415" t="s">
        <v>267</v>
      </c>
      <c r="B12" s="416"/>
      <c r="C12" s="15" t="s">
        <v>345</v>
      </c>
      <c r="D12" s="173" t="s">
        <v>241</v>
      </c>
      <c r="E12" s="174" t="s">
        <v>237</v>
      </c>
      <c r="F12" s="8" t="s">
        <v>134</v>
      </c>
      <c r="G12" s="16" t="s">
        <v>340</v>
      </c>
      <c r="H12" s="17" t="s">
        <v>341</v>
      </c>
      <c r="I12" s="17"/>
      <c r="J12" s="11"/>
      <c r="K12" s="17" t="s">
        <v>233</v>
      </c>
      <c r="L12" s="11"/>
    </row>
    <row r="13" spans="1:1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s="2" customFormat="1" ht="18.75">
      <c r="A14" s="377" t="s">
        <v>243</v>
      </c>
      <c r="B14" s="378"/>
      <c r="C14" s="378"/>
      <c r="D14" s="378"/>
      <c r="E14" s="379"/>
      <c r="F14" s="380"/>
      <c r="G14" s="382"/>
      <c r="H14" s="377" t="s">
        <v>244</v>
      </c>
      <c r="I14" s="378"/>
      <c r="J14" s="378"/>
      <c r="K14" s="12"/>
      <c r="L14" s="14"/>
    </row>
    <row r="15" spans="1:12" ht="16.5">
      <c r="A15" s="383" t="s">
        <v>346</v>
      </c>
      <c r="B15" s="383"/>
      <c r="C15" s="384"/>
      <c r="D15" s="384"/>
      <c r="E15" s="384"/>
      <c r="F15" s="384"/>
      <c r="G15" s="384"/>
      <c r="H15" s="384"/>
      <c r="I15" s="384"/>
      <c r="J15" s="384"/>
      <c r="K15" s="384"/>
      <c r="L15" s="384"/>
    </row>
  </sheetData>
  <mergeCells count="15">
    <mergeCell ref="A12:B12"/>
    <mergeCell ref="A14:E14"/>
    <mergeCell ref="F14:G14"/>
    <mergeCell ref="H14:J14"/>
    <mergeCell ref="A15:L15"/>
    <mergeCell ref="A7:B7"/>
    <mergeCell ref="A8:B8"/>
    <mergeCell ref="A9:B9"/>
    <mergeCell ref="A10:B10"/>
    <mergeCell ref="A11:B11"/>
    <mergeCell ref="A1:J1"/>
    <mergeCell ref="A3:B3"/>
    <mergeCell ref="A4:B4"/>
    <mergeCell ref="A5:B5"/>
    <mergeCell ref="A6:B6"/>
  </mergeCells>
  <phoneticPr fontId="34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12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21.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6" t="s">
        <v>347</v>
      </c>
      <c r="B1" s="376"/>
      <c r="C1" s="376"/>
      <c r="D1" s="376"/>
      <c r="E1" s="376"/>
      <c r="F1" s="376"/>
      <c r="G1" s="376"/>
      <c r="H1" s="376"/>
      <c r="I1" s="376"/>
    </row>
    <row r="2" spans="1:9" s="1" customFormat="1" ht="16.5">
      <c r="A2" s="385" t="s">
        <v>215</v>
      </c>
      <c r="B2" s="386" t="s">
        <v>220</v>
      </c>
      <c r="C2" s="386" t="s">
        <v>266</v>
      </c>
      <c r="D2" s="386" t="s">
        <v>218</v>
      </c>
      <c r="E2" s="386" t="s">
        <v>219</v>
      </c>
      <c r="F2" s="3" t="s">
        <v>348</v>
      </c>
      <c r="G2" s="3" t="s">
        <v>248</v>
      </c>
      <c r="H2" s="392" t="s">
        <v>249</v>
      </c>
      <c r="I2" s="394" t="s">
        <v>251</v>
      </c>
    </row>
    <row r="3" spans="1:9" s="1" customFormat="1" ht="16.5">
      <c r="A3" s="385"/>
      <c r="B3" s="387"/>
      <c r="C3" s="387"/>
      <c r="D3" s="387"/>
      <c r="E3" s="387"/>
      <c r="F3" s="3" t="s">
        <v>349</v>
      </c>
      <c r="G3" s="3" t="s">
        <v>252</v>
      </c>
      <c r="H3" s="393"/>
      <c r="I3" s="395"/>
    </row>
    <row r="4" spans="1:9" s="2" customFormat="1" ht="36.950000000000003" customHeight="1">
      <c r="A4" s="5">
        <v>1</v>
      </c>
      <c r="B4" s="176" t="s">
        <v>276</v>
      </c>
      <c r="C4" s="177" t="s">
        <v>274</v>
      </c>
      <c r="D4" s="7" t="s">
        <v>350</v>
      </c>
      <c r="E4" s="8" t="s">
        <v>134</v>
      </c>
      <c r="F4" s="9">
        <v>0.02</v>
      </c>
      <c r="G4" s="9">
        <v>0.01</v>
      </c>
      <c r="H4" s="9">
        <v>0.03</v>
      </c>
      <c r="I4" s="5" t="s">
        <v>233</v>
      </c>
    </row>
    <row r="5" spans="1:9" s="2" customFormat="1" ht="36.950000000000003" customHeight="1">
      <c r="A5" s="5">
        <v>2</v>
      </c>
      <c r="B5" s="10" t="s">
        <v>285</v>
      </c>
      <c r="C5" s="177" t="s">
        <v>283</v>
      </c>
      <c r="D5" s="5" t="s">
        <v>351</v>
      </c>
      <c r="E5" s="8" t="s">
        <v>134</v>
      </c>
      <c r="F5" s="9">
        <v>0.02</v>
      </c>
      <c r="G5" s="9">
        <v>0.01</v>
      </c>
      <c r="H5" s="9">
        <v>0.03</v>
      </c>
      <c r="I5" s="5" t="s">
        <v>233</v>
      </c>
    </row>
    <row r="6" spans="1:9" s="2" customFormat="1" ht="36.950000000000003" customHeight="1">
      <c r="A6" s="5">
        <v>3</v>
      </c>
      <c r="B6" s="10" t="s">
        <v>276</v>
      </c>
      <c r="C6" s="177" t="s">
        <v>286</v>
      </c>
      <c r="D6" s="5" t="s">
        <v>351</v>
      </c>
      <c r="E6" s="8" t="s">
        <v>134</v>
      </c>
      <c r="F6" s="9">
        <v>0.01</v>
      </c>
      <c r="G6" s="9">
        <v>0.01</v>
      </c>
      <c r="H6" s="9">
        <v>0.02</v>
      </c>
      <c r="I6" s="5" t="s">
        <v>233</v>
      </c>
    </row>
    <row r="7" spans="1:9" s="2" customFormat="1" ht="36.950000000000003" customHeight="1">
      <c r="A7" s="5">
        <v>4</v>
      </c>
      <c r="B7" s="10" t="s">
        <v>276</v>
      </c>
      <c r="C7" s="177" t="s">
        <v>311</v>
      </c>
      <c r="D7" s="5" t="s">
        <v>352</v>
      </c>
      <c r="E7" s="8" t="s">
        <v>134</v>
      </c>
      <c r="F7" s="9">
        <v>0.02</v>
      </c>
      <c r="G7" s="9">
        <v>0.01</v>
      </c>
      <c r="H7" s="9">
        <v>0.03</v>
      </c>
      <c r="I7" s="5" t="s">
        <v>233</v>
      </c>
    </row>
    <row r="8" spans="1:9" s="2" customFormat="1" ht="36.950000000000003" customHeight="1">
      <c r="A8" s="5">
        <v>5</v>
      </c>
      <c r="B8" s="10" t="s">
        <v>353</v>
      </c>
      <c r="C8" s="177" t="s">
        <v>288</v>
      </c>
      <c r="D8" s="6" t="s">
        <v>352</v>
      </c>
      <c r="E8" s="8" t="s">
        <v>134</v>
      </c>
      <c r="F8" s="9">
        <v>0.01</v>
      </c>
      <c r="G8" s="9">
        <v>0.01</v>
      </c>
      <c r="H8" s="9">
        <v>0.02</v>
      </c>
      <c r="I8" s="5" t="s">
        <v>233</v>
      </c>
    </row>
    <row r="9" spans="1:9" s="2" customFormat="1" ht="63" customHeight="1">
      <c r="A9" s="5">
        <v>6</v>
      </c>
      <c r="B9" s="178" t="s">
        <v>276</v>
      </c>
      <c r="C9" s="177" t="s">
        <v>312</v>
      </c>
      <c r="D9" s="10" t="s">
        <v>354</v>
      </c>
      <c r="E9" s="8" t="s">
        <v>134</v>
      </c>
      <c r="F9" s="9">
        <v>0.02</v>
      </c>
      <c r="G9" s="9">
        <v>0.01</v>
      </c>
      <c r="H9" s="9">
        <v>0.03</v>
      </c>
      <c r="I9" s="5" t="s">
        <v>233</v>
      </c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 s="2" customFormat="1" ht="18.75">
      <c r="A11" s="377" t="s">
        <v>243</v>
      </c>
      <c r="B11" s="378"/>
      <c r="C11" s="378"/>
      <c r="D11" s="379"/>
      <c r="E11" s="13"/>
      <c r="F11" s="377" t="s">
        <v>244</v>
      </c>
      <c r="G11" s="378"/>
      <c r="H11" s="379"/>
      <c r="I11" s="14"/>
    </row>
    <row r="12" spans="1:9" ht="16.5">
      <c r="A12" s="383" t="s">
        <v>355</v>
      </c>
      <c r="B12" s="383"/>
      <c r="C12" s="384"/>
      <c r="D12" s="384"/>
      <c r="E12" s="384"/>
      <c r="F12" s="384"/>
      <c r="G12" s="384"/>
      <c r="H12" s="384"/>
      <c r="I12" s="38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0 I1:I3 I4:I5 I6:I9 I11:I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1"/>
  <sheetViews>
    <sheetView topLeftCell="A2" workbookViewId="0">
      <selection activeCell="I17" sqref="I17"/>
    </sheetView>
  </sheetViews>
  <sheetFormatPr defaultColWidth="9" defaultRowHeight="26.1" customHeight="1"/>
  <cols>
    <col min="1" max="1" width="17.125" style="30" customWidth="1"/>
    <col min="2" max="7" width="9.375" style="30" customWidth="1"/>
    <col min="8" max="8" width="1.375" style="30" customWidth="1"/>
    <col min="9" max="9" width="16.5" style="30" customWidth="1"/>
    <col min="10" max="10" width="17" style="30" customWidth="1"/>
    <col min="11" max="11" width="18.5" style="30" customWidth="1"/>
    <col min="12" max="12" width="16.625" style="30" customWidth="1"/>
    <col min="13" max="13" width="14.125" style="30" customWidth="1"/>
    <col min="14" max="14" width="16.375" style="30" customWidth="1"/>
    <col min="15" max="16384" width="9" style="30"/>
  </cols>
  <sheetData>
    <row r="1" spans="1:14" ht="30" customHeight="1">
      <c r="A1" s="258" t="s">
        <v>98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31" t="s">
        <v>9</v>
      </c>
      <c r="B2" s="260" t="s">
        <v>99</v>
      </c>
      <c r="C2" s="260"/>
      <c r="D2" s="32" t="s">
        <v>15</v>
      </c>
      <c r="E2" s="260" t="s">
        <v>100</v>
      </c>
      <c r="F2" s="260"/>
      <c r="G2" s="260"/>
      <c r="H2" s="266"/>
      <c r="I2" s="43" t="s">
        <v>5</v>
      </c>
      <c r="J2" s="260" t="s">
        <v>101</v>
      </c>
      <c r="K2" s="260"/>
      <c r="L2" s="260"/>
      <c r="M2" s="260"/>
      <c r="N2" s="261"/>
    </row>
    <row r="3" spans="1:14" ht="29.1" customHeight="1">
      <c r="A3" s="265" t="s">
        <v>102</v>
      </c>
      <c r="B3" s="262" t="s">
        <v>103</v>
      </c>
      <c r="C3" s="262"/>
      <c r="D3" s="262"/>
      <c r="E3" s="262"/>
      <c r="F3" s="262"/>
      <c r="G3" s="262"/>
      <c r="H3" s="267"/>
      <c r="I3" s="263" t="s">
        <v>104</v>
      </c>
      <c r="J3" s="263"/>
      <c r="K3" s="263"/>
      <c r="L3" s="263"/>
      <c r="M3" s="263"/>
      <c r="N3" s="264"/>
    </row>
    <row r="4" spans="1:14" ht="29.1" customHeight="1">
      <c r="A4" s="265"/>
      <c r="B4" s="33" t="s">
        <v>57</v>
      </c>
      <c r="C4" s="33" t="s">
        <v>58</v>
      </c>
      <c r="D4" s="34" t="s">
        <v>59</v>
      </c>
      <c r="E4" s="33" t="s">
        <v>60</v>
      </c>
      <c r="F4" s="33" t="s">
        <v>61</v>
      </c>
      <c r="G4" s="33" t="s">
        <v>62</v>
      </c>
      <c r="H4" s="267"/>
      <c r="I4" s="33" t="s">
        <v>57</v>
      </c>
      <c r="J4" s="33" t="s">
        <v>58</v>
      </c>
      <c r="K4" s="34" t="s">
        <v>59</v>
      </c>
      <c r="L4" s="33" t="s">
        <v>60</v>
      </c>
      <c r="M4" s="33" t="s">
        <v>61</v>
      </c>
      <c r="N4" s="33" t="s">
        <v>62</v>
      </c>
    </row>
    <row r="5" spans="1:14" ht="29.1" customHeight="1">
      <c r="A5" s="51" t="s">
        <v>105</v>
      </c>
      <c r="B5" s="52">
        <v>51</v>
      </c>
      <c r="C5" s="52">
        <v>55</v>
      </c>
      <c r="D5" s="52">
        <v>59</v>
      </c>
      <c r="E5" s="52">
        <v>63</v>
      </c>
      <c r="F5" s="52">
        <v>67</v>
      </c>
      <c r="G5" s="52">
        <v>71</v>
      </c>
      <c r="H5" s="267"/>
      <c r="I5" s="44" t="s">
        <v>106</v>
      </c>
      <c r="J5" s="44" t="s">
        <v>106</v>
      </c>
      <c r="K5" s="45" t="s">
        <v>107</v>
      </c>
      <c r="L5" s="143"/>
      <c r="M5" s="143"/>
      <c r="N5" s="144"/>
    </row>
    <row r="6" spans="1:14" ht="29.1" customHeight="1">
      <c r="A6" s="51" t="s">
        <v>108</v>
      </c>
      <c r="B6" s="52">
        <v>50</v>
      </c>
      <c r="C6" s="52">
        <v>54</v>
      </c>
      <c r="D6" s="52">
        <v>58</v>
      </c>
      <c r="E6" s="52">
        <v>62</v>
      </c>
      <c r="F6" s="52">
        <v>66</v>
      </c>
      <c r="G6" s="52">
        <v>70</v>
      </c>
      <c r="H6" s="267"/>
      <c r="I6" s="44" t="s">
        <v>106</v>
      </c>
      <c r="J6" s="45" t="s">
        <v>107</v>
      </c>
      <c r="K6" s="45" t="s">
        <v>107</v>
      </c>
      <c r="L6" s="143"/>
      <c r="M6" s="143"/>
      <c r="N6" s="144"/>
    </row>
    <row r="7" spans="1:14" ht="29.1" customHeight="1">
      <c r="A7" s="51" t="s">
        <v>109</v>
      </c>
      <c r="B7" s="52">
        <v>86</v>
      </c>
      <c r="C7" s="52">
        <v>90</v>
      </c>
      <c r="D7" s="52">
        <v>94</v>
      </c>
      <c r="E7" s="52">
        <v>100</v>
      </c>
      <c r="F7" s="52">
        <v>106</v>
      </c>
      <c r="G7" s="52">
        <v>112</v>
      </c>
      <c r="H7" s="267"/>
      <c r="I7" s="44" t="s">
        <v>110</v>
      </c>
      <c r="J7" s="44" t="s">
        <v>110</v>
      </c>
      <c r="K7" s="44" t="s">
        <v>106</v>
      </c>
      <c r="L7" s="143"/>
      <c r="M7" s="143"/>
      <c r="N7" s="144"/>
    </row>
    <row r="8" spans="1:14" ht="29.1" customHeight="1">
      <c r="A8" s="51" t="s">
        <v>111</v>
      </c>
      <c r="B8" s="52">
        <v>84</v>
      </c>
      <c r="C8" s="52">
        <v>88</v>
      </c>
      <c r="D8" s="52">
        <v>92</v>
      </c>
      <c r="E8" s="52">
        <v>98</v>
      </c>
      <c r="F8" s="52">
        <v>104</v>
      </c>
      <c r="G8" s="52">
        <v>110</v>
      </c>
      <c r="H8" s="267"/>
      <c r="I8" s="44" t="s">
        <v>110</v>
      </c>
      <c r="J8" s="44" t="s">
        <v>106</v>
      </c>
      <c r="K8" s="44" t="s">
        <v>106</v>
      </c>
      <c r="L8" s="143"/>
      <c r="M8" s="143"/>
      <c r="N8" s="144"/>
    </row>
    <row r="9" spans="1:14" ht="29.1" customHeight="1">
      <c r="A9" s="51" t="s">
        <v>112</v>
      </c>
      <c r="B9" s="52">
        <v>33.5</v>
      </c>
      <c r="C9" s="52">
        <v>35</v>
      </c>
      <c r="D9" s="52">
        <v>37.200000000000003</v>
      </c>
      <c r="E9" s="52">
        <v>39.4</v>
      </c>
      <c r="F9" s="52">
        <v>41.6</v>
      </c>
      <c r="G9" s="52">
        <v>43.8</v>
      </c>
      <c r="H9" s="267"/>
      <c r="I9" s="45" t="s">
        <v>107</v>
      </c>
      <c r="J9" s="45" t="s">
        <v>107</v>
      </c>
      <c r="K9" s="44" t="s">
        <v>106</v>
      </c>
      <c r="L9" s="143"/>
      <c r="M9" s="143"/>
      <c r="N9" s="144"/>
    </row>
    <row r="10" spans="1:14" ht="29.1" customHeight="1">
      <c r="A10" s="51" t="s">
        <v>113</v>
      </c>
      <c r="B10" s="52">
        <v>47</v>
      </c>
      <c r="C10" s="52">
        <v>48</v>
      </c>
      <c r="D10" s="52">
        <v>49</v>
      </c>
      <c r="E10" s="52">
        <v>50.5</v>
      </c>
      <c r="F10" s="52">
        <v>52</v>
      </c>
      <c r="G10" s="52">
        <v>53.5</v>
      </c>
      <c r="H10" s="267"/>
      <c r="I10" s="44" t="s">
        <v>106</v>
      </c>
      <c r="J10" s="44" t="s">
        <v>106</v>
      </c>
      <c r="K10" s="44" t="s">
        <v>106</v>
      </c>
      <c r="L10" s="145"/>
      <c r="M10" s="145"/>
      <c r="N10" s="146"/>
    </row>
    <row r="11" spans="1:14" ht="29.1" customHeight="1">
      <c r="A11" s="51" t="s">
        <v>114</v>
      </c>
      <c r="B11" s="52">
        <v>44</v>
      </c>
      <c r="C11" s="52">
        <v>48</v>
      </c>
      <c r="D11" s="52">
        <v>51</v>
      </c>
      <c r="E11" s="52">
        <v>54</v>
      </c>
      <c r="F11" s="52">
        <v>57</v>
      </c>
      <c r="G11" s="52">
        <v>60</v>
      </c>
      <c r="H11" s="267"/>
      <c r="I11" s="44" t="s">
        <v>106</v>
      </c>
      <c r="J11" s="44" t="s">
        <v>107</v>
      </c>
      <c r="K11" s="44" t="s">
        <v>106</v>
      </c>
      <c r="L11" s="145"/>
      <c r="M11" s="145"/>
      <c r="N11" s="147"/>
    </row>
    <row r="12" spans="1:14" ht="29.1" customHeight="1">
      <c r="A12" s="51" t="s">
        <v>115</v>
      </c>
      <c r="B12" s="52">
        <v>18.3</v>
      </c>
      <c r="C12" s="52">
        <v>19.5</v>
      </c>
      <c r="D12" s="52">
        <v>20.7</v>
      </c>
      <c r="E12" s="52">
        <v>21.9</v>
      </c>
      <c r="F12" s="52">
        <v>23.1</v>
      </c>
      <c r="G12" s="52">
        <v>24.3</v>
      </c>
      <c r="H12" s="267"/>
      <c r="I12" s="45" t="s">
        <v>107</v>
      </c>
      <c r="J12" s="44" t="s">
        <v>106</v>
      </c>
      <c r="K12" s="44" t="s">
        <v>106</v>
      </c>
      <c r="L12" s="143"/>
      <c r="M12" s="143"/>
      <c r="N12" s="148"/>
    </row>
    <row r="13" spans="1:14" ht="29.1" customHeight="1">
      <c r="A13" s="51" t="s">
        <v>116</v>
      </c>
      <c r="B13" s="52">
        <v>15.2</v>
      </c>
      <c r="C13" s="52">
        <v>16</v>
      </c>
      <c r="D13" s="52">
        <v>16.8</v>
      </c>
      <c r="E13" s="52">
        <v>17.8</v>
      </c>
      <c r="F13" s="52">
        <v>18.8</v>
      </c>
      <c r="G13" s="52">
        <v>19.600000000000001</v>
      </c>
      <c r="H13" s="267"/>
      <c r="I13" s="45" t="s">
        <v>117</v>
      </c>
      <c r="J13" s="44" t="s">
        <v>106</v>
      </c>
      <c r="K13" s="44" t="s">
        <v>106</v>
      </c>
      <c r="L13" s="145"/>
      <c r="M13" s="145"/>
      <c r="N13" s="147"/>
    </row>
    <row r="14" spans="1:14" ht="29.1" customHeight="1">
      <c r="A14" s="51" t="s">
        <v>118</v>
      </c>
      <c r="B14" s="52">
        <v>12.3</v>
      </c>
      <c r="C14" s="52">
        <v>12.5</v>
      </c>
      <c r="D14" s="52">
        <v>12.7</v>
      </c>
      <c r="E14" s="52">
        <v>13.1</v>
      </c>
      <c r="F14" s="52">
        <v>13.5</v>
      </c>
      <c r="G14" s="52">
        <v>13.9</v>
      </c>
      <c r="H14" s="267"/>
      <c r="I14" s="44" t="s">
        <v>106</v>
      </c>
      <c r="J14" s="44" t="s">
        <v>106</v>
      </c>
      <c r="K14" s="45" t="s">
        <v>107</v>
      </c>
      <c r="L14" s="145"/>
      <c r="M14" s="145"/>
      <c r="N14" s="147"/>
    </row>
    <row r="15" spans="1:14" ht="29.1" customHeight="1">
      <c r="A15" s="51" t="s">
        <v>119</v>
      </c>
      <c r="B15" s="52">
        <v>31.7</v>
      </c>
      <c r="C15" s="52">
        <v>32.5</v>
      </c>
      <c r="D15" s="52">
        <v>33.299999999999997</v>
      </c>
      <c r="E15" s="52">
        <v>34.1</v>
      </c>
      <c r="F15" s="52">
        <v>34.9</v>
      </c>
      <c r="G15" s="52">
        <v>35.700000000000003</v>
      </c>
      <c r="H15" s="267"/>
      <c r="I15" s="44" t="s">
        <v>117</v>
      </c>
      <c r="J15" s="44" t="s">
        <v>106</v>
      </c>
      <c r="K15" s="44" t="s">
        <v>106</v>
      </c>
      <c r="L15" s="145"/>
      <c r="M15" s="145"/>
      <c r="N15" s="147"/>
    </row>
    <row r="16" spans="1:14" ht="29.1" customHeight="1">
      <c r="A16" s="51" t="s">
        <v>120</v>
      </c>
      <c r="B16" s="53">
        <v>23</v>
      </c>
      <c r="C16" s="53">
        <v>23.5</v>
      </c>
      <c r="D16" s="53">
        <v>24</v>
      </c>
      <c r="E16" s="53">
        <v>24.75</v>
      </c>
      <c r="F16" s="53">
        <v>25.5</v>
      </c>
      <c r="G16" s="53">
        <v>26.25</v>
      </c>
      <c r="H16" s="267"/>
      <c r="I16" s="44" t="s">
        <v>106</v>
      </c>
      <c r="J16" s="44" t="s">
        <v>106</v>
      </c>
      <c r="K16" s="44" t="s">
        <v>106</v>
      </c>
      <c r="L16" s="145"/>
      <c r="M16" s="145"/>
      <c r="N16" s="147"/>
    </row>
    <row r="17" spans="1:14" ht="29.1" customHeight="1">
      <c r="A17" s="51" t="s">
        <v>121</v>
      </c>
      <c r="B17" s="53">
        <v>14</v>
      </c>
      <c r="C17" s="53">
        <v>14</v>
      </c>
      <c r="D17" s="53">
        <v>15</v>
      </c>
      <c r="E17" s="53">
        <v>15</v>
      </c>
      <c r="F17" s="53">
        <v>16</v>
      </c>
      <c r="G17" s="53">
        <v>16</v>
      </c>
      <c r="H17" s="267"/>
      <c r="I17" s="44" t="s">
        <v>122</v>
      </c>
      <c r="J17" s="44" t="s">
        <v>106</v>
      </c>
      <c r="K17" s="44" t="s">
        <v>106</v>
      </c>
      <c r="L17" s="145"/>
      <c r="M17" s="145"/>
      <c r="N17" s="147"/>
    </row>
    <row r="18" spans="1:14" ht="29.1" customHeight="1">
      <c r="A18" s="36"/>
      <c r="B18" s="37"/>
      <c r="C18" s="38"/>
      <c r="D18" s="38"/>
      <c r="E18" s="39"/>
      <c r="F18" s="39"/>
      <c r="G18" s="40"/>
      <c r="H18" s="268"/>
      <c r="I18" s="46"/>
      <c r="J18" s="47"/>
      <c r="K18" s="48"/>
      <c r="L18" s="47"/>
      <c r="M18" s="47"/>
      <c r="N18" s="49"/>
    </row>
    <row r="19" spans="1:14" ht="14.25">
      <c r="A19" s="41" t="s">
        <v>74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ht="14.25">
      <c r="A20" s="30" t="s">
        <v>123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 ht="14.25">
      <c r="A21" s="42"/>
      <c r="B21" s="42"/>
      <c r="C21" s="42"/>
      <c r="D21" s="42"/>
      <c r="E21" s="42"/>
      <c r="F21" s="42"/>
      <c r="G21" s="42"/>
      <c r="H21" s="42"/>
      <c r="I21" s="41" t="s">
        <v>124</v>
      </c>
      <c r="J21" s="50"/>
      <c r="K21" s="41" t="s">
        <v>125</v>
      </c>
      <c r="L21" s="41"/>
      <c r="M21" s="41" t="s">
        <v>126</v>
      </c>
      <c r="N21" s="30" t="s">
        <v>95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honeticPr fontId="34" type="noConversion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1"/>
  <sheetViews>
    <sheetView topLeftCell="A2" workbookViewId="0">
      <selection activeCell="L14" sqref="L14"/>
    </sheetView>
  </sheetViews>
  <sheetFormatPr defaultColWidth="9" defaultRowHeight="26.1" customHeight="1"/>
  <cols>
    <col min="1" max="1" width="17.125" style="30" customWidth="1"/>
    <col min="2" max="7" width="9.375" style="30" customWidth="1"/>
    <col min="8" max="8" width="1.375" style="30" customWidth="1"/>
    <col min="9" max="9" width="16.5" style="30" customWidth="1"/>
    <col min="10" max="10" width="17" style="30" customWidth="1"/>
    <col min="11" max="11" width="18.5" style="30" customWidth="1"/>
    <col min="12" max="12" width="16.625" style="30" customWidth="1"/>
    <col min="13" max="13" width="14.125" style="30" customWidth="1"/>
    <col min="14" max="14" width="16.375" style="30" customWidth="1"/>
    <col min="15" max="16384" width="9" style="30"/>
  </cols>
  <sheetData>
    <row r="1" spans="1:14" ht="30" customHeight="1">
      <c r="A1" s="258" t="s">
        <v>98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31" t="s">
        <v>9</v>
      </c>
      <c r="B2" s="260" t="s">
        <v>127</v>
      </c>
      <c r="C2" s="260"/>
      <c r="D2" s="32" t="s">
        <v>15</v>
      </c>
      <c r="E2" s="260" t="s">
        <v>128</v>
      </c>
      <c r="F2" s="260"/>
      <c r="G2" s="260"/>
      <c r="H2" s="266"/>
      <c r="I2" s="43" t="s">
        <v>5</v>
      </c>
      <c r="J2" s="260" t="s">
        <v>101</v>
      </c>
      <c r="K2" s="260"/>
      <c r="L2" s="260"/>
      <c r="M2" s="260"/>
      <c r="N2" s="261"/>
    </row>
    <row r="3" spans="1:14" ht="29.1" customHeight="1">
      <c r="A3" s="265" t="s">
        <v>102</v>
      </c>
      <c r="B3" s="262" t="s">
        <v>103</v>
      </c>
      <c r="C3" s="262"/>
      <c r="D3" s="262"/>
      <c r="E3" s="262"/>
      <c r="F3" s="262"/>
      <c r="G3" s="262"/>
      <c r="H3" s="267"/>
      <c r="I3" s="263" t="s">
        <v>104</v>
      </c>
      <c r="J3" s="263"/>
      <c r="K3" s="263"/>
      <c r="L3" s="263"/>
      <c r="M3" s="263"/>
      <c r="N3" s="264"/>
    </row>
    <row r="4" spans="1:14" ht="29.1" customHeight="1">
      <c r="A4" s="265"/>
      <c r="B4" s="33" t="s">
        <v>57</v>
      </c>
      <c r="C4" s="33" t="s">
        <v>58</v>
      </c>
      <c r="D4" s="34" t="s">
        <v>59</v>
      </c>
      <c r="E4" s="33" t="s">
        <v>60</v>
      </c>
      <c r="F4" s="33" t="s">
        <v>61</v>
      </c>
      <c r="G4" s="33" t="s">
        <v>62</v>
      </c>
      <c r="H4" s="267"/>
      <c r="I4" s="33" t="s">
        <v>57</v>
      </c>
      <c r="J4" s="33" t="s">
        <v>58</v>
      </c>
      <c r="K4" s="34" t="s">
        <v>59</v>
      </c>
      <c r="L4" s="33" t="s">
        <v>60</v>
      </c>
      <c r="M4" s="33" t="s">
        <v>61</v>
      </c>
      <c r="N4" s="33" t="s">
        <v>62</v>
      </c>
    </row>
    <row r="5" spans="1:14" ht="29.1" customHeight="1">
      <c r="A5" s="35" t="s">
        <v>105</v>
      </c>
      <c r="B5" s="35">
        <v>47</v>
      </c>
      <c r="C5" s="35">
        <v>51</v>
      </c>
      <c r="D5" s="35">
        <v>55</v>
      </c>
      <c r="E5" s="35">
        <v>59</v>
      </c>
      <c r="F5" s="35">
        <v>63</v>
      </c>
      <c r="G5" s="35">
        <v>67</v>
      </c>
      <c r="H5" s="267"/>
      <c r="I5" s="44" t="s">
        <v>106</v>
      </c>
      <c r="J5" s="44" t="s">
        <v>106</v>
      </c>
      <c r="K5" s="44" t="s">
        <v>107</v>
      </c>
      <c r="L5" s="143"/>
      <c r="M5" s="143"/>
      <c r="N5" s="144"/>
    </row>
    <row r="6" spans="1:14" ht="29.1" customHeight="1">
      <c r="A6" s="35" t="s">
        <v>108</v>
      </c>
      <c r="B6" s="35">
        <v>45</v>
      </c>
      <c r="C6" s="35">
        <v>49</v>
      </c>
      <c r="D6" s="35">
        <v>53</v>
      </c>
      <c r="E6" s="35">
        <v>57</v>
      </c>
      <c r="F6" s="35">
        <v>61</v>
      </c>
      <c r="G6" s="35">
        <v>65</v>
      </c>
      <c r="H6" s="267"/>
      <c r="I6" s="44" t="s">
        <v>110</v>
      </c>
      <c r="J6" s="44" t="s">
        <v>107</v>
      </c>
      <c r="K6" s="44" t="s">
        <v>110</v>
      </c>
      <c r="L6" s="143"/>
      <c r="M6" s="143"/>
      <c r="N6" s="144"/>
    </row>
    <row r="7" spans="1:14" ht="29.1" customHeight="1">
      <c r="A7" s="35" t="s">
        <v>109</v>
      </c>
      <c r="B7" s="35">
        <v>80</v>
      </c>
      <c r="C7" s="35">
        <v>84</v>
      </c>
      <c r="D7" s="35">
        <v>88</v>
      </c>
      <c r="E7" s="35">
        <v>94</v>
      </c>
      <c r="F7" s="35">
        <v>100</v>
      </c>
      <c r="G7" s="35">
        <v>106</v>
      </c>
      <c r="H7" s="267"/>
      <c r="I7" s="44" t="s">
        <v>129</v>
      </c>
      <c r="J7" s="44" t="s">
        <v>107</v>
      </c>
      <c r="K7" s="44" t="s">
        <v>110</v>
      </c>
      <c r="L7" s="143"/>
      <c r="M7" s="143"/>
      <c r="N7" s="144"/>
    </row>
    <row r="8" spans="1:14" ht="29.1" customHeight="1">
      <c r="A8" s="35" t="s">
        <v>111</v>
      </c>
      <c r="B8" s="35">
        <v>78</v>
      </c>
      <c r="C8" s="35">
        <v>82</v>
      </c>
      <c r="D8" s="35">
        <v>86</v>
      </c>
      <c r="E8" s="35">
        <v>92</v>
      </c>
      <c r="F8" s="35">
        <v>98</v>
      </c>
      <c r="G8" s="35">
        <v>104</v>
      </c>
      <c r="H8" s="267"/>
      <c r="I8" s="44" t="s">
        <v>106</v>
      </c>
      <c r="J8" s="44" t="s">
        <v>107</v>
      </c>
      <c r="K8" s="44" t="s">
        <v>107</v>
      </c>
      <c r="L8" s="143"/>
      <c r="M8" s="143"/>
      <c r="N8" s="144"/>
    </row>
    <row r="9" spans="1:14" ht="29.1" customHeight="1">
      <c r="A9" s="35" t="s">
        <v>112</v>
      </c>
      <c r="B9" s="35">
        <v>31.5</v>
      </c>
      <c r="C9" s="35">
        <v>33</v>
      </c>
      <c r="D9" s="35">
        <v>35.200000000000003</v>
      </c>
      <c r="E9" s="35">
        <v>37.4</v>
      </c>
      <c r="F9" s="35">
        <v>39.6</v>
      </c>
      <c r="G9" s="35">
        <v>41.8</v>
      </c>
      <c r="H9" s="267"/>
      <c r="I9" s="44" t="s">
        <v>106</v>
      </c>
      <c r="J9" s="44" t="s">
        <v>107</v>
      </c>
      <c r="K9" s="44" t="s">
        <v>106</v>
      </c>
      <c r="L9" s="143"/>
      <c r="M9" s="143"/>
      <c r="N9" s="144"/>
    </row>
    <row r="10" spans="1:14" ht="29.1" customHeight="1">
      <c r="A10" s="35" t="s">
        <v>113</v>
      </c>
      <c r="B10" s="35">
        <v>40</v>
      </c>
      <c r="C10" s="35">
        <v>41</v>
      </c>
      <c r="D10" s="35">
        <v>42</v>
      </c>
      <c r="E10" s="35">
        <v>43.5</v>
      </c>
      <c r="F10" s="35">
        <v>45</v>
      </c>
      <c r="G10" s="35">
        <v>46.5</v>
      </c>
      <c r="H10" s="267"/>
      <c r="I10" s="44" t="s">
        <v>106</v>
      </c>
      <c r="J10" s="44" t="s">
        <v>106</v>
      </c>
      <c r="K10" s="44" t="s">
        <v>106</v>
      </c>
      <c r="L10" s="145"/>
      <c r="M10" s="145"/>
      <c r="N10" s="146"/>
    </row>
    <row r="11" spans="1:14" ht="29.1" customHeight="1">
      <c r="A11" s="35" t="s">
        <v>130</v>
      </c>
      <c r="B11" s="35">
        <v>38.5</v>
      </c>
      <c r="C11" s="35">
        <v>39.5</v>
      </c>
      <c r="D11" s="35">
        <v>40.5</v>
      </c>
      <c r="E11" s="35">
        <v>42</v>
      </c>
      <c r="F11" s="35">
        <v>43.5</v>
      </c>
      <c r="G11" s="35">
        <v>45</v>
      </c>
      <c r="H11" s="267"/>
      <c r="I11" s="44" t="s">
        <v>106</v>
      </c>
      <c r="J11" s="44" t="s">
        <v>106</v>
      </c>
      <c r="K11" s="44" t="s">
        <v>106</v>
      </c>
      <c r="L11" s="145"/>
      <c r="M11" s="145"/>
      <c r="N11" s="147"/>
    </row>
    <row r="12" spans="1:14" ht="29.1" customHeight="1">
      <c r="A12" s="35" t="s">
        <v>114</v>
      </c>
      <c r="B12" s="35">
        <v>42.2</v>
      </c>
      <c r="C12" s="35">
        <v>46.2</v>
      </c>
      <c r="D12" s="35">
        <v>49.2</v>
      </c>
      <c r="E12" s="35">
        <v>52.2</v>
      </c>
      <c r="F12" s="35">
        <v>55.2</v>
      </c>
      <c r="G12" s="35">
        <v>58.2</v>
      </c>
      <c r="H12" s="267"/>
      <c r="I12" s="44" t="s">
        <v>106</v>
      </c>
      <c r="J12" s="44" t="s">
        <v>106</v>
      </c>
      <c r="K12" s="44" t="s">
        <v>106</v>
      </c>
      <c r="L12" s="143"/>
      <c r="M12" s="143"/>
      <c r="N12" s="148"/>
    </row>
    <row r="13" spans="1:14" ht="29.1" customHeight="1">
      <c r="A13" s="35" t="s">
        <v>115</v>
      </c>
      <c r="B13" s="35">
        <v>15.3</v>
      </c>
      <c r="C13" s="35">
        <v>16.5</v>
      </c>
      <c r="D13" s="35">
        <v>17.7</v>
      </c>
      <c r="E13" s="35">
        <v>18.899999999999999</v>
      </c>
      <c r="F13" s="35">
        <v>20.100000000000001</v>
      </c>
      <c r="G13" s="35">
        <v>21.3</v>
      </c>
      <c r="H13" s="267"/>
      <c r="I13" s="44" t="s">
        <v>106</v>
      </c>
      <c r="J13" s="44" t="s">
        <v>106</v>
      </c>
      <c r="K13" s="44" t="s">
        <v>106</v>
      </c>
      <c r="L13" s="145"/>
      <c r="M13" s="145"/>
      <c r="N13" s="147"/>
    </row>
    <row r="14" spans="1:14" ht="29.1" customHeight="1">
      <c r="A14" s="35" t="s">
        <v>116</v>
      </c>
      <c r="B14" s="35">
        <v>13.2</v>
      </c>
      <c r="C14" s="35">
        <v>14</v>
      </c>
      <c r="D14" s="35">
        <v>14.8</v>
      </c>
      <c r="E14" s="35">
        <v>15.8</v>
      </c>
      <c r="F14" s="35">
        <v>16.8</v>
      </c>
      <c r="G14" s="35">
        <v>17.600000000000001</v>
      </c>
      <c r="H14" s="267"/>
      <c r="I14" s="44" t="s">
        <v>106</v>
      </c>
      <c r="J14" s="44" t="s">
        <v>106</v>
      </c>
      <c r="K14" s="44" t="s">
        <v>106</v>
      </c>
      <c r="L14" s="145"/>
      <c r="M14" s="145"/>
      <c r="N14" s="147"/>
    </row>
    <row r="15" spans="1:14" ht="29.1" customHeight="1">
      <c r="A15" s="35" t="s">
        <v>118</v>
      </c>
      <c r="B15" s="35">
        <v>9.3000000000000007</v>
      </c>
      <c r="C15" s="35">
        <v>9.5</v>
      </c>
      <c r="D15" s="35">
        <v>9.6999999999999993</v>
      </c>
      <c r="E15" s="35">
        <v>10.1</v>
      </c>
      <c r="F15" s="35">
        <v>10.5</v>
      </c>
      <c r="G15" s="35">
        <v>10.9</v>
      </c>
      <c r="H15" s="267"/>
      <c r="I15" s="44" t="s">
        <v>106</v>
      </c>
      <c r="J15" s="44" t="s">
        <v>106</v>
      </c>
      <c r="K15" s="44" t="s">
        <v>107</v>
      </c>
      <c r="L15" s="145"/>
      <c r="M15" s="145"/>
      <c r="N15" s="147"/>
    </row>
    <row r="16" spans="1:14" ht="29.1" customHeight="1">
      <c r="A16" s="35" t="s">
        <v>131</v>
      </c>
      <c r="B16" s="35">
        <v>5</v>
      </c>
      <c r="C16" s="35">
        <v>5</v>
      </c>
      <c r="D16" s="35">
        <v>5</v>
      </c>
      <c r="E16" s="35">
        <v>5</v>
      </c>
      <c r="F16" s="35">
        <v>5</v>
      </c>
      <c r="G16" s="35">
        <v>5</v>
      </c>
      <c r="H16" s="267"/>
      <c r="I16" s="44" t="s">
        <v>106</v>
      </c>
      <c r="J16" s="44" t="s">
        <v>106</v>
      </c>
      <c r="K16" s="44" t="s">
        <v>106</v>
      </c>
      <c r="L16" s="145"/>
      <c r="M16" s="145"/>
      <c r="N16" s="147"/>
    </row>
    <row r="17" spans="1:14" ht="29.1" customHeight="1">
      <c r="A17" s="35" t="s">
        <v>121</v>
      </c>
      <c r="B17" s="35">
        <v>14</v>
      </c>
      <c r="C17" s="35">
        <v>14</v>
      </c>
      <c r="D17" s="35">
        <v>15</v>
      </c>
      <c r="E17" s="35">
        <v>15</v>
      </c>
      <c r="F17" s="35">
        <v>16</v>
      </c>
      <c r="G17" s="35">
        <v>16</v>
      </c>
      <c r="H17" s="267"/>
      <c r="I17" s="44" t="s">
        <v>106</v>
      </c>
      <c r="J17" s="44" t="s">
        <v>106</v>
      </c>
      <c r="K17" s="44" t="s">
        <v>106</v>
      </c>
      <c r="L17" s="145"/>
      <c r="M17" s="145"/>
      <c r="N17" s="147"/>
    </row>
    <row r="18" spans="1:14" ht="29.1" customHeight="1">
      <c r="A18" s="36"/>
      <c r="B18" s="37"/>
      <c r="C18" s="38"/>
      <c r="D18" s="38"/>
      <c r="E18" s="39"/>
      <c r="F18" s="39"/>
      <c r="G18" s="40"/>
      <c r="H18" s="268"/>
      <c r="I18" s="46"/>
      <c r="J18" s="47"/>
      <c r="K18" s="48"/>
      <c r="L18" s="47"/>
      <c r="M18" s="47"/>
      <c r="N18" s="49"/>
    </row>
    <row r="19" spans="1:14" ht="14.25">
      <c r="A19" s="41" t="s">
        <v>74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ht="14.25">
      <c r="A20" s="30" t="s">
        <v>123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 ht="14.25">
      <c r="A21" s="42"/>
      <c r="B21" s="42"/>
      <c r="C21" s="42"/>
      <c r="D21" s="42"/>
      <c r="E21" s="42"/>
      <c r="F21" s="42"/>
      <c r="G21" s="42"/>
      <c r="H21" s="42"/>
      <c r="I21" s="41" t="s">
        <v>132</v>
      </c>
      <c r="J21" s="50"/>
      <c r="K21" s="41" t="s">
        <v>125</v>
      </c>
      <c r="L21" s="41"/>
      <c r="M21" s="41" t="s">
        <v>126</v>
      </c>
      <c r="N21" s="30" t="s">
        <v>95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honeticPr fontId="3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5"/>
  <sheetViews>
    <sheetView zoomScale="125" zoomScaleNormal="125" workbookViewId="0">
      <selection activeCell="M36" sqref="M36"/>
    </sheetView>
  </sheetViews>
  <sheetFormatPr defaultColWidth="10" defaultRowHeight="16.5" customHeight="1"/>
  <cols>
    <col min="1" max="1" width="10.875" style="84" customWidth="1"/>
    <col min="2" max="16384" width="10" style="84"/>
  </cols>
  <sheetData>
    <row r="1" spans="1:11" ht="22.5" customHeight="1">
      <c r="A1" s="269" t="s">
        <v>133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7.25" customHeight="1">
      <c r="A2" s="85" t="s">
        <v>1</v>
      </c>
      <c r="B2" s="253" t="s">
        <v>2</v>
      </c>
      <c r="C2" s="270"/>
      <c r="D2" s="271" t="s">
        <v>3</v>
      </c>
      <c r="E2" s="252"/>
      <c r="F2" s="253" t="s">
        <v>4</v>
      </c>
      <c r="G2" s="270"/>
      <c r="H2" s="86" t="s">
        <v>5</v>
      </c>
      <c r="I2" s="272" t="s">
        <v>4</v>
      </c>
      <c r="J2" s="273"/>
      <c r="K2" s="274"/>
    </row>
    <row r="3" spans="1:11" ht="16.5" customHeight="1">
      <c r="A3" s="184" t="s">
        <v>6</v>
      </c>
      <c r="B3" s="185"/>
      <c r="C3" s="186"/>
      <c r="D3" s="187" t="s">
        <v>7</v>
      </c>
      <c r="E3" s="188"/>
      <c r="F3" s="188"/>
      <c r="G3" s="189"/>
      <c r="H3" s="187" t="s">
        <v>8</v>
      </c>
      <c r="I3" s="188"/>
      <c r="J3" s="188"/>
      <c r="K3" s="189"/>
    </row>
    <row r="4" spans="1:11" ht="16.5" customHeight="1">
      <c r="A4" s="89" t="s">
        <v>9</v>
      </c>
      <c r="B4" s="275" t="s">
        <v>134</v>
      </c>
      <c r="C4" s="276"/>
      <c r="D4" s="192" t="s">
        <v>11</v>
      </c>
      <c r="E4" s="193"/>
      <c r="F4" s="194">
        <v>45105</v>
      </c>
      <c r="G4" s="195"/>
      <c r="H4" s="192" t="s">
        <v>135</v>
      </c>
      <c r="I4" s="193"/>
      <c r="J4" s="93" t="s">
        <v>13</v>
      </c>
      <c r="K4" s="94" t="s">
        <v>14</v>
      </c>
    </row>
    <row r="5" spans="1:11" ht="16.5" customHeight="1">
      <c r="A5" s="92" t="s">
        <v>15</v>
      </c>
      <c r="B5" s="190" t="s">
        <v>16</v>
      </c>
      <c r="C5" s="191"/>
      <c r="D5" s="192" t="s">
        <v>136</v>
      </c>
      <c r="E5" s="193"/>
      <c r="F5" s="275">
        <v>3000</v>
      </c>
      <c r="G5" s="276"/>
      <c r="H5" s="192" t="s">
        <v>137</v>
      </c>
      <c r="I5" s="193"/>
      <c r="J5" s="93" t="s">
        <v>13</v>
      </c>
      <c r="K5" s="94" t="s">
        <v>14</v>
      </c>
    </row>
    <row r="6" spans="1:11" ht="16.5" customHeight="1">
      <c r="A6" s="89" t="s">
        <v>19</v>
      </c>
      <c r="B6" s="95">
        <v>5</v>
      </c>
      <c r="C6" s="96">
        <v>6</v>
      </c>
      <c r="D6" s="192" t="s">
        <v>138</v>
      </c>
      <c r="E6" s="193"/>
      <c r="F6" s="275">
        <v>2000</v>
      </c>
      <c r="G6" s="276"/>
      <c r="H6" s="277" t="s">
        <v>139</v>
      </c>
      <c r="I6" s="278"/>
      <c r="J6" s="278"/>
      <c r="K6" s="279"/>
    </row>
    <row r="7" spans="1:11" ht="16.5" customHeight="1">
      <c r="A7" s="89" t="s">
        <v>22</v>
      </c>
      <c r="B7" s="275">
        <v>3500</v>
      </c>
      <c r="C7" s="276"/>
      <c r="D7" s="89" t="s">
        <v>140</v>
      </c>
      <c r="E7" s="91"/>
      <c r="F7" s="275" t="s">
        <v>14</v>
      </c>
      <c r="G7" s="276"/>
      <c r="H7" s="280"/>
      <c r="I7" s="190"/>
      <c r="J7" s="190"/>
      <c r="K7" s="191"/>
    </row>
    <row r="8" spans="1:11" ht="16.5" customHeight="1">
      <c r="A8" s="99" t="s">
        <v>25</v>
      </c>
      <c r="B8" s="198" t="s">
        <v>26</v>
      </c>
      <c r="C8" s="199"/>
      <c r="D8" s="200" t="s">
        <v>27</v>
      </c>
      <c r="E8" s="201"/>
      <c r="F8" s="202"/>
      <c r="G8" s="203"/>
      <c r="H8" s="200"/>
      <c r="I8" s="201"/>
      <c r="J8" s="201"/>
      <c r="K8" s="210"/>
    </row>
    <row r="9" spans="1:11" ht="16.5" customHeight="1">
      <c r="A9" s="281" t="s">
        <v>141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spans="1:11" ht="16.5" customHeight="1">
      <c r="A10" s="100" t="s">
        <v>31</v>
      </c>
      <c r="B10" s="101" t="s">
        <v>32</v>
      </c>
      <c r="C10" s="102" t="s">
        <v>33</v>
      </c>
      <c r="D10" s="103"/>
      <c r="E10" s="104" t="s">
        <v>36</v>
      </c>
      <c r="F10" s="101" t="s">
        <v>32</v>
      </c>
      <c r="G10" s="102" t="s">
        <v>33</v>
      </c>
      <c r="H10" s="101"/>
      <c r="I10" s="104" t="s">
        <v>34</v>
      </c>
      <c r="J10" s="101" t="s">
        <v>32</v>
      </c>
      <c r="K10" s="130" t="s">
        <v>33</v>
      </c>
    </row>
    <row r="11" spans="1:11" ht="16.5" customHeight="1">
      <c r="A11" s="92" t="s">
        <v>37</v>
      </c>
      <c r="B11" s="105" t="s">
        <v>32</v>
      </c>
      <c r="C11" s="93" t="s">
        <v>33</v>
      </c>
      <c r="D11" s="106"/>
      <c r="E11" s="107" t="s">
        <v>39</v>
      </c>
      <c r="F11" s="105" t="s">
        <v>32</v>
      </c>
      <c r="G11" s="93" t="s">
        <v>33</v>
      </c>
      <c r="H11" s="105"/>
      <c r="I11" s="107" t="s">
        <v>44</v>
      </c>
      <c r="J11" s="105" t="s">
        <v>32</v>
      </c>
      <c r="K11" s="94" t="s">
        <v>33</v>
      </c>
    </row>
    <row r="12" spans="1:11" ht="16.5" customHeight="1">
      <c r="A12" s="200" t="s">
        <v>74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10"/>
    </row>
    <row r="13" spans="1:11" ht="16.5" customHeight="1">
      <c r="A13" s="282" t="s">
        <v>142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spans="1:11" ht="16.5" customHeight="1">
      <c r="A14" s="108" t="s">
        <v>64</v>
      </c>
      <c r="B14" s="109">
        <v>120</v>
      </c>
      <c r="C14" s="109">
        <v>130</v>
      </c>
      <c r="D14" s="110">
        <v>160</v>
      </c>
      <c r="E14" s="111">
        <v>170</v>
      </c>
      <c r="F14" s="109"/>
      <c r="G14" s="109"/>
      <c r="H14" s="110"/>
      <c r="I14" s="131"/>
      <c r="J14" s="132"/>
      <c r="K14" s="133"/>
    </row>
    <row r="15" spans="1:11" ht="16.5" customHeight="1">
      <c r="A15" s="112" t="s">
        <v>66</v>
      </c>
      <c r="B15" s="113">
        <v>130</v>
      </c>
      <c r="C15" s="113">
        <v>150</v>
      </c>
      <c r="D15" s="114"/>
      <c r="E15" s="115"/>
      <c r="F15" s="113"/>
      <c r="G15" s="113"/>
      <c r="H15" s="114"/>
      <c r="I15" s="134"/>
      <c r="J15" s="135"/>
      <c r="K15" s="136"/>
    </row>
    <row r="16" spans="1:11" ht="16.5" customHeight="1">
      <c r="A16" s="112" t="s">
        <v>67</v>
      </c>
      <c r="B16" s="113">
        <v>140</v>
      </c>
      <c r="C16" s="113">
        <v>150</v>
      </c>
      <c r="D16" s="114"/>
      <c r="E16" s="115"/>
      <c r="F16" s="113"/>
      <c r="G16" s="113"/>
      <c r="H16" s="114"/>
      <c r="I16" s="134"/>
      <c r="J16" s="135"/>
      <c r="K16" s="136"/>
    </row>
    <row r="17" spans="1:11" ht="16.5" customHeight="1">
      <c r="A17" s="116" t="s">
        <v>68</v>
      </c>
      <c r="B17" s="117">
        <v>130</v>
      </c>
      <c r="C17" s="117">
        <v>140</v>
      </c>
      <c r="D17" s="118">
        <v>160</v>
      </c>
      <c r="E17" s="119"/>
      <c r="F17" s="117"/>
      <c r="G17" s="117"/>
      <c r="H17" s="118"/>
      <c r="I17" s="137"/>
      <c r="J17" s="138"/>
      <c r="K17" s="139"/>
    </row>
    <row r="18" spans="1:11" ht="16.5" customHeight="1">
      <c r="A18" s="120" t="s">
        <v>69</v>
      </c>
      <c r="B18" s="121">
        <v>160</v>
      </c>
      <c r="C18" s="121">
        <v>170</v>
      </c>
      <c r="D18" s="122"/>
      <c r="E18" s="123"/>
      <c r="F18" s="121"/>
      <c r="G18" s="121"/>
      <c r="H18" s="122"/>
      <c r="I18" s="123"/>
      <c r="J18" s="121"/>
      <c r="K18" s="140"/>
    </row>
    <row r="19" spans="1:11" ht="16.5" customHeight="1">
      <c r="A19" s="282" t="s">
        <v>143</v>
      </c>
      <c r="B19" s="282"/>
      <c r="C19" s="282"/>
      <c r="D19" s="282"/>
      <c r="E19" s="282"/>
      <c r="F19" s="282"/>
      <c r="G19" s="282"/>
      <c r="H19" s="282"/>
      <c r="I19" s="282"/>
      <c r="J19" s="282"/>
      <c r="K19" s="282"/>
    </row>
    <row r="20" spans="1:11" ht="16.5" customHeight="1">
      <c r="A20" s="283" t="s">
        <v>42</v>
      </c>
      <c r="B20" s="284"/>
      <c r="C20" s="284"/>
      <c r="D20" s="284"/>
      <c r="E20" s="284"/>
      <c r="F20" s="284"/>
      <c r="G20" s="284"/>
      <c r="H20" s="284"/>
      <c r="I20" s="285"/>
      <c r="J20" s="285"/>
      <c r="K20" s="286"/>
    </row>
    <row r="21" spans="1:11" ht="16.5" customHeight="1">
      <c r="A21" s="287"/>
      <c r="B21" s="288"/>
      <c r="C21" s="288"/>
      <c r="D21" s="289"/>
      <c r="E21" s="290"/>
      <c r="F21" s="288"/>
      <c r="G21" s="288"/>
      <c r="H21" s="289"/>
      <c r="I21" s="291"/>
      <c r="J21" s="292"/>
      <c r="K21" s="293"/>
    </row>
    <row r="22" spans="1:11" ht="16.5" customHeight="1">
      <c r="A22" s="294"/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>
      <c r="A23" s="297" t="s">
        <v>71</v>
      </c>
      <c r="B23" s="297"/>
      <c r="C23" s="297"/>
      <c r="D23" s="297"/>
      <c r="E23" s="297"/>
      <c r="F23" s="297"/>
      <c r="G23" s="297"/>
      <c r="H23" s="297"/>
      <c r="I23" s="297"/>
      <c r="J23" s="297"/>
      <c r="K23" s="297"/>
    </row>
    <row r="24" spans="1:11" ht="16.5" customHeight="1">
      <c r="A24" s="298" t="s">
        <v>72</v>
      </c>
      <c r="B24" s="299"/>
      <c r="C24" s="299"/>
      <c r="D24" s="299"/>
      <c r="E24" s="299"/>
      <c r="F24" s="299"/>
      <c r="G24" s="299"/>
      <c r="H24" s="299"/>
      <c r="I24" s="299"/>
      <c r="J24" s="299"/>
      <c r="K24" s="300"/>
    </row>
    <row r="25" spans="1:11" ht="16.5" customHeight="1">
      <c r="A25" s="229" t="s">
        <v>73</v>
      </c>
      <c r="B25" s="230"/>
      <c r="C25" s="93" t="s">
        <v>13</v>
      </c>
      <c r="D25" s="93" t="s">
        <v>14</v>
      </c>
      <c r="E25" s="301"/>
      <c r="F25" s="301"/>
      <c r="G25" s="301"/>
      <c r="H25" s="301"/>
      <c r="I25" s="301"/>
      <c r="J25" s="301"/>
      <c r="K25" s="302"/>
    </row>
    <row r="26" spans="1:11" ht="16.5" customHeight="1">
      <c r="A26" s="303" t="s">
        <v>144</v>
      </c>
      <c r="B26" s="304"/>
      <c r="C26" s="304"/>
      <c r="D26" s="304"/>
      <c r="E26" s="304"/>
      <c r="F26" s="304"/>
      <c r="G26" s="304"/>
      <c r="H26" s="304"/>
      <c r="I26" s="304"/>
      <c r="J26" s="304"/>
      <c r="K26" s="305"/>
    </row>
    <row r="27" spans="1:11" ht="16.5" customHeight="1">
      <c r="A27" s="306"/>
      <c r="B27" s="307"/>
      <c r="C27" s="307"/>
      <c r="D27" s="307"/>
      <c r="E27" s="307"/>
      <c r="F27" s="307"/>
      <c r="G27" s="307"/>
      <c r="H27" s="307"/>
      <c r="I27" s="307"/>
      <c r="J27" s="307"/>
      <c r="K27" s="308"/>
    </row>
    <row r="28" spans="1:11" ht="16.5" customHeight="1">
      <c r="A28" s="281" t="s">
        <v>84</v>
      </c>
      <c r="B28" s="281"/>
      <c r="C28" s="281"/>
      <c r="D28" s="281"/>
      <c r="E28" s="281"/>
      <c r="F28" s="281"/>
      <c r="G28" s="281"/>
      <c r="H28" s="281"/>
      <c r="I28" s="281"/>
      <c r="J28" s="281"/>
      <c r="K28" s="281"/>
    </row>
    <row r="29" spans="1:11" ht="16.5" customHeight="1">
      <c r="A29" s="87" t="s">
        <v>85</v>
      </c>
      <c r="B29" s="102" t="s">
        <v>42</v>
      </c>
      <c r="C29" s="102" t="s">
        <v>43</v>
      </c>
      <c r="D29" s="102" t="s">
        <v>35</v>
      </c>
      <c r="E29" s="88" t="s">
        <v>86</v>
      </c>
      <c r="F29" s="102" t="s">
        <v>42</v>
      </c>
      <c r="G29" s="102" t="s">
        <v>43</v>
      </c>
      <c r="H29" s="102" t="s">
        <v>35</v>
      </c>
      <c r="I29" s="88" t="s">
        <v>87</v>
      </c>
      <c r="J29" s="102" t="s">
        <v>42</v>
      </c>
      <c r="K29" s="130" t="s">
        <v>43</v>
      </c>
    </row>
    <row r="30" spans="1:11" ht="16.5" customHeight="1">
      <c r="A30" s="97" t="s">
        <v>34</v>
      </c>
      <c r="B30" s="93" t="s">
        <v>42</v>
      </c>
      <c r="C30" s="93" t="s">
        <v>43</v>
      </c>
      <c r="D30" s="93" t="s">
        <v>35</v>
      </c>
      <c r="E30" s="125" t="s">
        <v>41</v>
      </c>
      <c r="F30" s="93" t="s">
        <v>42</v>
      </c>
      <c r="G30" s="93" t="s">
        <v>43</v>
      </c>
      <c r="H30" s="93" t="s">
        <v>35</v>
      </c>
      <c r="I30" s="125" t="s">
        <v>52</v>
      </c>
      <c r="J30" s="93" t="s">
        <v>42</v>
      </c>
      <c r="K30" s="94" t="s">
        <v>43</v>
      </c>
    </row>
    <row r="31" spans="1:11" ht="16.5" customHeight="1">
      <c r="A31" s="192" t="s">
        <v>45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10"/>
    </row>
    <row r="32" spans="1:11" ht="16.5" customHeight="1">
      <c r="A32" s="244"/>
      <c r="B32" s="245"/>
      <c r="C32" s="245"/>
      <c r="D32" s="245"/>
      <c r="E32" s="245"/>
      <c r="F32" s="245"/>
      <c r="G32" s="245"/>
      <c r="H32" s="245"/>
      <c r="I32" s="245"/>
      <c r="J32" s="245"/>
      <c r="K32" s="246"/>
    </row>
    <row r="33" spans="1:11" ht="16.5" customHeight="1" thickBot="1">
      <c r="A33" s="311" t="s">
        <v>145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11"/>
    </row>
    <row r="34" spans="1:11" ht="17.25" customHeight="1">
      <c r="A34" s="419" t="s">
        <v>356</v>
      </c>
      <c r="B34" s="420"/>
      <c r="C34" s="420"/>
      <c r="D34" s="420"/>
      <c r="E34" s="420"/>
      <c r="F34" s="420"/>
      <c r="G34" s="420"/>
      <c r="H34" s="420"/>
      <c r="I34" s="420"/>
      <c r="J34" s="420"/>
      <c r="K34" s="421"/>
    </row>
    <row r="35" spans="1:11" ht="17.25" customHeight="1">
      <c r="A35" s="422" t="s">
        <v>146</v>
      </c>
      <c r="B35" s="417"/>
      <c r="C35" s="417"/>
      <c r="D35" s="417"/>
      <c r="E35" s="417"/>
      <c r="F35" s="417"/>
      <c r="G35" s="417"/>
      <c r="H35" s="417"/>
      <c r="I35" s="417"/>
      <c r="J35" s="417"/>
      <c r="K35" s="423"/>
    </row>
    <row r="36" spans="1:11" ht="17.25" customHeight="1">
      <c r="A36" s="422" t="s">
        <v>147</v>
      </c>
      <c r="B36" s="417"/>
      <c r="C36" s="417"/>
      <c r="D36" s="417"/>
      <c r="E36" s="417"/>
      <c r="F36" s="417"/>
      <c r="G36" s="417"/>
      <c r="H36" s="417"/>
      <c r="I36" s="417"/>
      <c r="J36" s="417"/>
      <c r="K36" s="423"/>
    </row>
    <row r="37" spans="1:11" ht="17.25" customHeight="1">
      <c r="A37" s="422" t="s">
        <v>148</v>
      </c>
      <c r="B37" s="417"/>
      <c r="C37" s="417"/>
      <c r="D37" s="417"/>
      <c r="E37" s="417"/>
      <c r="F37" s="417"/>
      <c r="G37" s="417"/>
      <c r="H37" s="417"/>
      <c r="I37" s="417"/>
      <c r="J37" s="417"/>
      <c r="K37" s="423"/>
    </row>
    <row r="38" spans="1:11" ht="17.25" customHeight="1">
      <c r="A38" s="422" t="s">
        <v>149</v>
      </c>
      <c r="B38" s="417"/>
      <c r="C38" s="417"/>
      <c r="D38" s="417"/>
      <c r="E38" s="417"/>
      <c r="F38" s="417"/>
      <c r="G38" s="417"/>
      <c r="H38" s="417"/>
      <c r="I38" s="417"/>
      <c r="J38" s="417"/>
      <c r="K38" s="423"/>
    </row>
    <row r="39" spans="1:11" ht="17.25" customHeight="1">
      <c r="A39" s="422" t="s">
        <v>150</v>
      </c>
      <c r="B39" s="417"/>
      <c r="C39" s="417"/>
      <c r="D39" s="417"/>
      <c r="E39" s="417"/>
      <c r="F39" s="417"/>
      <c r="G39" s="417"/>
      <c r="H39" s="417"/>
      <c r="I39" s="417"/>
      <c r="J39" s="417"/>
      <c r="K39" s="423"/>
    </row>
    <row r="40" spans="1:11" ht="17.25" customHeight="1">
      <c r="A40" s="422"/>
      <c r="B40" s="417"/>
      <c r="C40" s="417"/>
      <c r="D40" s="417"/>
      <c r="E40" s="417"/>
      <c r="F40" s="417"/>
      <c r="G40" s="417"/>
      <c r="H40" s="417"/>
      <c r="I40" s="417"/>
      <c r="J40" s="417"/>
      <c r="K40" s="423"/>
    </row>
    <row r="41" spans="1:11" ht="17.25" customHeight="1">
      <c r="A41" s="424" t="s">
        <v>151</v>
      </c>
      <c r="B41" s="418"/>
      <c r="C41" s="418"/>
      <c r="D41" s="418"/>
      <c r="E41" s="418"/>
      <c r="F41" s="418"/>
      <c r="G41" s="418"/>
      <c r="H41" s="418"/>
      <c r="I41" s="418"/>
      <c r="J41" s="418"/>
      <c r="K41" s="425"/>
    </row>
    <row r="42" spans="1:11" ht="17.25" customHeight="1">
      <c r="A42" s="424" t="s">
        <v>152</v>
      </c>
      <c r="B42" s="418"/>
      <c r="C42" s="418"/>
      <c r="D42" s="418"/>
      <c r="E42" s="418"/>
      <c r="F42" s="418"/>
      <c r="G42" s="418"/>
      <c r="H42" s="418"/>
      <c r="I42" s="418"/>
      <c r="J42" s="418"/>
      <c r="K42" s="425"/>
    </row>
    <row r="43" spans="1:11" ht="17.25" customHeight="1">
      <c r="A43" s="424" t="s">
        <v>153</v>
      </c>
      <c r="B43" s="418"/>
      <c r="C43" s="418"/>
      <c r="D43" s="418"/>
      <c r="E43" s="418"/>
      <c r="F43" s="418"/>
      <c r="G43" s="418"/>
      <c r="H43" s="418"/>
      <c r="I43" s="418"/>
      <c r="J43" s="418"/>
      <c r="K43" s="425"/>
    </row>
    <row r="44" spans="1:11" ht="17.25" customHeight="1">
      <c r="A44" s="422"/>
      <c r="B44" s="417"/>
      <c r="C44" s="417"/>
      <c r="D44" s="417"/>
      <c r="E44" s="417"/>
      <c r="F44" s="417"/>
      <c r="G44" s="417"/>
      <c r="H44" s="417"/>
      <c r="I44" s="417"/>
      <c r="J44" s="417"/>
      <c r="K44" s="423"/>
    </row>
    <row r="45" spans="1:11" ht="17.25" customHeight="1">
      <c r="A45" s="422"/>
      <c r="B45" s="417"/>
      <c r="C45" s="417"/>
      <c r="D45" s="417"/>
      <c r="E45" s="417"/>
      <c r="F45" s="417"/>
      <c r="G45" s="417"/>
      <c r="H45" s="417"/>
      <c r="I45" s="417"/>
      <c r="J45" s="417"/>
      <c r="K45" s="423"/>
    </row>
    <row r="46" spans="1:11" ht="17.25" customHeight="1" thickBot="1">
      <c r="A46" s="426" t="s">
        <v>83</v>
      </c>
      <c r="B46" s="427"/>
      <c r="C46" s="427"/>
      <c r="D46" s="427"/>
      <c r="E46" s="427"/>
      <c r="F46" s="427"/>
      <c r="G46" s="427"/>
      <c r="H46" s="427"/>
      <c r="I46" s="427"/>
      <c r="J46" s="427"/>
      <c r="K46" s="428"/>
    </row>
    <row r="47" spans="1:11" ht="16.5" customHeight="1">
      <c r="A47" s="311" t="s">
        <v>154</v>
      </c>
      <c r="B47" s="311"/>
      <c r="C47" s="311"/>
      <c r="D47" s="311"/>
      <c r="E47" s="311"/>
      <c r="F47" s="311"/>
      <c r="G47" s="311"/>
      <c r="H47" s="311"/>
      <c r="I47" s="311"/>
      <c r="J47" s="311"/>
      <c r="K47" s="311"/>
    </row>
    <row r="48" spans="1:11" ht="18" customHeight="1">
      <c r="A48" s="312" t="s">
        <v>74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4"/>
    </row>
    <row r="49" spans="1:11" ht="18" customHeight="1">
      <c r="A49" s="312"/>
      <c r="B49" s="313"/>
      <c r="C49" s="313"/>
      <c r="D49" s="313"/>
      <c r="E49" s="313"/>
      <c r="F49" s="313"/>
      <c r="G49" s="313"/>
      <c r="H49" s="313"/>
      <c r="I49" s="313"/>
      <c r="J49" s="313"/>
      <c r="K49" s="314"/>
    </row>
    <row r="50" spans="1:11" ht="18" customHeight="1">
      <c r="A50" s="306"/>
      <c r="B50" s="307"/>
      <c r="C50" s="307"/>
      <c r="D50" s="307"/>
      <c r="E50" s="307"/>
      <c r="F50" s="307"/>
      <c r="G50" s="307"/>
      <c r="H50" s="307"/>
      <c r="I50" s="307"/>
      <c r="J50" s="307"/>
      <c r="K50" s="308"/>
    </row>
    <row r="51" spans="1:11" ht="21" customHeight="1">
      <c r="A51" s="126" t="s">
        <v>89</v>
      </c>
      <c r="B51" s="315" t="s">
        <v>90</v>
      </c>
      <c r="C51" s="315"/>
      <c r="D51" s="127" t="s">
        <v>91</v>
      </c>
      <c r="E51" s="128" t="s">
        <v>92</v>
      </c>
      <c r="F51" s="127" t="s">
        <v>93</v>
      </c>
      <c r="G51" s="129">
        <v>45044</v>
      </c>
      <c r="H51" s="316" t="s">
        <v>94</v>
      </c>
      <c r="I51" s="316"/>
      <c r="J51" s="315" t="s">
        <v>95</v>
      </c>
      <c r="K51" s="317"/>
    </row>
    <row r="52" spans="1:11" ht="16.5" customHeight="1">
      <c r="A52" s="318" t="s">
        <v>96</v>
      </c>
      <c r="B52" s="319"/>
      <c r="C52" s="319"/>
      <c r="D52" s="319"/>
      <c r="E52" s="319"/>
      <c r="F52" s="319"/>
      <c r="G52" s="319"/>
      <c r="H52" s="319"/>
      <c r="I52" s="319"/>
      <c r="J52" s="319"/>
      <c r="K52" s="320"/>
    </row>
    <row r="53" spans="1:11" ht="16.5" customHeight="1">
      <c r="A53" s="321"/>
      <c r="B53" s="322"/>
      <c r="C53" s="322"/>
      <c r="D53" s="322"/>
      <c r="E53" s="322"/>
      <c r="F53" s="322"/>
      <c r="G53" s="322"/>
      <c r="H53" s="322"/>
      <c r="I53" s="322"/>
      <c r="J53" s="322"/>
      <c r="K53" s="323"/>
    </row>
    <row r="54" spans="1:11" ht="16.5" customHeight="1">
      <c r="A54" s="324"/>
      <c r="B54" s="325"/>
      <c r="C54" s="325"/>
      <c r="D54" s="325"/>
      <c r="E54" s="325"/>
      <c r="F54" s="325"/>
      <c r="G54" s="325"/>
      <c r="H54" s="325"/>
      <c r="I54" s="325"/>
      <c r="J54" s="325"/>
      <c r="K54" s="326"/>
    </row>
    <row r="55" spans="1:11" ht="21" customHeight="1">
      <c r="A55" s="126" t="s">
        <v>89</v>
      </c>
      <c r="B55" s="315" t="s">
        <v>90</v>
      </c>
      <c r="C55" s="315"/>
      <c r="D55" s="127" t="s">
        <v>91</v>
      </c>
      <c r="E55" s="127"/>
      <c r="F55" s="127" t="s">
        <v>93</v>
      </c>
      <c r="G55" s="127"/>
      <c r="H55" s="316" t="s">
        <v>94</v>
      </c>
      <c r="I55" s="316"/>
      <c r="J55" s="327"/>
      <c r="K55" s="328"/>
    </row>
  </sheetData>
  <mergeCells count="75">
    <mergeCell ref="A53:K53"/>
    <mergeCell ref="A54:K54"/>
    <mergeCell ref="B55:C55"/>
    <mergeCell ref="H55:I55"/>
    <mergeCell ref="J55:K55"/>
    <mergeCell ref="A50:K50"/>
    <mergeCell ref="B51:C51"/>
    <mergeCell ref="H51:I51"/>
    <mergeCell ref="J51:K51"/>
    <mergeCell ref="A52:K52"/>
    <mergeCell ref="A45:K45"/>
    <mergeCell ref="A46:K46"/>
    <mergeCell ref="A47:K47"/>
    <mergeCell ref="A48:K48"/>
    <mergeCell ref="A49:K49"/>
    <mergeCell ref="A40:K40"/>
    <mergeCell ref="A41:K41"/>
    <mergeCell ref="A42:K42"/>
    <mergeCell ref="A43:K43"/>
    <mergeCell ref="A44:K44"/>
    <mergeCell ref="A34:K34"/>
    <mergeCell ref="A36:K36"/>
    <mergeCell ref="A37:K37"/>
    <mergeCell ref="A38:K38"/>
    <mergeCell ref="A39:K39"/>
    <mergeCell ref="A35:K35"/>
    <mergeCell ref="A27:K27"/>
    <mergeCell ref="A28:K28"/>
    <mergeCell ref="A31:K31"/>
    <mergeCell ref="A32:K32"/>
    <mergeCell ref="A33:K33"/>
    <mergeCell ref="A23:K23"/>
    <mergeCell ref="A24:K24"/>
    <mergeCell ref="A25:B25"/>
    <mergeCell ref="E25:K25"/>
    <mergeCell ref="A26:K26"/>
    <mergeCell ref="A21:D21"/>
    <mergeCell ref="E21:H21"/>
    <mergeCell ref="I21:K21"/>
    <mergeCell ref="A22:D22"/>
    <mergeCell ref="E22:H22"/>
    <mergeCell ref="I22:K22"/>
    <mergeCell ref="A9:K9"/>
    <mergeCell ref="A12:K12"/>
    <mergeCell ref="A13:K13"/>
    <mergeCell ref="A19:K19"/>
    <mergeCell ref="A20:D20"/>
    <mergeCell ref="E20:H20"/>
    <mergeCell ref="I20:K20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1"/>
  <sheetViews>
    <sheetView topLeftCell="A2" workbookViewId="0">
      <selection activeCell="I5" sqref="I5:N17"/>
    </sheetView>
  </sheetViews>
  <sheetFormatPr defaultColWidth="9" defaultRowHeight="26.1" customHeight="1"/>
  <cols>
    <col min="1" max="1" width="17.125" style="30" customWidth="1"/>
    <col min="2" max="7" width="9.375" style="30" customWidth="1"/>
    <col min="8" max="8" width="1.375" style="30" customWidth="1"/>
    <col min="9" max="9" width="16.5" style="30" customWidth="1"/>
    <col min="10" max="10" width="17" style="30" customWidth="1"/>
    <col min="11" max="11" width="18.5" style="30" customWidth="1"/>
    <col min="12" max="12" width="16.625" style="30" customWidth="1"/>
    <col min="13" max="13" width="14.125" style="30" customWidth="1"/>
    <col min="14" max="14" width="16.375" style="30" customWidth="1"/>
    <col min="15" max="16384" width="9" style="30"/>
  </cols>
  <sheetData>
    <row r="1" spans="1:14" ht="30" customHeight="1">
      <c r="A1" s="258" t="s">
        <v>98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31" t="s">
        <v>9</v>
      </c>
      <c r="B2" s="260" t="s">
        <v>99</v>
      </c>
      <c r="C2" s="260"/>
      <c r="D2" s="32" t="s">
        <v>15</v>
      </c>
      <c r="E2" s="260" t="s">
        <v>100</v>
      </c>
      <c r="F2" s="260"/>
      <c r="G2" s="260"/>
      <c r="H2" s="266"/>
      <c r="I2" s="43" t="s">
        <v>5</v>
      </c>
      <c r="J2" s="260" t="s">
        <v>101</v>
      </c>
      <c r="K2" s="260"/>
      <c r="L2" s="260"/>
      <c r="M2" s="260"/>
      <c r="N2" s="261"/>
    </row>
    <row r="3" spans="1:14" ht="29.1" customHeight="1">
      <c r="A3" s="265" t="s">
        <v>102</v>
      </c>
      <c r="B3" s="262" t="s">
        <v>103</v>
      </c>
      <c r="C3" s="262"/>
      <c r="D3" s="262"/>
      <c r="E3" s="262"/>
      <c r="F3" s="262"/>
      <c r="G3" s="262"/>
      <c r="H3" s="267"/>
      <c r="I3" s="263" t="s">
        <v>104</v>
      </c>
      <c r="J3" s="263"/>
      <c r="K3" s="263"/>
      <c r="L3" s="263"/>
      <c r="M3" s="263"/>
      <c r="N3" s="264"/>
    </row>
    <row r="4" spans="1:14" ht="29.1" customHeight="1">
      <c r="A4" s="265"/>
      <c r="B4" s="33" t="s">
        <v>57</v>
      </c>
      <c r="C4" s="33" t="s">
        <v>58</v>
      </c>
      <c r="D4" s="34" t="s">
        <v>59</v>
      </c>
      <c r="E4" s="33" t="s">
        <v>60</v>
      </c>
      <c r="F4" s="33" t="s">
        <v>61</v>
      </c>
      <c r="G4" s="33" t="s">
        <v>62</v>
      </c>
      <c r="H4" s="267"/>
      <c r="I4" s="33" t="s">
        <v>57</v>
      </c>
      <c r="J4" s="33" t="s">
        <v>58</v>
      </c>
      <c r="K4" s="34" t="s">
        <v>59</v>
      </c>
      <c r="L4" s="33" t="s">
        <v>60</v>
      </c>
      <c r="M4" s="33" t="s">
        <v>61</v>
      </c>
      <c r="N4" s="33" t="s">
        <v>62</v>
      </c>
    </row>
    <row r="5" spans="1:14" ht="29.1" customHeight="1">
      <c r="A5" s="51" t="s">
        <v>105</v>
      </c>
      <c r="B5" s="52">
        <v>51</v>
      </c>
      <c r="C5" s="52">
        <v>55</v>
      </c>
      <c r="D5" s="52">
        <v>59</v>
      </c>
      <c r="E5" s="52">
        <v>63</v>
      </c>
      <c r="F5" s="52">
        <v>67</v>
      </c>
      <c r="G5" s="52">
        <v>71</v>
      </c>
      <c r="H5" s="267"/>
      <c r="I5" s="44" t="s">
        <v>107</v>
      </c>
      <c r="J5" s="44" t="s">
        <v>106</v>
      </c>
      <c r="K5" s="45" t="s">
        <v>107</v>
      </c>
      <c r="L5" s="44" t="s">
        <v>106</v>
      </c>
      <c r="M5" s="44" t="s">
        <v>106</v>
      </c>
      <c r="N5" s="44" t="s">
        <v>110</v>
      </c>
    </row>
    <row r="6" spans="1:14" ht="29.1" customHeight="1">
      <c r="A6" s="51" t="s">
        <v>108</v>
      </c>
      <c r="B6" s="52">
        <v>50</v>
      </c>
      <c r="C6" s="52">
        <v>54</v>
      </c>
      <c r="D6" s="52">
        <v>58</v>
      </c>
      <c r="E6" s="52">
        <v>62</v>
      </c>
      <c r="F6" s="52">
        <v>66</v>
      </c>
      <c r="G6" s="52">
        <v>70</v>
      </c>
      <c r="H6" s="267"/>
      <c r="I6" s="44" t="s">
        <v>106</v>
      </c>
      <c r="J6" s="45" t="s">
        <v>107</v>
      </c>
      <c r="K6" s="44" t="s">
        <v>106</v>
      </c>
      <c r="L6" s="44" t="s">
        <v>106</v>
      </c>
      <c r="M6" s="44" t="s">
        <v>106</v>
      </c>
      <c r="N6" s="44" t="s">
        <v>106</v>
      </c>
    </row>
    <row r="7" spans="1:14" ht="29.1" customHeight="1">
      <c r="A7" s="51" t="s">
        <v>109</v>
      </c>
      <c r="B7" s="52">
        <v>86</v>
      </c>
      <c r="C7" s="52">
        <v>90</v>
      </c>
      <c r="D7" s="52">
        <v>94</v>
      </c>
      <c r="E7" s="52">
        <v>100</v>
      </c>
      <c r="F7" s="52">
        <v>106</v>
      </c>
      <c r="G7" s="52">
        <v>112</v>
      </c>
      <c r="H7" s="267"/>
      <c r="I7" s="44" t="s">
        <v>106</v>
      </c>
      <c r="J7" s="44" t="s">
        <v>110</v>
      </c>
      <c r="K7" s="44" t="s">
        <v>106</v>
      </c>
      <c r="L7" s="44" t="s">
        <v>110</v>
      </c>
      <c r="M7" s="44" t="s">
        <v>110</v>
      </c>
      <c r="N7" s="44" t="s">
        <v>106</v>
      </c>
    </row>
    <row r="8" spans="1:14" ht="29.1" customHeight="1">
      <c r="A8" s="51" t="s">
        <v>111</v>
      </c>
      <c r="B8" s="52">
        <v>84</v>
      </c>
      <c r="C8" s="52">
        <v>88</v>
      </c>
      <c r="D8" s="52">
        <v>92</v>
      </c>
      <c r="E8" s="52">
        <v>98</v>
      </c>
      <c r="F8" s="52">
        <v>104</v>
      </c>
      <c r="G8" s="52">
        <v>110</v>
      </c>
      <c r="H8" s="267"/>
      <c r="I8" s="44" t="s">
        <v>110</v>
      </c>
      <c r="J8" s="44" t="s">
        <v>106</v>
      </c>
      <c r="K8" s="44" t="s">
        <v>106</v>
      </c>
      <c r="L8" s="44" t="s">
        <v>110</v>
      </c>
      <c r="M8" s="44" t="s">
        <v>110</v>
      </c>
      <c r="N8" s="44" t="s">
        <v>106</v>
      </c>
    </row>
    <row r="9" spans="1:14" ht="29.1" customHeight="1">
      <c r="A9" s="51" t="s">
        <v>112</v>
      </c>
      <c r="B9" s="52">
        <v>33.5</v>
      </c>
      <c r="C9" s="52">
        <v>35</v>
      </c>
      <c r="D9" s="52">
        <v>37.200000000000003</v>
      </c>
      <c r="E9" s="52">
        <v>39.4</v>
      </c>
      <c r="F9" s="52">
        <v>41.6</v>
      </c>
      <c r="G9" s="52">
        <v>43.8</v>
      </c>
      <c r="H9" s="267"/>
      <c r="I9" s="45" t="s">
        <v>107</v>
      </c>
      <c r="J9" s="44" t="s">
        <v>106</v>
      </c>
      <c r="K9" s="44" t="s">
        <v>107</v>
      </c>
      <c r="L9" s="44" t="s">
        <v>106</v>
      </c>
      <c r="M9" s="44" t="s">
        <v>106</v>
      </c>
      <c r="N9" s="45" t="s">
        <v>107</v>
      </c>
    </row>
    <row r="10" spans="1:14" ht="29.1" customHeight="1">
      <c r="A10" s="51" t="s">
        <v>113</v>
      </c>
      <c r="B10" s="52">
        <v>47</v>
      </c>
      <c r="C10" s="52">
        <v>48</v>
      </c>
      <c r="D10" s="52">
        <v>49</v>
      </c>
      <c r="E10" s="52">
        <v>50.5</v>
      </c>
      <c r="F10" s="52">
        <v>52</v>
      </c>
      <c r="G10" s="52">
        <v>53.5</v>
      </c>
      <c r="H10" s="267"/>
      <c r="I10" s="44" t="s">
        <v>106</v>
      </c>
      <c r="J10" s="44" t="s">
        <v>106</v>
      </c>
      <c r="K10" s="44" t="s">
        <v>106</v>
      </c>
      <c r="L10" s="44" t="s">
        <v>106</v>
      </c>
      <c r="M10" s="44" t="s">
        <v>106</v>
      </c>
      <c r="N10" s="45" t="s">
        <v>107</v>
      </c>
    </row>
    <row r="11" spans="1:14" ht="29.1" customHeight="1">
      <c r="A11" s="51" t="s">
        <v>114</v>
      </c>
      <c r="B11" s="52">
        <v>44</v>
      </c>
      <c r="C11" s="52">
        <v>48</v>
      </c>
      <c r="D11" s="52">
        <v>51</v>
      </c>
      <c r="E11" s="52">
        <v>54</v>
      </c>
      <c r="F11" s="52">
        <v>57</v>
      </c>
      <c r="G11" s="52">
        <v>60</v>
      </c>
      <c r="H11" s="267"/>
      <c r="I11" s="44" t="s">
        <v>106</v>
      </c>
      <c r="J11" s="44" t="s">
        <v>107</v>
      </c>
      <c r="K11" s="44" t="s">
        <v>106</v>
      </c>
      <c r="L11" s="44" t="s">
        <v>106</v>
      </c>
      <c r="M11" s="44" t="s">
        <v>106</v>
      </c>
      <c r="N11" s="44" t="s">
        <v>106</v>
      </c>
    </row>
    <row r="12" spans="1:14" ht="29.1" customHeight="1">
      <c r="A12" s="51" t="s">
        <v>115</v>
      </c>
      <c r="B12" s="52">
        <v>18.3</v>
      </c>
      <c r="C12" s="52">
        <v>19.5</v>
      </c>
      <c r="D12" s="52">
        <v>20.7</v>
      </c>
      <c r="E12" s="52">
        <v>21.9</v>
      </c>
      <c r="F12" s="52">
        <v>23.1</v>
      </c>
      <c r="G12" s="52">
        <v>24.3</v>
      </c>
      <c r="H12" s="267"/>
      <c r="I12" s="45" t="s">
        <v>107</v>
      </c>
      <c r="J12" s="44" t="s">
        <v>107</v>
      </c>
      <c r="K12" s="44" t="s">
        <v>106</v>
      </c>
      <c r="L12" s="44" t="s">
        <v>107</v>
      </c>
      <c r="M12" s="44" t="s">
        <v>106</v>
      </c>
      <c r="N12" s="44" t="s">
        <v>106</v>
      </c>
    </row>
    <row r="13" spans="1:14" ht="29.1" customHeight="1">
      <c r="A13" s="51" t="s">
        <v>116</v>
      </c>
      <c r="B13" s="52">
        <v>15.2</v>
      </c>
      <c r="C13" s="52">
        <v>16</v>
      </c>
      <c r="D13" s="52">
        <v>16.8</v>
      </c>
      <c r="E13" s="52">
        <v>17.8</v>
      </c>
      <c r="F13" s="52">
        <v>18.8</v>
      </c>
      <c r="G13" s="52">
        <v>19.600000000000001</v>
      </c>
      <c r="H13" s="267"/>
      <c r="I13" s="45" t="s">
        <v>117</v>
      </c>
      <c r="J13" s="44" t="s">
        <v>106</v>
      </c>
      <c r="K13" s="44" t="s">
        <v>106</v>
      </c>
      <c r="L13" s="44" t="s">
        <v>106</v>
      </c>
      <c r="M13" s="44" t="s">
        <v>106</v>
      </c>
      <c r="N13" s="44" t="s">
        <v>106</v>
      </c>
    </row>
    <row r="14" spans="1:14" ht="29.1" customHeight="1">
      <c r="A14" s="51" t="s">
        <v>118</v>
      </c>
      <c r="B14" s="52">
        <v>12.3</v>
      </c>
      <c r="C14" s="52">
        <v>12.5</v>
      </c>
      <c r="D14" s="52">
        <v>12.7</v>
      </c>
      <c r="E14" s="52">
        <v>13.1</v>
      </c>
      <c r="F14" s="52">
        <v>13.5</v>
      </c>
      <c r="G14" s="52">
        <v>13.9</v>
      </c>
      <c r="H14" s="267"/>
      <c r="I14" s="44" t="s">
        <v>106</v>
      </c>
      <c r="J14" s="44" t="s">
        <v>107</v>
      </c>
      <c r="K14" s="45" t="s">
        <v>107</v>
      </c>
      <c r="L14" s="44" t="s">
        <v>106</v>
      </c>
      <c r="M14" s="44" t="s">
        <v>106</v>
      </c>
      <c r="N14" s="45" t="s">
        <v>107</v>
      </c>
    </row>
    <row r="15" spans="1:14" ht="29.1" customHeight="1">
      <c r="A15" s="51" t="s">
        <v>119</v>
      </c>
      <c r="B15" s="52">
        <v>31.7</v>
      </c>
      <c r="C15" s="52">
        <v>32.5</v>
      </c>
      <c r="D15" s="52">
        <v>33.299999999999997</v>
      </c>
      <c r="E15" s="52">
        <v>34.1</v>
      </c>
      <c r="F15" s="52">
        <v>34.9</v>
      </c>
      <c r="G15" s="52">
        <v>35.700000000000003</v>
      </c>
      <c r="H15" s="267"/>
      <c r="I15" s="44" t="s">
        <v>117</v>
      </c>
      <c r="J15" s="44" t="s">
        <v>106</v>
      </c>
      <c r="K15" s="45" t="s">
        <v>107</v>
      </c>
      <c r="L15" s="44" t="s">
        <v>106</v>
      </c>
      <c r="M15" s="44" t="s">
        <v>107</v>
      </c>
      <c r="N15" s="44" t="s">
        <v>106</v>
      </c>
    </row>
    <row r="16" spans="1:14" ht="29.1" customHeight="1">
      <c r="A16" s="51" t="s">
        <v>120</v>
      </c>
      <c r="B16" s="53">
        <v>23</v>
      </c>
      <c r="C16" s="53">
        <v>23.5</v>
      </c>
      <c r="D16" s="53">
        <v>24</v>
      </c>
      <c r="E16" s="53">
        <v>24.75</v>
      </c>
      <c r="F16" s="53">
        <v>25.5</v>
      </c>
      <c r="G16" s="53">
        <v>26.25</v>
      </c>
      <c r="H16" s="267"/>
      <c r="I16" s="44" t="s">
        <v>106</v>
      </c>
      <c r="J16" s="44" t="s">
        <v>106</v>
      </c>
      <c r="K16" s="44" t="s">
        <v>106</v>
      </c>
      <c r="L16" s="44" t="s">
        <v>106</v>
      </c>
      <c r="M16" s="44" t="s">
        <v>107</v>
      </c>
      <c r="N16" s="44" t="s">
        <v>106</v>
      </c>
    </row>
    <row r="17" spans="1:14" ht="29.1" customHeight="1">
      <c r="A17" s="51" t="s">
        <v>121</v>
      </c>
      <c r="B17" s="53">
        <v>14</v>
      </c>
      <c r="C17" s="53">
        <v>14</v>
      </c>
      <c r="D17" s="53">
        <v>15</v>
      </c>
      <c r="E17" s="53">
        <v>15</v>
      </c>
      <c r="F17" s="53">
        <v>16</v>
      </c>
      <c r="G17" s="53">
        <v>16</v>
      </c>
      <c r="H17" s="267"/>
      <c r="I17" s="44" t="s">
        <v>117</v>
      </c>
      <c r="J17" s="44" t="s">
        <v>106</v>
      </c>
      <c r="K17" s="44" t="s">
        <v>106</v>
      </c>
      <c r="L17" s="44" t="s">
        <v>106</v>
      </c>
      <c r="M17" s="44" t="s">
        <v>122</v>
      </c>
      <c r="N17" s="44" t="s">
        <v>106</v>
      </c>
    </row>
    <row r="18" spans="1:14" ht="29.1" customHeight="1">
      <c r="A18" s="36"/>
      <c r="B18" s="37"/>
      <c r="C18" s="38"/>
      <c r="D18" s="38"/>
      <c r="E18" s="39"/>
      <c r="F18" s="39"/>
      <c r="G18" s="40"/>
      <c r="H18" s="268"/>
      <c r="I18" s="46"/>
      <c r="J18" s="47"/>
      <c r="K18" s="48"/>
      <c r="L18" s="47"/>
      <c r="M18" s="47"/>
      <c r="N18" s="49"/>
    </row>
    <row r="19" spans="1:14" ht="14.25">
      <c r="A19" s="41" t="s">
        <v>74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ht="14.25">
      <c r="A20" s="30" t="s">
        <v>123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 ht="14.25">
      <c r="A21" s="42"/>
      <c r="B21" s="42"/>
      <c r="C21" s="42"/>
      <c r="D21" s="42"/>
      <c r="E21" s="42"/>
      <c r="F21" s="42"/>
      <c r="G21" s="42"/>
      <c r="H21" s="42"/>
      <c r="I21" s="41" t="s">
        <v>132</v>
      </c>
      <c r="J21" s="50"/>
      <c r="K21" s="41" t="s">
        <v>155</v>
      </c>
      <c r="L21" s="41"/>
      <c r="M21" s="41" t="s">
        <v>126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honeticPr fontId="34" type="noConversion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I5" sqref="I5:N17"/>
    </sheetView>
  </sheetViews>
  <sheetFormatPr defaultColWidth="9" defaultRowHeight="26.1" customHeight="1"/>
  <cols>
    <col min="1" max="1" width="17.125" style="30" customWidth="1"/>
    <col min="2" max="7" width="9.375" style="30" customWidth="1"/>
    <col min="8" max="8" width="1.375" style="30" customWidth="1"/>
    <col min="9" max="9" width="16.5" style="30" customWidth="1"/>
    <col min="10" max="10" width="17" style="30" customWidth="1"/>
    <col min="11" max="11" width="18.5" style="30" customWidth="1"/>
    <col min="12" max="12" width="16.625" style="30" customWidth="1"/>
    <col min="13" max="13" width="14.125" style="30" customWidth="1"/>
    <col min="14" max="14" width="16.375" style="30" customWidth="1"/>
    <col min="15" max="16384" width="9" style="30"/>
  </cols>
  <sheetData>
    <row r="1" spans="1:14" ht="30" customHeight="1">
      <c r="A1" s="258" t="s">
        <v>98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31" t="s">
        <v>9</v>
      </c>
      <c r="B2" s="260" t="s">
        <v>127</v>
      </c>
      <c r="C2" s="260"/>
      <c r="D2" s="32" t="s">
        <v>15</v>
      </c>
      <c r="E2" s="260" t="s">
        <v>128</v>
      </c>
      <c r="F2" s="260"/>
      <c r="G2" s="260"/>
      <c r="H2" s="266"/>
      <c r="I2" s="43" t="s">
        <v>5</v>
      </c>
      <c r="J2" s="260" t="s">
        <v>101</v>
      </c>
      <c r="K2" s="260"/>
      <c r="L2" s="260"/>
      <c r="M2" s="260"/>
      <c r="N2" s="261"/>
    </row>
    <row r="3" spans="1:14" ht="29.1" customHeight="1">
      <c r="A3" s="265" t="s">
        <v>102</v>
      </c>
      <c r="B3" s="262" t="s">
        <v>103</v>
      </c>
      <c r="C3" s="262"/>
      <c r="D3" s="262"/>
      <c r="E3" s="262"/>
      <c r="F3" s="262"/>
      <c r="G3" s="262"/>
      <c r="H3" s="267"/>
      <c r="I3" s="263" t="s">
        <v>104</v>
      </c>
      <c r="J3" s="263"/>
      <c r="K3" s="263"/>
      <c r="L3" s="263"/>
      <c r="M3" s="263"/>
      <c r="N3" s="264"/>
    </row>
    <row r="4" spans="1:14" ht="29.1" customHeight="1">
      <c r="A4" s="265"/>
      <c r="B4" s="33" t="s">
        <v>57</v>
      </c>
      <c r="C4" s="33" t="s">
        <v>58</v>
      </c>
      <c r="D4" s="34" t="s">
        <v>59</v>
      </c>
      <c r="E4" s="33" t="s">
        <v>60</v>
      </c>
      <c r="F4" s="33" t="s">
        <v>61</v>
      </c>
      <c r="G4" s="33" t="s">
        <v>62</v>
      </c>
      <c r="H4" s="267"/>
      <c r="I4" s="33" t="s">
        <v>57</v>
      </c>
      <c r="J4" s="33" t="s">
        <v>58</v>
      </c>
      <c r="K4" s="34" t="s">
        <v>59</v>
      </c>
      <c r="L4" s="33" t="s">
        <v>60</v>
      </c>
      <c r="M4" s="33" t="s">
        <v>61</v>
      </c>
      <c r="N4" s="33" t="s">
        <v>62</v>
      </c>
    </row>
    <row r="5" spans="1:14" ht="29.1" customHeight="1">
      <c r="A5" s="35" t="s">
        <v>105</v>
      </c>
      <c r="B5" s="35">
        <v>47</v>
      </c>
      <c r="C5" s="35">
        <v>51</v>
      </c>
      <c r="D5" s="35">
        <v>55</v>
      </c>
      <c r="E5" s="35">
        <v>59</v>
      </c>
      <c r="F5" s="35">
        <v>63</v>
      </c>
      <c r="G5" s="35">
        <v>67</v>
      </c>
      <c r="H5" s="267"/>
      <c r="I5" s="44" t="s">
        <v>106</v>
      </c>
      <c r="J5" s="44" t="s">
        <v>106</v>
      </c>
      <c r="K5" s="44" t="s">
        <v>107</v>
      </c>
      <c r="L5" s="45" t="s">
        <v>110</v>
      </c>
      <c r="M5" s="44" t="s">
        <v>106</v>
      </c>
      <c r="N5" s="45" t="s">
        <v>107</v>
      </c>
    </row>
    <row r="6" spans="1:14" ht="29.1" customHeight="1">
      <c r="A6" s="35" t="s">
        <v>108</v>
      </c>
      <c r="B6" s="35">
        <v>45</v>
      </c>
      <c r="C6" s="35">
        <v>49</v>
      </c>
      <c r="D6" s="35">
        <v>53</v>
      </c>
      <c r="E6" s="35">
        <v>57</v>
      </c>
      <c r="F6" s="35">
        <v>61</v>
      </c>
      <c r="G6" s="35">
        <v>65</v>
      </c>
      <c r="H6" s="267"/>
      <c r="I6" s="44" t="s">
        <v>110</v>
      </c>
      <c r="J6" s="44" t="s">
        <v>107</v>
      </c>
      <c r="K6" s="44" t="s">
        <v>110</v>
      </c>
      <c r="L6" s="45" t="s">
        <v>110</v>
      </c>
      <c r="M6" s="44" t="s">
        <v>110</v>
      </c>
      <c r="N6" s="45" t="s">
        <v>107</v>
      </c>
    </row>
    <row r="7" spans="1:14" ht="29.1" customHeight="1">
      <c r="A7" s="35" t="s">
        <v>109</v>
      </c>
      <c r="B7" s="35">
        <v>80</v>
      </c>
      <c r="C7" s="35">
        <v>84</v>
      </c>
      <c r="D7" s="35">
        <v>88</v>
      </c>
      <c r="E7" s="35">
        <v>94</v>
      </c>
      <c r="F7" s="35">
        <v>100</v>
      </c>
      <c r="G7" s="35">
        <v>106</v>
      </c>
      <c r="H7" s="267"/>
      <c r="I7" s="44" t="s">
        <v>129</v>
      </c>
      <c r="J7" s="44" t="s">
        <v>107</v>
      </c>
      <c r="K7" s="44" t="s">
        <v>110</v>
      </c>
      <c r="L7" s="45" t="s">
        <v>110</v>
      </c>
      <c r="M7" s="44" t="s">
        <v>107</v>
      </c>
      <c r="N7" s="44" t="s">
        <v>106</v>
      </c>
    </row>
    <row r="8" spans="1:14" ht="29.1" customHeight="1">
      <c r="A8" s="35" t="s">
        <v>111</v>
      </c>
      <c r="B8" s="35">
        <v>78</v>
      </c>
      <c r="C8" s="35">
        <v>82</v>
      </c>
      <c r="D8" s="35">
        <v>86</v>
      </c>
      <c r="E8" s="35">
        <v>92</v>
      </c>
      <c r="F8" s="35">
        <v>98</v>
      </c>
      <c r="G8" s="35">
        <v>104</v>
      </c>
      <c r="H8" s="267"/>
      <c r="I8" s="44" t="s">
        <v>106</v>
      </c>
      <c r="J8" s="44" t="s">
        <v>107</v>
      </c>
      <c r="K8" s="44" t="s">
        <v>107</v>
      </c>
      <c r="L8" s="44" t="s">
        <v>106</v>
      </c>
      <c r="M8" s="44" t="s">
        <v>106</v>
      </c>
      <c r="N8" s="44" t="s">
        <v>106</v>
      </c>
    </row>
    <row r="9" spans="1:14" ht="29.1" customHeight="1">
      <c r="A9" s="35" t="s">
        <v>112</v>
      </c>
      <c r="B9" s="35">
        <v>31.5</v>
      </c>
      <c r="C9" s="35">
        <v>33</v>
      </c>
      <c r="D9" s="35">
        <v>35.200000000000003</v>
      </c>
      <c r="E9" s="35">
        <v>37.4</v>
      </c>
      <c r="F9" s="35">
        <v>39.6</v>
      </c>
      <c r="G9" s="35">
        <v>41.8</v>
      </c>
      <c r="H9" s="267"/>
      <c r="I9" s="44" t="s">
        <v>106</v>
      </c>
      <c r="J9" s="44" t="s">
        <v>107</v>
      </c>
      <c r="K9" s="44" t="s">
        <v>106</v>
      </c>
      <c r="L9" s="45" t="s">
        <v>107</v>
      </c>
      <c r="M9" s="44" t="s">
        <v>106</v>
      </c>
      <c r="N9" s="44" t="s">
        <v>106</v>
      </c>
    </row>
    <row r="10" spans="1:14" ht="29.1" customHeight="1">
      <c r="A10" s="35" t="s">
        <v>113</v>
      </c>
      <c r="B10" s="35">
        <v>40</v>
      </c>
      <c r="C10" s="35">
        <v>41</v>
      </c>
      <c r="D10" s="35">
        <v>42</v>
      </c>
      <c r="E10" s="35">
        <v>43.5</v>
      </c>
      <c r="F10" s="35">
        <v>45</v>
      </c>
      <c r="G10" s="35">
        <v>46.5</v>
      </c>
      <c r="H10" s="267"/>
      <c r="I10" s="44" t="s">
        <v>107</v>
      </c>
      <c r="J10" s="44" t="s">
        <v>106</v>
      </c>
      <c r="K10" s="44" t="s">
        <v>106</v>
      </c>
      <c r="L10" s="44" t="s">
        <v>106</v>
      </c>
      <c r="M10" s="44" t="s">
        <v>107</v>
      </c>
      <c r="N10" s="44" t="s">
        <v>106</v>
      </c>
    </row>
    <row r="11" spans="1:14" ht="29.1" customHeight="1">
      <c r="A11" s="35" t="s">
        <v>130</v>
      </c>
      <c r="B11" s="35">
        <v>38.5</v>
      </c>
      <c r="C11" s="35">
        <v>39.5</v>
      </c>
      <c r="D11" s="35">
        <v>40.5</v>
      </c>
      <c r="E11" s="35">
        <v>42</v>
      </c>
      <c r="F11" s="35">
        <v>43.5</v>
      </c>
      <c r="G11" s="35">
        <v>45</v>
      </c>
      <c r="H11" s="267"/>
      <c r="I11" s="44" t="s">
        <v>106</v>
      </c>
      <c r="J11" s="44" t="s">
        <v>106</v>
      </c>
      <c r="K11" s="44" t="s">
        <v>106</v>
      </c>
      <c r="L11" s="45" t="s">
        <v>107</v>
      </c>
      <c r="M11" s="44" t="s">
        <v>106</v>
      </c>
      <c r="N11" s="44" t="s">
        <v>106</v>
      </c>
    </row>
    <row r="12" spans="1:14" ht="29.1" customHeight="1">
      <c r="A12" s="35" t="s">
        <v>114</v>
      </c>
      <c r="B12" s="35">
        <v>42.2</v>
      </c>
      <c r="C12" s="35">
        <v>46.2</v>
      </c>
      <c r="D12" s="35">
        <v>49.2</v>
      </c>
      <c r="E12" s="35">
        <v>52.2</v>
      </c>
      <c r="F12" s="35">
        <v>55.2</v>
      </c>
      <c r="G12" s="35">
        <v>58.2</v>
      </c>
      <c r="H12" s="267"/>
      <c r="I12" s="44" t="s">
        <v>106</v>
      </c>
      <c r="J12" s="44" t="s">
        <v>107</v>
      </c>
      <c r="K12" s="44" t="s">
        <v>106</v>
      </c>
      <c r="L12" s="45" t="s">
        <v>107</v>
      </c>
      <c r="M12" s="44" t="s">
        <v>106</v>
      </c>
      <c r="N12" s="44" t="s">
        <v>106</v>
      </c>
    </row>
    <row r="13" spans="1:14" ht="29.1" customHeight="1">
      <c r="A13" s="35" t="s">
        <v>115</v>
      </c>
      <c r="B13" s="35">
        <v>15.3</v>
      </c>
      <c r="C13" s="35">
        <v>16.5</v>
      </c>
      <c r="D13" s="35">
        <v>17.7</v>
      </c>
      <c r="E13" s="35">
        <v>18.899999999999999</v>
      </c>
      <c r="F13" s="35">
        <v>20.100000000000001</v>
      </c>
      <c r="G13" s="35">
        <v>21.3</v>
      </c>
      <c r="H13" s="267"/>
      <c r="I13" s="44" t="s">
        <v>107</v>
      </c>
      <c r="J13" s="44" t="s">
        <v>106</v>
      </c>
      <c r="K13" s="44" t="s">
        <v>106</v>
      </c>
      <c r="L13" s="44" t="s">
        <v>106</v>
      </c>
      <c r="M13" s="44" t="s">
        <v>107</v>
      </c>
      <c r="N13" s="44" t="s">
        <v>106</v>
      </c>
    </row>
    <row r="14" spans="1:14" ht="29.1" customHeight="1">
      <c r="A14" s="35" t="s">
        <v>116</v>
      </c>
      <c r="B14" s="35">
        <v>13.2</v>
      </c>
      <c r="C14" s="35">
        <v>14</v>
      </c>
      <c r="D14" s="35">
        <v>14.8</v>
      </c>
      <c r="E14" s="35">
        <v>15.8</v>
      </c>
      <c r="F14" s="35">
        <v>16.8</v>
      </c>
      <c r="G14" s="35">
        <v>17.600000000000001</v>
      </c>
      <c r="H14" s="267"/>
      <c r="I14" s="44" t="s">
        <v>106</v>
      </c>
      <c r="J14" s="44" t="s">
        <v>106</v>
      </c>
      <c r="K14" s="44" t="s">
        <v>106</v>
      </c>
      <c r="L14" s="44" t="s">
        <v>106</v>
      </c>
      <c r="M14" s="44" t="s">
        <v>106</v>
      </c>
      <c r="N14" s="44" t="s">
        <v>106</v>
      </c>
    </row>
    <row r="15" spans="1:14" ht="29.1" customHeight="1">
      <c r="A15" s="35" t="s">
        <v>118</v>
      </c>
      <c r="B15" s="35">
        <v>9.3000000000000007</v>
      </c>
      <c r="C15" s="35">
        <v>9.5</v>
      </c>
      <c r="D15" s="35">
        <v>9.6999999999999993</v>
      </c>
      <c r="E15" s="35">
        <v>10.1</v>
      </c>
      <c r="F15" s="35">
        <v>10.5</v>
      </c>
      <c r="G15" s="35">
        <v>10.9</v>
      </c>
      <c r="H15" s="267"/>
      <c r="I15" s="44" t="s">
        <v>106</v>
      </c>
      <c r="J15" s="44" t="s">
        <v>106</v>
      </c>
      <c r="K15" s="44" t="s">
        <v>107</v>
      </c>
      <c r="L15" s="44" t="s">
        <v>106</v>
      </c>
      <c r="M15" s="44" t="s">
        <v>106</v>
      </c>
      <c r="N15" s="44" t="s">
        <v>106</v>
      </c>
    </row>
    <row r="16" spans="1:14" ht="29.1" customHeight="1">
      <c r="A16" s="35" t="s">
        <v>131</v>
      </c>
      <c r="B16" s="35">
        <v>5</v>
      </c>
      <c r="C16" s="35">
        <v>5</v>
      </c>
      <c r="D16" s="35">
        <v>5</v>
      </c>
      <c r="E16" s="35">
        <v>5</v>
      </c>
      <c r="F16" s="35">
        <v>5</v>
      </c>
      <c r="G16" s="35">
        <v>5</v>
      </c>
      <c r="H16" s="267"/>
      <c r="I16" s="44" t="s">
        <v>106</v>
      </c>
      <c r="J16" s="44" t="s">
        <v>106</v>
      </c>
      <c r="K16" s="44" t="s">
        <v>106</v>
      </c>
      <c r="L16" s="44" t="s">
        <v>106</v>
      </c>
      <c r="M16" s="44" t="s">
        <v>106</v>
      </c>
      <c r="N16" s="44" t="s">
        <v>106</v>
      </c>
    </row>
    <row r="17" spans="1:14" ht="29.1" customHeight="1">
      <c r="A17" s="35" t="s">
        <v>121</v>
      </c>
      <c r="B17" s="35">
        <v>14</v>
      </c>
      <c r="C17" s="35">
        <v>14</v>
      </c>
      <c r="D17" s="35">
        <v>15</v>
      </c>
      <c r="E17" s="35">
        <v>15</v>
      </c>
      <c r="F17" s="35">
        <v>16</v>
      </c>
      <c r="G17" s="35">
        <v>16</v>
      </c>
      <c r="H17" s="267"/>
      <c r="I17" s="44" t="s">
        <v>106</v>
      </c>
      <c r="J17" s="44" t="s">
        <v>106</v>
      </c>
      <c r="K17" s="44" t="s">
        <v>106</v>
      </c>
      <c r="L17" s="44" t="s">
        <v>106</v>
      </c>
      <c r="M17" s="44" t="s">
        <v>106</v>
      </c>
      <c r="N17" s="44" t="s">
        <v>122</v>
      </c>
    </row>
    <row r="18" spans="1:14" ht="29.1" customHeight="1">
      <c r="A18" s="36"/>
      <c r="B18" s="37"/>
      <c r="C18" s="38"/>
      <c r="D18" s="38"/>
      <c r="E18" s="39"/>
      <c r="F18" s="39"/>
      <c r="G18" s="40"/>
      <c r="H18" s="268"/>
      <c r="I18" s="46"/>
      <c r="J18" s="47"/>
      <c r="K18" s="48"/>
      <c r="L18" s="47"/>
      <c r="M18" s="47"/>
      <c r="N18" s="49"/>
    </row>
    <row r="19" spans="1:14" ht="14.25">
      <c r="A19" s="41" t="s">
        <v>74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ht="14.25">
      <c r="A20" s="30" t="s">
        <v>123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 ht="14.25">
      <c r="A21" s="42"/>
      <c r="B21" s="42"/>
      <c r="C21" s="42"/>
      <c r="D21" s="42"/>
      <c r="E21" s="42"/>
      <c r="F21" s="42"/>
      <c r="G21" s="42"/>
      <c r="H21" s="42"/>
      <c r="I21" s="41" t="s">
        <v>132</v>
      </c>
      <c r="J21" s="50"/>
      <c r="K21" s="41" t="s">
        <v>155</v>
      </c>
      <c r="L21" s="41"/>
      <c r="M21" s="41" t="s">
        <v>126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honeticPr fontId="3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="125" zoomScaleNormal="125" workbookViewId="0">
      <selection activeCell="F6" sqref="F6"/>
    </sheetView>
  </sheetViews>
  <sheetFormatPr defaultColWidth="10.125" defaultRowHeight="14.2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12.2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>
      <c r="A1" s="329" t="s">
        <v>156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>
      <c r="A2" s="57" t="s">
        <v>1</v>
      </c>
      <c r="B2" s="330" t="s">
        <v>2</v>
      </c>
      <c r="C2" s="330"/>
      <c r="D2" s="58" t="s">
        <v>9</v>
      </c>
      <c r="E2" s="59" t="s">
        <v>134</v>
      </c>
      <c r="F2" s="60" t="s">
        <v>157</v>
      </c>
      <c r="G2" s="331" t="s">
        <v>16</v>
      </c>
      <c r="H2" s="331"/>
      <c r="I2" s="77" t="s">
        <v>5</v>
      </c>
      <c r="J2" s="331" t="s">
        <v>4</v>
      </c>
      <c r="K2" s="332"/>
    </row>
    <row r="3" spans="1:11">
      <c r="A3" s="61" t="s">
        <v>22</v>
      </c>
      <c r="B3" s="333">
        <v>3500</v>
      </c>
      <c r="C3" s="333"/>
      <c r="D3" s="62" t="s">
        <v>158</v>
      </c>
      <c r="E3" s="334">
        <v>45105</v>
      </c>
      <c r="F3" s="335"/>
      <c r="G3" s="335"/>
      <c r="H3" s="301" t="s">
        <v>159</v>
      </c>
      <c r="I3" s="301"/>
      <c r="J3" s="301"/>
      <c r="K3" s="302"/>
    </row>
    <row r="4" spans="1:11">
      <c r="A4" s="63" t="s">
        <v>19</v>
      </c>
      <c r="B4" s="64">
        <v>5</v>
      </c>
      <c r="C4" s="64">
        <v>6</v>
      </c>
      <c r="D4" s="65" t="s">
        <v>160</v>
      </c>
      <c r="E4" s="335"/>
      <c r="F4" s="335"/>
      <c r="G4" s="335"/>
      <c r="H4" s="230" t="s">
        <v>161</v>
      </c>
      <c r="I4" s="230"/>
      <c r="J4" s="74" t="s">
        <v>13</v>
      </c>
      <c r="K4" s="81" t="s">
        <v>14</v>
      </c>
    </row>
    <row r="5" spans="1:11">
      <c r="A5" s="63" t="s">
        <v>162</v>
      </c>
      <c r="B5" s="333">
        <v>1</v>
      </c>
      <c r="C5" s="333"/>
      <c r="D5" s="62" t="s">
        <v>163</v>
      </c>
      <c r="E5" s="62" t="s">
        <v>164</v>
      </c>
      <c r="F5" s="62" t="s">
        <v>165</v>
      </c>
      <c r="G5" s="62" t="s">
        <v>166</v>
      </c>
      <c r="H5" s="230" t="s">
        <v>167</v>
      </c>
      <c r="I5" s="230"/>
      <c r="J5" s="74" t="s">
        <v>13</v>
      </c>
      <c r="K5" s="81" t="s">
        <v>14</v>
      </c>
    </row>
    <row r="6" spans="1:11">
      <c r="A6" s="66" t="s">
        <v>168</v>
      </c>
      <c r="B6" s="336">
        <v>125</v>
      </c>
      <c r="C6" s="336"/>
      <c r="D6" s="67" t="s">
        <v>169</v>
      </c>
      <c r="E6" s="68"/>
      <c r="F6" s="69"/>
      <c r="G6" s="67">
        <v>2513</v>
      </c>
      <c r="H6" s="337" t="s">
        <v>170</v>
      </c>
      <c r="I6" s="337"/>
      <c r="J6" s="69" t="s">
        <v>13</v>
      </c>
      <c r="K6" s="82" t="s">
        <v>14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171</v>
      </c>
      <c r="B8" s="60" t="s">
        <v>172</v>
      </c>
      <c r="C8" s="60" t="s">
        <v>173</v>
      </c>
      <c r="D8" s="60" t="s">
        <v>174</v>
      </c>
      <c r="E8" s="60" t="s">
        <v>175</v>
      </c>
      <c r="F8" s="60" t="s">
        <v>176</v>
      </c>
      <c r="G8" s="338" t="s">
        <v>177</v>
      </c>
      <c r="H8" s="339"/>
      <c r="I8" s="339"/>
      <c r="J8" s="339"/>
      <c r="K8" s="340"/>
    </row>
    <row r="9" spans="1:11">
      <c r="A9" s="229" t="s">
        <v>178</v>
      </c>
      <c r="B9" s="230"/>
      <c r="C9" s="74" t="s">
        <v>13</v>
      </c>
      <c r="D9" s="74" t="s">
        <v>14</v>
      </c>
      <c r="E9" s="62" t="s">
        <v>179</v>
      </c>
      <c r="F9" s="75" t="s">
        <v>180</v>
      </c>
      <c r="G9" s="341"/>
      <c r="H9" s="342"/>
      <c r="I9" s="342"/>
      <c r="J9" s="342"/>
      <c r="K9" s="343"/>
    </row>
    <row r="10" spans="1:11">
      <c r="A10" s="229" t="s">
        <v>181</v>
      </c>
      <c r="B10" s="230"/>
      <c r="C10" s="74" t="s">
        <v>13</v>
      </c>
      <c r="D10" s="74" t="s">
        <v>14</v>
      </c>
      <c r="E10" s="62" t="s">
        <v>182</v>
      </c>
      <c r="F10" s="75" t="s">
        <v>183</v>
      </c>
      <c r="G10" s="341" t="s">
        <v>184</v>
      </c>
      <c r="H10" s="342"/>
      <c r="I10" s="342"/>
      <c r="J10" s="342"/>
      <c r="K10" s="343"/>
    </row>
    <row r="11" spans="1:11">
      <c r="A11" s="344" t="s">
        <v>141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6"/>
    </row>
    <row r="12" spans="1:11">
      <c r="A12" s="61" t="s">
        <v>36</v>
      </c>
      <c r="B12" s="74" t="s">
        <v>32</v>
      </c>
      <c r="C12" s="74" t="s">
        <v>33</v>
      </c>
      <c r="D12" s="75"/>
      <c r="E12" s="62" t="s">
        <v>34</v>
      </c>
      <c r="F12" s="74" t="s">
        <v>32</v>
      </c>
      <c r="G12" s="74" t="s">
        <v>33</v>
      </c>
      <c r="H12" s="74"/>
      <c r="I12" s="62" t="s">
        <v>185</v>
      </c>
      <c r="J12" s="74" t="s">
        <v>32</v>
      </c>
      <c r="K12" s="81" t="s">
        <v>33</v>
      </c>
    </row>
    <row r="13" spans="1:11">
      <c r="A13" s="61" t="s">
        <v>39</v>
      </c>
      <c r="B13" s="74" t="s">
        <v>32</v>
      </c>
      <c r="C13" s="74" t="s">
        <v>33</v>
      </c>
      <c r="D13" s="75"/>
      <c r="E13" s="62" t="s">
        <v>44</v>
      </c>
      <c r="F13" s="74" t="s">
        <v>32</v>
      </c>
      <c r="G13" s="74" t="s">
        <v>33</v>
      </c>
      <c r="H13" s="74"/>
      <c r="I13" s="62" t="s">
        <v>186</v>
      </c>
      <c r="J13" s="74" t="s">
        <v>32</v>
      </c>
      <c r="K13" s="81" t="s">
        <v>33</v>
      </c>
    </row>
    <row r="14" spans="1:11">
      <c r="A14" s="66" t="s">
        <v>187</v>
      </c>
      <c r="B14" s="69" t="s">
        <v>32</v>
      </c>
      <c r="C14" s="69" t="s">
        <v>33</v>
      </c>
      <c r="D14" s="68"/>
      <c r="E14" s="67" t="s">
        <v>188</v>
      </c>
      <c r="F14" s="69" t="s">
        <v>32</v>
      </c>
      <c r="G14" s="69" t="s">
        <v>33</v>
      </c>
      <c r="H14" s="69"/>
      <c r="I14" s="67" t="s">
        <v>189</v>
      </c>
      <c r="J14" s="69" t="s">
        <v>32</v>
      </c>
      <c r="K14" s="82" t="s">
        <v>33</v>
      </c>
    </row>
    <row r="15" spans="1:11">
      <c r="A15" s="70"/>
      <c r="B15" s="76"/>
      <c r="C15" s="76"/>
      <c r="D15" s="71"/>
      <c r="E15" s="70"/>
      <c r="F15" s="76"/>
      <c r="G15" s="76"/>
      <c r="H15" s="76"/>
      <c r="I15" s="70"/>
      <c r="J15" s="76"/>
      <c r="K15" s="76"/>
    </row>
    <row r="16" spans="1:11" s="54" customFormat="1">
      <c r="A16" s="298" t="s">
        <v>190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>
      <c r="A17" s="229" t="s">
        <v>191</v>
      </c>
      <c r="B17" s="230"/>
      <c r="C17" s="230"/>
      <c r="D17" s="230"/>
      <c r="E17" s="230"/>
      <c r="F17" s="230"/>
      <c r="G17" s="230"/>
      <c r="H17" s="230"/>
      <c r="I17" s="230"/>
      <c r="J17" s="230"/>
      <c r="K17" s="347"/>
    </row>
    <row r="18" spans="1:11">
      <c r="A18" s="229" t="s">
        <v>192</v>
      </c>
      <c r="B18" s="230"/>
      <c r="C18" s="230"/>
      <c r="D18" s="230"/>
      <c r="E18" s="230"/>
      <c r="F18" s="230"/>
      <c r="G18" s="230"/>
      <c r="H18" s="230"/>
      <c r="I18" s="230"/>
      <c r="J18" s="230"/>
      <c r="K18" s="347"/>
    </row>
    <row r="19" spans="1:11">
      <c r="A19" s="348" t="s">
        <v>193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50"/>
    </row>
    <row r="20" spans="1:11">
      <c r="A20" s="351" t="s">
        <v>194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>
      <c r="A21" s="351" t="s">
        <v>195</v>
      </c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>
      <c r="A22" s="351" t="s">
        <v>196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3"/>
    </row>
    <row r="23" spans="1:11">
      <c r="A23" s="354" t="s">
        <v>197</v>
      </c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>
      <c r="A24" s="229" t="s">
        <v>73</v>
      </c>
      <c r="B24" s="230"/>
      <c r="C24" s="74" t="s">
        <v>13</v>
      </c>
      <c r="D24" s="74" t="s">
        <v>14</v>
      </c>
      <c r="E24" s="74"/>
      <c r="F24" s="78"/>
      <c r="G24" s="78"/>
      <c r="H24" s="78"/>
      <c r="I24" s="78"/>
      <c r="J24" s="78"/>
      <c r="K24" s="83"/>
    </row>
    <row r="25" spans="1:11">
      <c r="A25" s="79" t="s">
        <v>198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>
      <c r="A27" s="360" t="s">
        <v>199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>
      <c r="A28" s="361" t="s">
        <v>200</v>
      </c>
      <c r="B28" s="362"/>
      <c r="C28" s="362"/>
      <c r="D28" s="362"/>
      <c r="E28" s="362"/>
      <c r="F28" s="362"/>
      <c r="G28" s="362"/>
      <c r="H28" s="362"/>
      <c r="I28" s="362"/>
      <c r="J28" s="362"/>
      <c r="K28" s="363"/>
    </row>
    <row r="29" spans="1:11">
      <c r="A29" s="361" t="s">
        <v>201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spans="1:11">
      <c r="A30" s="361" t="s">
        <v>202</v>
      </c>
      <c r="B30" s="362"/>
      <c r="C30" s="362"/>
      <c r="D30" s="362"/>
      <c r="E30" s="362"/>
      <c r="F30" s="362"/>
      <c r="G30" s="362"/>
      <c r="H30" s="362"/>
      <c r="I30" s="362"/>
      <c r="J30" s="362"/>
      <c r="K30" s="363"/>
    </row>
    <row r="31" spans="1:11">
      <c r="A31" s="361" t="s">
        <v>203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3" ht="23.1" customHeight="1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3" ht="23.1" customHeight="1">
      <c r="A34" s="351"/>
      <c r="B34" s="352"/>
      <c r="C34" s="352"/>
      <c r="D34" s="352"/>
      <c r="E34" s="352"/>
      <c r="F34" s="352"/>
      <c r="G34" s="352"/>
      <c r="H34" s="352"/>
      <c r="I34" s="352"/>
      <c r="J34" s="352"/>
      <c r="K34" s="353"/>
    </row>
    <row r="35" spans="1:13" ht="23.1" customHeight="1">
      <c r="A35" s="364"/>
      <c r="B35" s="352"/>
      <c r="C35" s="352"/>
      <c r="D35" s="352"/>
      <c r="E35" s="352"/>
      <c r="F35" s="352"/>
      <c r="G35" s="352"/>
      <c r="H35" s="352"/>
      <c r="I35" s="352"/>
      <c r="J35" s="352"/>
      <c r="K35" s="353"/>
    </row>
    <row r="36" spans="1:13" ht="23.1" customHeight="1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3" ht="18.75" customHeight="1">
      <c r="A37" s="368" t="s">
        <v>204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70"/>
    </row>
    <row r="38" spans="1:13" s="55" customFormat="1" ht="18.75" customHeight="1">
      <c r="A38" s="229" t="s">
        <v>205</v>
      </c>
      <c r="B38" s="230"/>
      <c r="C38" s="230"/>
      <c r="D38" s="301" t="s">
        <v>206</v>
      </c>
      <c r="E38" s="301"/>
      <c r="F38" s="371" t="s">
        <v>207</v>
      </c>
      <c r="G38" s="372"/>
      <c r="H38" s="230" t="s">
        <v>208</v>
      </c>
      <c r="I38" s="230"/>
      <c r="J38" s="230" t="s">
        <v>209</v>
      </c>
      <c r="K38" s="347"/>
    </row>
    <row r="39" spans="1:13" ht="18.75" customHeight="1">
      <c r="A39" s="63" t="s">
        <v>74</v>
      </c>
      <c r="B39" s="230" t="s">
        <v>210</v>
      </c>
      <c r="C39" s="230"/>
      <c r="D39" s="230"/>
      <c r="E39" s="230"/>
      <c r="F39" s="230"/>
      <c r="G39" s="230"/>
      <c r="H39" s="230"/>
      <c r="I39" s="230"/>
      <c r="J39" s="230"/>
      <c r="K39" s="347"/>
      <c r="M39" s="55"/>
    </row>
    <row r="40" spans="1:13" ht="30.95" customHeight="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347"/>
    </row>
    <row r="41" spans="1:13" ht="18.75" customHeight="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347"/>
    </row>
    <row r="42" spans="1:13" ht="32.1" customHeight="1">
      <c r="A42" s="66" t="s">
        <v>89</v>
      </c>
      <c r="B42" s="373" t="s">
        <v>211</v>
      </c>
      <c r="C42" s="373"/>
      <c r="D42" s="67" t="s">
        <v>212</v>
      </c>
      <c r="E42" s="68" t="s">
        <v>92</v>
      </c>
      <c r="F42" s="67" t="s">
        <v>93</v>
      </c>
      <c r="G42" s="80">
        <v>45056</v>
      </c>
      <c r="H42" s="374" t="s">
        <v>94</v>
      </c>
      <c r="I42" s="374"/>
      <c r="J42" s="373" t="s">
        <v>95</v>
      </c>
      <c r="K42" s="375"/>
    </row>
    <row r="43" spans="1:13" ht="16.5" customHeight="1"/>
    <row r="44" spans="1:13" ht="16.5" customHeight="1"/>
    <row r="45" spans="1:13" ht="16.5" customHeight="1"/>
  </sheetData>
  <mergeCells count="52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J9" sqref="J9"/>
    </sheetView>
  </sheetViews>
  <sheetFormatPr defaultColWidth="9" defaultRowHeight="26.1" customHeight="1"/>
  <cols>
    <col min="1" max="1" width="17.125" style="30" customWidth="1"/>
    <col min="2" max="7" width="9.375" style="30" customWidth="1"/>
    <col min="8" max="8" width="1.375" style="30" customWidth="1"/>
    <col min="9" max="9" width="16.5" style="30" customWidth="1"/>
    <col min="10" max="10" width="17" style="30" customWidth="1"/>
    <col min="11" max="11" width="18.5" style="30" customWidth="1"/>
    <col min="12" max="12" width="16.625" style="30" customWidth="1"/>
    <col min="13" max="13" width="14.125" style="30" customWidth="1"/>
    <col min="14" max="14" width="16.375" style="30" customWidth="1"/>
    <col min="15" max="16384" width="9" style="30"/>
  </cols>
  <sheetData>
    <row r="1" spans="1:14" ht="30" customHeight="1">
      <c r="A1" s="258" t="s">
        <v>98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31" t="s">
        <v>9</v>
      </c>
      <c r="B2" s="260" t="s">
        <v>99</v>
      </c>
      <c r="C2" s="260"/>
      <c r="D2" s="32" t="s">
        <v>15</v>
      </c>
      <c r="E2" s="260" t="s">
        <v>100</v>
      </c>
      <c r="F2" s="260"/>
      <c r="G2" s="260"/>
      <c r="H2" s="266"/>
      <c r="I2" s="43" t="s">
        <v>5</v>
      </c>
      <c r="J2" s="260" t="s">
        <v>101</v>
      </c>
      <c r="K2" s="260"/>
      <c r="L2" s="260"/>
      <c r="M2" s="260"/>
      <c r="N2" s="261"/>
    </row>
    <row r="3" spans="1:14" ht="29.1" customHeight="1">
      <c r="A3" s="265" t="s">
        <v>102</v>
      </c>
      <c r="B3" s="262" t="s">
        <v>103</v>
      </c>
      <c r="C3" s="262"/>
      <c r="D3" s="262"/>
      <c r="E3" s="262"/>
      <c r="F3" s="262"/>
      <c r="G3" s="262"/>
      <c r="H3" s="267"/>
      <c r="I3" s="263" t="s">
        <v>104</v>
      </c>
      <c r="J3" s="263"/>
      <c r="K3" s="263"/>
      <c r="L3" s="263"/>
      <c r="M3" s="263"/>
      <c r="N3" s="264"/>
    </row>
    <row r="4" spans="1:14" ht="29.1" customHeight="1">
      <c r="A4" s="265"/>
      <c r="B4" s="33" t="s">
        <v>57</v>
      </c>
      <c r="C4" s="33" t="s">
        <v>58</v>
      </c>
      <c r="D4" s="34" t="s">
        <v>59</v>
      </c>
      <c r="E4" s="33" t="s">
        <v>60</v>
      </c>
      <c r="F4" s="33" t="s">
        <v>61</v>
      </c>
      <c r="G4" s="33" t="s">
        <v>62</v>
      </c>
      <c r="H4" s="267"/>
      <c r="I4" s="33" t="s">
        <v>57</v>
      </c>
      <c r="J4" s="33" t="s">
        <v>58</v>
      </c>
      <c r="K4" s="34" t="s">
        <v>59</v>
      </c>
      <c r="L4" s="33" t="s">
        <v>60</v>
      </c>
      <c r="M4" s="33" t="s">
        <v>61</v>
      </c>
      <c r="N4" s="33" t="s">
        <v>62</v>
      </c>
    </row>
    <row r="5" spans="1:14" ht="29.1" customHeight="1">
      <c r="A5" s="51" t="s">
        <v>105</v>
      </c>
      <c r="B5" s="52">
        <v>51</v>
      </c>
      <c r="C5" s="52">
        <v>55</v>
      </c>
      <c r="D5" s="52">
        <v>59</v>
      </c>
      <c r="E5" s="52">
        <v>63</v>
      </c>
      <c r="F5" s="52">
        <v>67</v>
      </c>
      <c r="G5" s="52">
        <v>71</v>
      </c>
      <c r="H5" s="267"/>
      <c r="I5" s="44" t="s">
        <v>107</v>
      </c>
      <c r="J5" s="44" t="s">
        <v>106</v>
      </c>
      <c r="K5" s="45" t="s">
        <v>110</v>
      </c>
      <c r="L5" s="44" t="s">
        <v>106</v>
      </c>
      <c r="M5" s="44" t="s">
        <v>106</v>
      </c>
      <c r="N5" s="44" t="s">
        <v>110</v>
      </c>
    </row>
    <row r="6" spans="1:14" ht="29.1" customHeight="1">
      <c r="A6" s="51" t="s">
        <v>108</v>
      </c>
      <c r="B6" s="52">
        <v>50</v>
      </c>
      <c r="C6" s="52">
        <v>54</v>
      </c>
      <c r="D6" s="52">
        <v>58</v>
      </c>
      <c r="E6" s="52">
        <v>62</v>
      </c>
      <c r="F6" s="52">
        <v>66</v>
      </c>
      <c r="G6" s="52">
        <v>70</v>
      </c>
      <c r="H6" s="267"/>
      <c r="I6" s="44" t="s">
        <v>106</v>
      </c>
      <c r="J6" s="45" t="s">
        <v>107</v>
      </c>
      <c r="K6" s="44" t="s">
        <v>106</v>
      </c>
      <c r="L6" s="44" t="s">
        <v>106</v>
      </c>
      <c r="M6" s="44" t="s">
        <v>106</v>
      </c>
      <c r="N6" s="44" t="s">
        <v>106</v>
      </c>
    </row>
    <row r="7" spans="1:14" ht="29.1" customHeight="1">
      <c r="A7" s="51" t="s">
        <v>109</v>
      </c>
      <c r="B7" s="52">
        <v>86</v>
      </c>
      <c r="C7" s="52">
        <v>90</v>
      </c>
      <c r="D7" s="52">
        <v>94</v>
      </c>
      <c r="E7" s="52">
        <v>100</v>
      </c>
      <c r="F7" s="52">
        <v>106</v>
      </c>
      <c r="G7" s="52">
        <v>112</v>
      </c>
      <c r="H7" s="267"/>
      <c r="I7" s="44" t="s">
        <v>107</v>
      </c>
      <c r="J7" s="44" t="s">
        <v>110</v>
      </c>
      <c r="K7" s="44" t="s">
        <v>106</v>
      </c>
      <c r="L7" s="44" t="s">
        <v>110</v>
      </c>
      <c r="M7" s="44" t="s">
        <v>110</v>
      </c>
      <c r="N7" s="44" t="s">
        <v>106</v>
      </c>
    </row>
    <row r="8" spans="1:14" ht="29.1" customHeight="1">
      <c r="A8" s="51" t="s">
        <v>111</v>
      </c>
      <c r="B8" s="52">
        <v>84</v>
      </c>
      <c r="C8" s="52">
        <v>88</v>
      </c>
      <c r="D8" s="52">
        <v>92</v>
      </c>
      <c r="E8" s="52">
        <v>98</v>
      </c>
      <c r="F8" s="52">
        <v>104</v>
      </c>
      <c r="G8" s="52">
        <v>110</v>
      </c>
      <c r="H8" s="267"/>
      <c r="I8" s="44" t="s">
        <v>110</v>
      </c>
      <c r="J8" s="44" t="s">
        <v>106</v>
      </c>
      <c r="K8" s="44" t="s">
        <v>106</v>
      </c>
      <c r="L8" s="44" t="s">
        <v>106</v>
      </c>
      <c r="M8" s="44" t="s">
        <v>107</v>
      </c>
      <c r="N8" s="44" t="s">
        <v>106</v>
      </c>
    </row>
    <row r="9" spans="1:14" ht="29.1" customHeight="1">
      <c r="A9" s="51" t="s">
        <v>112</v>
      </c>
      <c r="B9" s="52">
        <v>33.5</v>
      </c>
      <c r="C9" s="52">
        <v>35</v>
      </c>
      <c r="D9" s="52">
        <v>37.200000000000003</v>
      </c>
      <c r="E9" s="52">
        <v>39.4</v>
      </c>
      <c r="F9" s="52">
        <v>41.6</v>
      </c>
      <c r="G9" s="52">
        <v>43.8</v>
      </c>
      <c r="H9" s="267"/>
      <c r="I9" s="45" t="s">
        <v>107</v>
      </c>
      <c r="J9" s="44" t="s">
        <v>106</v>
      </c>
      <c r="K9" s="44" t="s">
        <v>107</v>
      </c>
      <c r="L9" s="44" t="s">
        <v>106</v>
      </c>
      <c r="M9" s="44" t="s">
        <v>106</v>
      </c>
      <c r="N9" s="45" t="s">
        <v>107</v>
      </c>
    </row>
    <row r="10" spans="1:14" ht="29.1" customHeight="1">
      <c r="A10" s="51" t="s">
        <v>113</v>
      </c>
      <c r="B10" s="52">
        <v>47</v>
      </c>
      <c r="C10" s="52">
        <v>48</v>
      </c>
      <c r="D10" s="52">
        <v>49</v>
      </c>
      <c r="E10" s="52">
        <v>50.5</v>
      </c>
      <c r="F10" s="52">
        <v>52</v>
      </c>
      <c r="G10" s="52">
        <v>53.5</v>
      </c>
      <c r="H10" s="267"/>
      <c r="I10" s="44" t="s">
        <v>106</v>
      </c>
      <c r="J10" s="44" t="s">
        <v>107</v>
      </c>
      <c r="K10" s="44" t="s">
        <v>106</v>
      </c>
      <c r="L10" s="44" t="s">
        <v>106</v>
      </c>
      <c r="M10" s="44" t="s">
        <v>106</v>
      </c>
      <c r="N10" s="45" t="s">
        <v>107</v>
      </c>
    </row>
    <row r="11" spans="1:14" ht="29.1" customHeight="1">
      <c r="A11" s="51" t="s">
        <v>114</v>
      </c>
      <c r="B11" s="52">
        <v>44</v>
      </c>
      <c r="C11" s="52">
        <v>48</v>
      </c>
      <c r="D11" s="52">
        <v>51</v>
      </c>
      <c r="E11" s="52">
        <v>54</v>
      </c>
      <c r="F11" s="52">
        <v>57</v>
      </c>
      <c r="G11" s="52">
        <v>60</v>
      </c>
      <c r="H11" s="267"/>
      <c r="I11" s="44" t="s">
        <v>106</v>
      </c>
      <c r="J11" s="44" t="s">
        <v>107</v>
      </c>
      <c r="K11" s="44" t="s">
        <v>106</v>
      </c>
      <c r="L11" s="44" t="s">
        <v>110</v>
      </c>
      <c r="M11" s="44" t="s">
        <v>106</v>
      </c>
      <c r="N11" s="44" t="s">
        <v>106</v>
      </c>
    </row>
    <row r="12" spans="1:14" ht="29.1" customHeight="1">
      <c r="A12" s="51" t="s">
        <v>115</v>
      </c>
      <c r="B12" s="52">
        <v>18.3</v>
      </c>
      <c r="C12" s="52">
        <v>19.5</v>
      </c>
      <c r="D12" s="52">
        <v>20.7</v>
      </c>
      <c r="E12" s="52">
        <v>21.9</v>
      </c>
      <c r="F12" s="52">
        <v>23.1</v>
      </c>
      <c r="G12" s="52">
        <v>24.3</v>
      </c>
      <c r="H12" s="267"/>
      <c r="I12" s="45" t="s">
        <v>107</v>
      </c>
      <c r="J12" s="44" t="s">
        <v>107</v>
      </c>
      <c r="K12" s="44" t="s">
        <v>106</v>
      </c>
      <c r="L12" s="44" t="s">
        <v>107</v>
      </c>
      <c r="M12" s="44" t="s">
        <v>107</v>
      </c>
      <c r="N12" s="44" t="s">
        <v>106</v>
      </c>
    </row>
    <row r="13" spans="1:14" ht="29.1" customHeight="1">
      <c r="A13" s="51" t="s">
        <v>116</v>
      </c>
      <c r="B13" s="52">
        <v>15.2</v>
      </c>
      <c r="C13" s="52">
        <v>16</v>
      </c>
      <c r="D13" s="52">
        <v>16.8</v>
      </c>
      <c r="E13" s="52">
        <v>17.8</v>
      </c>
      <c r="F13" s="52">
        <v>18.8</v>
      </c>
      <c r="G13" s="52">
        <v>19.600000000000001</v>
      </c>
      <c r="H13" s="267"/>
      <c r="I13" s="45" t="s">
        <v>117</v>
      </c>
      <c r="J13" s="44" t="s">
        <v>106</v>
      </c>
      <c r="K13" s="44" t="s">
        <v>106</v>
      </c>
      <c r="L13" s="44" t="s">
        <v>106</v>
      </c>
      <c r="M13" s="44" t="s">
        <v>106</v>
      </c>
      <c r="N13" s="44" t="s">
        <v>106</v>
      </c>
    </row>
    <row r="14" spans="1:14" ht="29.1" customHeight="1">
      <c r="A14" s="51" t="s">
        <v>118</v>
      </c>
      <c r="B14" s="52">
        <v>12.3</v>
      </c>
      <c r="C14" s="52">
        <v>12.5</v>
      </c>
      <c r="D14" s="52">
        <v>12.7</v>
      </c>
      <c r="E14" s="52">
        <v>13.1</v>
      </c>
      <c r="F14" s="52">
        <v>13.5</v>
      </c>
      <c r="G14" s="52">
        <v>13.9</v>
      </c>
      <c r="H14" s="267"/>
      <c r="I14" s="44" t="s">
        <v>106</v>
      </c>
      <c r="J14" s="44" t="s">
        <v>107</v>
      </c>
      <c r="K14" s="44" t="s">
        <v>106</v>
      </c>
      <c r="L14" s="44" t="s">
        <v>106</v>
      </c>
      <c r="M14" s="44" t="s">
        <v>106</v>
      </c>
      <c r="N14" s="45" t="s">
        <v>107</v>
      </c>
    </row>
    <row r="15" spans="1:14" ht="29.1" customHeight="1">
      <c r="A15" s="51" t="s">
        <v>119</v>
      </c>
      <c r="B15" s="52">
        <v>31.7</v>
      </c>
      <c r="C15" s="52">
        <v>32.5</v>
      </c>
      <c r="D15" s="52">
        <v>33.299999999999997</v>
      </c>
      <c r="E15" s="52">
        <v>34.1</v>
      </c>
      <c r="F15" s="52">
        <v>34.9</v>
      </c>
      <c r="G15" s="52">
        <v>35.700000000000003</v>
      </c>
      <c r="H15" s="267"/>
      <c r="I15" s="44" t="s">
        <v>117</v>
      </c>
      <c r="J15" s="44" t="s">
        <v>106</v>
      </c>
      <c r="K15" s="45" t="s">
        <v>107</v>
      </c>
      <c r="L15" s="44" t="s">
        <v>107</v>
      </c>
      <c r="M15" s="44" t="s">
        <v>107</v>
      </c>
      <c r="N15" s="44" t="s">
        <v>106</v>
      </c>
    </row>
    <row r="16" spans="1:14" ht="29.1" customHeight="1">
      <c r="A16" s="51" t="s">
        <v>120</v>
      </c>
      <c r="B16" s="53">
        <v>23</v>
      </c>
      <c r="C16" s="53">
        <v>23.5</v>
      </c>
      <c r="D16" s="53">
        <v>24</v>
      </c>
      <c r="E16" s="53">
        <v>24.75</v>
      </c>
      <c r="F16" s="53">
        <v>25.5</v>
      </c>
      <c r="G16" s="53">
        <v>26.25</v>
      </c>
      <c r="H16" s="267"/>
      <c r="I16" s="44" t="s">
        <v>106</v>
      </c>
      <c r="J16" s="44" t="s">
        <v>107</v>
      </c>
      <c r="K16" s="44" t="s">
        <v>106</v>
      </c>
      <c r="L16" s="44" t="s">
        <v>106</v>
      </c>
      <c r="M16" s="44" t="s">
        <v>107</v>
      </c>
      <c r="N16" s="44" t="s">
        <v>106</v>
      </c>
    </row>
    <row r="17" spans="1:14" ht="29.1" customHeight="1">
      <c r="A17" s="51" t="s">
        <v>121</v>
      </c>
      <c r="B17" s="53">
        <v>14</v>
      </c>
      <c r="C17" s="53">
        <v>14</v>
      </c>
      <c r="D17" s="53">
        <v>15</v>
      </c>
      <c r="E17" s="53">
        <v>15</v>
      </c>
      <c r="F17" s="53">
        <v>16</v>
      </c>
      <c r="G17" s="53">
        <v>16</v>
      </c>
      <c r="H17" s="267"/>
      <c r="I17" s="44" t="s">
        <v>106</v>
      </c>
      <c r="J17" s="44" t="s">
        <v>106</v>
      </c>
      <c r="K17" s="44" t="s">
        <v>106</v>
      </c>
      <c r="L17" s="44" t="s">
        <v>106</v>
      </c>
      <c r="M17" s="44" t="s">
        <v>106</v>
      </c>
      <c r="N17" s="44" t="s">
        <v>106</v>
      </c>
    </row>
    <row r="18" spans="1:14" ht="29.1" customHeight="1">
      <c r="A18" s="36"/>
      <c r="B18" s="37"/>
      <c r="C18" s="38"/>
      <c r="D18" s="38"/>
      <c r="E18" s="39"/>
      <c r="F18" s="39"/>
      <c r="G18" s="40"/>
      <c r="H18" s="268"/>
      <c r="I18" s="46"/>
      <c r="J18" s="47"/>
      <c r="K18" s="48"/>
      <c r="L18" s="47"/>
      <c r="M18" s="47"/>
      <c r="N18" s="49"/>
    </row>
    <row r="19" spans="1:14" ht="14.25">
      <c r="A19" s="41" t="s">
        <v>74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ht="14.25">
      <c r="A20" s="30" t="s">
        <v>123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 ht="14.25">
      <c r="A21" s="42"/>
      <c r="B21" s="42"/>
      <c r="C21" s="42"/>
      <c r="D21" s="42"/>
      <c r="E21" s="42"/>
      <c r="F21" s="42"/>
      <c r="G21" s="42"/>
      <c r="H21" s="42"/>
      <c r="I21" s="41" t="s">
        <v>213</v>
      </c>
      <c r="J21" s="50"/>
      <c r="K21" s="41" t="s">
        <v>125</v>
      </c>
      <c r="L21" s="41"/>
      <c r="M21" s="41" t="s">
        <v>126</v>
      </c>
      <c r="N21" s="30" t="s">
        <v>95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honeticPr fontId="34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L12" sqref="L12"/>
    </sheetView>
  </sheetViews>
  <sheetFormatPr defaultColWidth="9" defaultRowHeight="26.1" customHeight="1"/>
  <cols>
    <col min="1" max="1" width="17.125" style="30" customWidth="1"/>
    <col min="2" max="7" width="9.375" style="30" customWidth="1"/>
    <col min="8" max="8" width="1.375" style="30" customWidth="1"/>
    <col min="9" max="9" width="16.5" style="30" customWidth="1"/>
    <col min="10" max="10" width="17" style="30" customWidth="1"/>
    <col min="11" max="11" width="18.5" style="30" customWidth="1"/>
    <col min="12" max="12" width="16.625" style="30" customWidth="1"/>
    <col min="13" max="13" width="14.125" style="30" customWidth="1"/>
    <col min="14" max="14" width="16.375" style="30" customWidth="1"/>
    <col min="15" max="16384" width="9" style="30"/>
  </cols>
  <sheetData>
    <row r="1" spans="1:14" ht="30" customHeight="1">
      <c r="A1" s="258" t="s">
        <v>98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31" t="s">
        <v>9</v>
      </c>
      <c r="B2" s="260" t="s">
        <v>127</v>
      </c>
      <c r="C2" s="260"/>
      <c r="D2" s="32" t="s">
        <v>15</v>
      </c>
      <c r="E2" s="260" t="s">
        <v>128</v>
      </c>
      <c r="F2" s="260"/>
      <c r="G2" s="260"/>
      <c r="H2" s="266"/>
      <c r="I2" s="43" t="s">
        <v>5</v>
      </c>
      <c r="J2" s="260" t="s">
        <v>101</v>
      </c>
      <c r="K2" s="260"/>
      <c r="L2" s="260"/>
      <c r="M2" s="260"/>
      <c r="N2" s="261"/>
    </row>
    <row r="3" spans="1:14" ht="29.1" customHeight="1">
      <c r="A3" s="265" t="s">
        <v>102</v>
      </c>
      <c r="B3" s="262" t="s">
        <v>103</v>
      </c>
      <c r="C3" s="262"/>
      <c r="D3" s="262"/>
      <c r="E3" s="262"/>
      <c r="F3" s="262"/>
      <c r="G3" s="262"/>
      <c r="H3" s="267"/>
      <c r="I3" s="263" t="s">
        <v>104</v>
      </c>
      <c r="J3" s="263"/>
      <c r="K3" s="263"/>
      <c r="L3" s="263"/>
      <c r="M3" s="263"/>
      <c r="N3" s="264"/>
    </row>
    <row r="4" spans="1:14" ht="29.1" customHeight="1">
      <c r="A4" s="265"/>
      <c r="B4" s="33" t="s">
        <v>57</v>
      </c>
      <c r="C4" s="33" t="s">
        <v>58</v>
      </c>
      <c r="D4" s="34" t="s">
        <v>59</v>
      </c>
      <c r="E4" s="33" t="s">
        <v>60</v>
      </c>
      <c r="F4" s="33" t="s">
        <v>61</v>
      </c>
      <c r="G4" s="33" t="s">
        <v>62</v>
      </c>
      <c r="H4" s="267"/>
      <c r="I4" s="33" t="s">
        <v>57</v>
      </c>
      <c r="J4" s="33" t="s">
        <v>58</v>
      </c>
      <c r="K4" s="34" t="s">
        <v>59</v>
      </c>
      <c r="L4" s="33" t="s">
        <v>60</v>
      </c>
      <c r="M4" s="33" t="s">
        <v>61</v>
      </c>
      <c r="N4" s="33" t="s">
        <v>62</v>
      </c>
    </row>
    <row r="5" spans="1:14" ht="29.1" customHeight="1">
      <c r="A5" s="35" t="s">
        <v>105</v>
      </c>
      <c r="B5" s="35">
        <v>47</v>
      </c>
      <c r="C5" s="35">
        <v>51</v>
      </c>
      <c r="D5" s="35">
        <v>55</v>
      </c>
      <c r="E5" s="35">
        <v>59</v>
      </c>
      <c r="F5" s="35">
        <v>63</v>
      </c>
      <c r="G5" s="35">
        <v>67</v>
      </c>
      <c r="H5" s="267"/>
      <c r="I5" s="44" t="s">
        <v>107</v>
      </c>
      <c r="J5" s="44" t="s">
        <v>106</v>
      </c>
      <c r="K5" s="44" t="s">
        <v>107</v>
      </c>
      <c r="L5" s="45" t="s">
        <v>110</v>
      </c>
      <c r="M5" s="44" t="s">
        <v>110</v>
      </c>
      <c r="N5" s="45" t="s">
        <v>107</v>
      </c>
    </row>
    <row r="6" spans="1:14" ht="29.1" customHeight="1">
      <c r="A6" s="35" t="s">
        <v>108</v>
      </c>
      <c r="B6" s="35">
        <v>45</v>
      </c>
      <c r="C6" s="35">
        <v>49</v>
      </c>
      <c r="D6" s="35">
        <v>53</v>
      </c>
      <c r="E6" s="35">
        <v>57</v>
      </c>
      <c r="F6" s="35">
        <v>61</v>
      </c>
      <c r="G6" s="35">
        <v>65</v>
      </c>
      <c r="H6" s="267"/>
      <c r="I6" s="44" t="s">
        <v>110</v>
      </c>
      <c r="J6" s="44" t="s">
        <v>107</v>
      </c>
      <c r="K6" s="44" t="s">
        <v>110</v>
      </c>
      <c r="L6" s="45" t="s">
        <v>107</v>
      </c>
      <c r="M6" s="44" t="s">
        <v>110</v>
      </c>
      <c r="N6" s="45" t="s">
        <v>107</v>
      </c>
    </row>
    <row r="7" spans="1:14" ht="29.1" customHeight="1">
      <c r="A7" s="35" t="s">
        <v>109</v>
      </c>
      <c r="B7" s="35">
        <v>80</v>
      </c>
      <c r="C7" s="35">
        <v>84</v>
      </c>
      <c r="D7" s="35">
        <v>88</v>
      </c>
      <c r="E7" s="35">
        <v>94</v>
      </c>
      <c r="F7" s="35">
        <v>100</v>
      </c>
      <c r="G7" s="35">
        <v>106</v>
      </c>
      <c r="H7" s="267"/>
      <c r="I7" s="44" t="s">
        <v>106</v>
      </c>
      <c r="J7" s="44" t="s">
        <v>106</v>
      </c>
      <c r="K7" s="44" t="s">
        <v>110</v>
      </c>
      <c r="L7" s="45" t="s">
        <v>107</v>
      </c>
      <c r="M7" s="44" t="s">
        <v>107</v>
      </c>
      <c r="N7" s="44" t="s">
        <v>106</v>
      </c>
    </row>
    <row r="8" spans="1:14" ht="29.1" customHeight="1">
      <c r="A8" s="35" t="s">
        <v>111</v>
      </c>
      <c r="B8" s="35">
        <v>78</v>
      </c>
      <c r="C8" s="35">
        <v>82</v>
      </c>
      <c r="D8" s="35">
        <v>86</v>
      </c>
      <c r="E8" s="35">
        <v>92</v>
      </c>
      <c r="F8" s="35">
        <v>98</v>
      </c>
      <c r="G8" s="35">
        <v>104</v>
      </c>
      <c r="H8" s="267"/>
      <c r="I8" s="44" t="s">
        <v>106</v>
      </c>
      <c r="J8" s="44" t="s">
        <v>107</v>
      </c>
      <c r="K8" s="44" t="s">
        <v>107</v>
      </c>
      <c r="L8" s="44" t="s">
        <v>106</v>
      </c>
      <c r="M8" s="44" t="s">
        <v>106</v>
      </c>
      <c r="N8" s="44" t="s">
        <v>106</v>
      </c>
    </row>
    <row r="9" spans="1:14" ht="29.1" customHeight="1">
      <c r="A9" s="35" t="s">
        <v>112</v>
      </c>
      <c r="B9" s="35">
        <v>31.5</v>
      </c>
      <c r="C9" s="35">
        <v>33</v>
      </c>
      <c r="D9" s="35">
        <v>35.200000000000003</v>
      </c>
      <c r="E9" s="35">
        <v>37.4</v>
      </c>
      <c r="F9" s="35">
        <v>39.6</v>
      </c>
      <c r="G9" s="35">
        <v>41.8</v>
      </c>
      <c r="H9" s="267"/>
      <c r="I9" s="44" t="s">
        <v>106</v>
      </c>
      <c r="J9" s="44" t="s">
        <v>107</v>
      </c>
      <c r="K9" s="44" t="s">
        <v>106</v>
      </c>
      <c r="L9" s="44" t="s">
        <v>106</v>
      </c>
      <c r="M9" s="44" t="s">
        <v>106</v>
      </c>
      <c r="N9" s="44" t="s">
        <v>107</v>
      </c>
    </row>
    <row r="10" spans="1:14" ht="29.1" customHeight="1">
      <c r="A10" s="35" t="s">
        <v>113</v>
      </c>
      <c r="B10" s="35">
        <v>40</v>
      </c>
      <c r="C10" s="35">
        <v>41</v>
      </c>
      <c r="D10" s="35">
        <v>42</v>
      </c>
      <c r="E10" s="35">
        <v>43.5</v>
      </c>
      <c r="F10" s="35">
        <v>45</v>
      </c>
      <c r="G10" s="35">
        <v>46.5</v>
      </c>
      <c r="H10" s="267"/>
      <c r="I10" s="44" t="s">
        <v>106</v>
      </c>
      <c r="J10" s="44" t="s">
        <v>106</v>
      </c>
      <c r="K10" s="44" t="s">
        <v>107</v>
      </c>
      <c r="L10" s="44" t="s">
        <v>106</v>
      </c>
      <c r="M10" s="44" t="s">
        <v>107</v>
      </c>
      <c r="N10" s="44" t="s">
        <v>106</v>
      </c>
    </row>
    <row r="11" spans="1:14" ht="29.1" customHeight="1">
      <c r="A11" s="35" t="s">
        <v>130</v>
      </c>
      <c r="B11" s="35">
        <v>38.5</v>
      </c>
      <c r="C11" s="35">
        <v>39.5</v>
      </c>
      <c r="D11" s="35">
        <v>40.5</v>
      </c>
      <c r="E11" s="35">
        <v>42</v>
      </c>
      <c r="F11" s="35">
        <v>43.5</v>
      </c>
      <c r="G11" s="35">
        <v>45</v>
      </c>
      <c r="H11" s="267"/>
      <c r="I11" s="44" t="s">
        <v>106</v>
      </c>
      <c r="J11" s="44" t="s">
        <v>106</v>
      </c>
      <c r="K11" s="44" t="s">
        <v>106</v>
      </c>
      <c r="L11" s="45" t="s">
        <v>107</v>
      </c>
      <c r="M11" s="44" t="s">
        <v>106</v>
      </c>
      <c r="N11" s="44" t="s">
        <v>106</v>
      </c>
    </row>
    <row r="12" spans="1:14" ht="29.1" customHeight="1">
      <c r="A12" s="35" t="s">
        <v>114</v>
      </c>
      <c r="B12" s="35">
        <v>42.2</v>
      </c>
      <c r="C12" s="35">
        <v>46.2</v>
      </c>
      <c r="D12" s="35">
        <v>49.2</v>
      </c>
      <c r="E12" s="35">
        <v>52.2</v>
      </c>
      <c r="F12" s="35">
        <v>55.2</v>
      </c>
      <c r="G12" s="35">
        <v>58.2</v>
      </c>
      <c r="H12" s="267"/>
      <c r="I12" s="44" t="s">
        <v>106</v>
      </c>
      <c r="J12" s="44" t="s">
        <v>107</v>
      </c>
      <c r="K12" s="44" t="s">
        <v>106</v>
      </c>
      <c r="L12" s="44" t="s">
        <v>106</v>
      </c>
      <c r="M12" s="44" t="s">
        <v>106</v>
      </c>
      <c r="N12" s="44" t="s">
        <v>110</v>
      </c>
    </row>
    <row r="13" spans="1:14" ht="29.1" customHeight="1">
      <c r="A13" s="35" t="s">
        <v>115</v>
      </c>
      <c r="B13" s="35">
        <v>15.3</v>
      </c>
      <c r="C13" s="35">
        <v>16.5</v>
      </c>
      <c r="D13" s="35">
        <v>17.7</v>
      </c>
      <c r="E13" s="35">
        <v>18.899999999999999</v>
      </c>
      <c r="F13" s="35">
        <v>20.100000000000001</v>
      </c>
      <c r="G13" s="35">
        <v>21.3</v>
      </c>
      <c r="H13" s="267"/>
      <c r="I13" s="44" t="s">
        <v>107</v>
      </c>
      <c r="J13" s="44" t="s">
        <v>106</v>
      </c>
      <c r="K13" s="44" t="s">
        <v>106</v>
      </c>
      <c r="L13" s="44" t="s">
        <v>106</v>
      </c>
      <c r="M13" s="44" t="s">
        <v>107</v>
      </c>
      <c r="N13" s="44" t="s">
        <v>106</v>
      </c>
    </row>
    <row r="14" spans="1:14" ht="29.1" customHeight="1">
      <c r="A14" s="35" t="s">
        <v>116</v>
      </c>
      <c r="B14" s="35">
        <v>13.2</v>
      </c>
      <c r="C14" s="35">
        <v>14</v>
      </c>
      <c r="D14" s="35">
        <v>14.8</v>
      </c>
      <c r="E14" s="35">
        <v>15.8</v>
      </c>
      <c r="F14" s="35">
        <v>16.8</v>
      </c>
      <c r="G14" s="35">
        <v>17.600000000000001</v>
      </c>
      <c r="H14" s="267"/>
      <c r="I14" s="44" t="s">
        <v>106</v>
      </c>
      <c r="J14" s="44" t="s">
        <v>106</v>
      </c>
      <c r="K14" s="44" t="s">
        <v>106</v>
      </c>
      <c r="L14" s="44" t="s">
        <v>106</v>
      </c>
      <c r="M14" s="44" t="s">
        <v>106</v>
      </c>
      <c r="N14" s="44" t="s">
        <v>107</v>
      </c>
    </row>
    <row r="15" spans="1:14" ht="29.1" customHeight="1">
      <c r="A15" s="35" t="s">
        <v>118</v>
      </c>
      <c r="B15" s="35">
        <v>9.3000000000000007</v>
      </c>
      <c r="C15" s="35">
        <v>9.5</v>
      </c>
      <c r="D15" s="35">
        <v>9.6999999999999993</v>
      </c>
      <c r="E15" s="35">
        <v>10.1</v>
      </c>
      <c r="F15" s="35">
        <v>10.5</v>
      </c>
      <c r="G15" s="35">
        <v>10.9</v>
      </c>
      <c r="H15" s="267"/>
      <c r="I15" s="44" t="s">
        <v>106</v>
      </c>
      <c r="J15" s="44" t="s">
        <v>106</v>
      </c>
      <c r="K15" s="44" t="s">
        <v>107</v>
      </c>
      <c r="L15" s="44" t="s">
        <v>106</v>
      </c>
      <c r="M15" s="44" t="s">
        <v>106</v>
      </c>
      <c r="N15" s="44" t="s">
        <v>106</v>
      </c>
    </row>
    <row r="16" spans="1:14" ht="29.1" customHeight="1">
      <c r="A16" s="35" t="s">
        <v>131</v>
      </c>
      <c r="B16" s="35">
        <v>5</v>
      </c>
      <c r="C16" s="35">
        <v>5</v>
      </c>
      <c r="D16" s="35">
        <v>5</v>
      </c>
      <c r="E16" s="35">
        <v>5</v>
      </c>
      <c r="F16" s="35">
        <v>5</v>
      </c>
      <c r="G16" s="35">
        <v>5</v>
      </c>
      <c r="H16" s="267"/>
      <c r="I16" s="44" t="s">
        <v>122</v>
      </c>
      <c r="J16" s="44" t="s">
        <v>106</v>
      </c>
      <c r="K16" s="44" t="s">
        <v>106</v>
      </c>
      <c r="L16" s="44" t="s">
        <v>106</v>
      </c>
      <c r="M16" s="44" t="s">
        <v>106</v>
      </c>
      <c r="N16" s="44" t="s">
        <v>106</v>
      </c>
    </row>
    <row r="17" spans="1:14" ht="29.1" customHeight="1">
      <c r="A17" s="35" t="s">
        <v>121</v>
      </c>
      <c r="B17" s="35">
        <v>14</v>
      </c>
      <c r="C17" s="35">
        <v>14</v>
      </c>
      <c r="D17" s="35">
        <v>15</v>
      </c>
      <c r="E17" s="35">
        <v>15</v>
      </c>
      <c r="F17" s="35">
        <v>16</v>
      </c>
      <c r="G17" s="35">
        <v>16</v>
      </c>
      <c r="H17" s="267"/>
      <c r="I17" s="44" t="s">
        <v>106</v>
      </c>
      <c r="J17" s="44" t="s">
        <v>106</v>
      </c>
      <c r="K17" s="44" t="s">
        <v>106</v>
      </c>
      <c r="L17" s="44" t="s">
        <v>106</v>
      </c>
      <c r="M17" s="44" t="s">
        <v>106</v>
      </c>
      <c r="N17" s="44" t="s">
        <v>106</v>
      </c>
    </row>
    <row r="18" spans="1:14" ht="29.1" customHeight="1">
      <c r="A18" s="36"/>
      <c r="B18" s="37"/>
      <c r="C18" s="38"/>
      <c r="D18" s="38"/>
      <c r="E18" s="39"/>
      <c r="F18" s="39"/>
      <c r="G18" s="40"/>
      <c r="H18" s="268"/>
      <c r="I18" s="46"/>
      <c r="J18" s="47"/>
      <c r="K18" s="48"/>
      <c r="L18" s="47"/>
      <c r="M18" s="47"/>
      <c r="N18" s="49"/>
    </row>
    <row r="19" spans="1:14" ht="14.25">
      <c r="A19" s="41" t="s">
        <v>74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ht="14.25">
      <c r="A20" s="30" t="s">
        <v>123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 ht="14.25">
      <c r="A21" s="42"/>
      <c r="B21" s="42"/>
      <c r="C21" s="42"/>
      <c r="D21" s="42"/>
      <c r="E21" s="42"/>
      <c r="F21" s="42"/>
      <c r="G21" s="42"/>
      <c r="H21" s="42"/>
      <c r="I21" s="41" t="s">
        <v>213</v>
      </c>
      <c r="J21" s="50"/>
      <c r="K21" s="41" t="s">
        <v>125</v>
      </c>
      <c r="L21" s="41"/>
      <c r="M21" s="41" t="s">
        <v>126</v>
      </c>
      <c r="N21" s="30" t="s">
        <v>95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honeticPr fontId="3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首期</vt:lpstr>
      <vt:lpstr>验货尺寸表外件 </vt:lpstr>
      <vt:lpstr>验货尺寸表内件</vt:lpstr>
      <vt:lpstr>中期</vt:lpstr>
      <vt:lpstr>验货尺寸表 （中期）外件</vt:lpstr>
      <vt:lpstr>验货尺寸表（中期）内件</vt:lpstr>
      <vt:lpstr>尾期</vt:lpstr>
      <vt:lpstr>验货尺寸表（尾期）外件</vt:lpstr>
      <vt:lpstr>验货尺寸表（尾期）内件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微软用户</cp:lastModifiedBy>
  <dcterms:created xsi:type="dcterms:W3CDTF">2020-03-11T01:34:00Z</dcterms:created>
  <dcterms:modified xsi:type="dcterms:W3CDTF">2023-06-20T06:56:54Z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73E7D3A6735F41B69790A2FD19E1D0B9_13</vt:lpwstr>
  </property>
</Properties>
</file>