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验货尺寸表 尾期 (2)" sheetId="2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<sst xmlns="http://schemas.openxmlformats.org/spreadsheetml/2006/main" count="1003" uniqueCount="367">
  <si>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</si>
  <si>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</si>
  <si>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</si>
  <si>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</si>
  <si>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</si>
  <si>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</si>
  <si>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</si>
  <si>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</si>
  <si>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</si>
  <si>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</si>
  <si>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</si>
  <si>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</si>
  <si>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</si>
  <si>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</si>
  <si>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</si>
  <si>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</si>
  <si>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</si>
  <si>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</si>
  <si>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</si>
  <si>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</si>
  <si>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</si>
  <si>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</si>
  <si>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</si>
  <si>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</si>
  <si>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</si>
  <si>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</si>
  <si>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</si>
  <si>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</si>
  <si>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</si>
  <si>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</si>
  <si>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</si>
  <si>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</si>
  <si>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</si>
  <si>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</si>
  <si>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</si>
  <si>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</si>
  <si>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</si>
  <si>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</si>
  <si>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</si>
  <si>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</si>
  <si>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</si>
  <si>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</si>
  <si>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</si>
  <si>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</si>
  <si>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</si>
  <si>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</si>
  <si>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</si>
  <si>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</si>
  <si>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</si>
  <si>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</si>
  <si>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</si>
  <si>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</si>
  <si>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</si>
  <si>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</si>
  <si>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</si>
  <si>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</si>
  <si>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</si>
  <si>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</si>
  <si>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</si>
  <si>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</si>
  <si>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</si>
  <si>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</si>
  <si>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TAJJFL81977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</si>
  <si>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</si>
  <si>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</si>
  <si>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</si>
  <si>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</si>
  <si>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</si>
  <si>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</si>
  <si>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</si>
  <si>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</si>
  <si>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</si>
  <si>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</si>
  <si>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</si>
  <si>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</si>
  <si>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</si>
  <si>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</si>
  <si>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</si>
  <si>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</si>
  <si>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</si>
  <si>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</si>
  <si>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</si>
  <si>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</si>
  <si>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</si>
  <si>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</si>
  <si>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</si>
  <si>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</si>
  <si>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</si>
  <si>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</si>
  <si>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</si>
  <si>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</si>
  <si>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</si>
  <si>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</si>
  <si>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</si>
  <si>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</si>
  <si>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</si>
  <si>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</si>
  <si>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</si>
  <si>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</si>
  <si>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</si>
  <si>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</si>
  <si>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</si>
  <si>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</si>
  <si>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</si>
  <si>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</si>
  <si>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</si>
  <si>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</si>
  <si>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</si>
  <si>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</si>
  <si>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</si>
  <si>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</si>
  <si>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</si>
  <si>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</si>
  <si>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</si>
  <si>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</si>
  <si>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</si>
  <si>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</si>
  <si>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</si>
  <si>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</si>
  <si>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</si>
  <si>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</si>
  <si>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玲草蓝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</si>
  <si>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</si>
  <si>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</si>
  <si>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</si>
  <si>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</si>
  <si>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</si>
  <si>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1.领不圆顺，前领骨起猫须</t>
  </si>
  <si>
    <t>2.领嘴欠弯顺，起尖角</t>
  </si>
  <si>
    <t>3.下级领压线宽窄</t>
  </si>
  <si>
    <t>4.侧骨左右长短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</si>
  <si>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</si>
  <si>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</si>
  <si>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</si>
  <si>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</si>
  <si>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</si>
  <si>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</si>
  <si>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</si>
  <si>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</si>
  <si>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</si>
  <si>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</si>
  <si>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</si>
  <si>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</si>
  <si>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</si>
  <si>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</si>
  <si>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</si>
  <si>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</si>
  <si>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</si>
  <si>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</si>
  <si>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</si>
  <si>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</si>
  <si>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</si>
  <si>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</si>
  <si>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</si>
  <si>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</si>
  <si>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</si>
  <si>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</si>
  <si>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</si>
  <si>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</si>
  <si>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</si>
  <si>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</t>
  </si>
  <si>
    <t>-</t>
  </si>
  <si>
    <t>胸围</t>
  </si>
  <si>
    <t>+2</t>
  </si>
  <si>
    <t>腰围</t>
  </si>
  <si>
    <t>+3</t>
  </si>
  <si>
    <t>-1</t>
  </si>
  <si>
    <t>摆围</t>
  </si>
  <si>
    <t>肩宽</t>
  </si>
  <si>
    <t>+0.5</t>
  </si>
  <si>
    <t>肩点袖长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</si>
  <si>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</si>
  <si>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</si>
  <si>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</si>
  <si>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</si>
  <si>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</si>
  <si>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</si>
  <si>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</si>
  <si>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</si>
  <si>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TAJJFL81905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</si>
  <si>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</si>
  <si>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</si>
  <si>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</si>
  <si>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</si>
  <si>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</si>
  <si>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</si>
  <si>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</si>
  <si>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</si>
  <si>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</si>
  <si>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</si>
  <si>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</si>
  <si>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</si>
  <si>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</si>
  <si>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</si>
  <si>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</si>
  <si>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</si>
  <si>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</si>
  <si>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</si>
  <si>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</si>
  <si>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</si>
  <si>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</si>
  <si>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</si>
  <si>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</si>
  <si>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</si>
  <si>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</si>
  <si>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</si>
  <si>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</si>
  <si>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</si>
  <si>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</si>
  <si>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</si>
  <si>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</si>
  <si>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</si>
  <si>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</si>
  <si>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</si>
  <si>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</si>
  <si>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</si>
  <si>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</si>
  <si>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</si>
  <si>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齐码11件</t>
  </si>
  <si>
    <t>情况说明：</t>
  </si>
  <si>
    <t xml:space="preserve">【问题点描述】  </t>
  </si>
  <si>
    <t>1.胸筒欠顺直，筒底起猛鸡</t>
  </si>
  <si>
    <t>2.后领未定型。未盖住线</t>
  </si>
  <si>
    <t>3.后领底起扭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</si>
  <si>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</si>
  <si>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</si>
  <si>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</si>
  <si>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</si>
  <si>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</si>
  <si>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</si>
  <si>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</si>
  <si>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</si>
  <si>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</si>
  <si>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</si>
  <si>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</si>
  <si>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</si>
  <si>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</si>
  <si>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</si>
  <si>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</si>
  <si>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</si>
  <si>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</si>
  <si>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</si>
  <si>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</si>
  <si>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</si>
  <si>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</si>
  <si>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</si>
  <si>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</si>
  <si>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</si>
  <si>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</si>
  <si>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</si>
  <si>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+1.5 +1.5</t>
  </si>
  <si>
    <t>+0.5 +1</t>
  </si>
  <si>
    <t>-0.5</t>
  </si>
  <si>
    <t>+0.5 +0.5</t>
  </si>
  <si>
    <t>+1 +2</t>
  </si>
  <si>
    <t>+2 -</t>
  </si>
  <si>
    <t>-2</t>
  </si>
  <si>
    <t>+1 +1</t>
  </si>
  <si>
    <t>+2 -1</t>
  </si>
  <si>
    <t>-1 +1</t>
  </si>
  <si>
    <t>+2 +1</t>
  </si>
  <si>
    <t>+0.4 +1</t>
  </si>
  <si>
    <t>+0.2 +0.2</t>
  </si>
  <si>
    <t>+0.3 +0.8</t>
  </si>
  <si>
    <t>-0.4</t>
  </si>
  <si>
    <t>-0.5 -</t>
  </si>
  <si>
    <t>-0.5 -0.5</t>
  </si>
  <si>
    <t>- -</t>
  </si>
  <si>
    <t>+0.4 +0.4</t>
  </si>
  <si>
    <t>+0.3 +0.3</t>
  </si>
  <si>
    <t>齐越</t>
  </si>
  <si>
    <t>李晓晨</t>
  </si>
  <si>
    <t>史争</t>
  </si>
  <si>
    <t>石金龙</t>
  </si>
  <si>
    <t>王利元</t>
  </si>
  <si>
    <t>闫迪</t>
  </si>
  <si>
    <t>秦经伟</t>
  </si>
  <si>
    <t>翟丹枫</t>
  </si>
  <si>
    <t>李克</t>
  </si>
  <si>
    <t>张学新</t>
  </si>
  <si>
    <t>马峥</t>
  </si>
  <si>
    <t>刘凡</t>
  </si>
  <si>
    <t>李红杰</t>
  </si>
  <si>
    <t>-1.5</t>
  </si>
  <si>
    <t>-0.3</t>
  </si>
  <si>
    <t>-0.2</t>
  </si>
  <si>
    <t>+0.3</t>
  </si>
  <si>
    <t>-0.6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</si>
  <si>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</si>
  <si>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</si>
  <si>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</si>
  <si>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</si>
  <si>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</si>
  <si>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</si>
  <si>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</si>
  <si>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</si>
  <si>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</si>
  <si>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</si>
  <si>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</si>
  <si>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</si>
  <si>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</si>
  <si>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</si>
  <si>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</si>
  <si>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</si>
  <si>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</si>
  <si>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</si>
  <si>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</si>
  <si>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</si>
  <si>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制表时间：5-18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</si>
  <si>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</si>
  <si>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</si>
  <si>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</si>
  <si>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</si>
  <si>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</si>
  <si>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</si>
  <si>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</si>
  <si>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</si>
  <si>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</si>
  <si>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</si>
  <si>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</si>
  <si>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t>合格</t>
  </si>
  <si>
    <t>制表时间：5-20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</si>
  <si>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</si>
  <si>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</si>
  <si>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</si>
  <si>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</si>
  <si>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</si>
  <si>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</si>
  <si>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</si>
  <si>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</si>
  <si>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</si>
  <si>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</si>
  <si>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</si>
  <si>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</si>
  <si>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</si>
  <si>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</si>
  <si>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</si>
  <si>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</si>
  <si>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</si>
  <si>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</si>
  <si>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</si>
  <si>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</si>
  <si>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</si>
  <si>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</si>
  <si>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</si>
  <si>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</si>
  <si>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</si>
  <si>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</si>
  <si>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</si>
  <si>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</si>
  <si>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</si>
  <si>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</si>
  <si>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</si>
  <si>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</si>
  <si>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</si>
  <si>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</si>
  <si>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</si>
  <si>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</si>
  <si>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</si>
  <si>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</si>
  <si>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制表时间：2-28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</si>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</sst>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8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2" borderId="81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84" applyNumberFormat="0" applyAlignment="0" applyProtection="0">
      <alignment vertical="center"/>
    </xf>
    <xf numFmtId="0" fontId="45" fillId="16" borderId="80" applyNumberFormat="0" applyAlignment="0" applyProtection="0">
      <alignment vertical="center"/>
    </xf>
    <xf numFmtId="0" fontId="46" fillId="17" borderId="85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15" fillId="0" borderId="0">
      <alignment vertical="center"/>
    </xf>
    <xf numFmtId="0" fontId="51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58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 applyProtection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4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6" fontId="12" fillId="3" borderId="2" xfId="11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2" fillId="3" borderId="2" xfId="1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left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0" fontId="10" fillId="3" borderId="2" xfId="50" applyFont="1" applyFill="1" applyBorder="1" applyAlignment="1">
      <alignment horizontal="center" vertical="center"/>
    </xf>
    <xf numFmtId="14" fontId="11" fillId="3" borderId="0" xfId="51" applyNumberFormat="1" applyFont="1" applyFill="1"/>
    <xf numFmtId="176" fontId="0" fillId="3" borderId="2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6" fontId="12" fillId="3" borderId="2" xfId="1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14" xfId="51" applyFont="1" applyFill="1" applyBorder="1" applyAlignment="1"/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7" xfId="51" applyFont="1" applyFill="1" applyBorder="1" applyAlignment="1"/>
    <xf numFmtId="49" fontId="10" fillId="3" borderId="18" xfId="51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right"/>
    </xf>
    <xf numFmtId="49" fontId="10" fillId="3" borderId="18" xfId="51" applyNumberFormat="1" applyFont="1" applyFill="1" applyBorder="1" applyAlignment="1">
      <alignment horizontal="right" vertical="center"/>
    </xf>
    <xf numFmtId="49" fontId="10" fillId="3" borderId="19" xfId="51" applyNumberFormat="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16" fillId="0" borderId="29" xfId="50" applyFont="1" applyBorder="1" applyAlignment="1">
      <alignment horizontal="center" vertical="top"/>
    </xf>
    <xf numFmtId="0" fontId="17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4" fillId="0" borderId="35" xfId="50" applyFont="1" applyBorder="1" applyAlignment="1">
      <alignment horizontal="left" vertical="center"/>
    </xf>
    <xf numFmtId="0" fontId="12" fillId="0" borderId="1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4" fillId="0" borderId="15" xfId="50" applyFont="1" applyBorder="1" applyAlignment="1">
      <alignment horizontal="left" vertical="center"/>
    </xf>
    <xf numFmtId="14" fontId="12" fillId="0" borderId="1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4" fillId="0" borderId="35" xfId="50" applyFont="1" applyBorder="1" applyAlignment="1">
      <alignment vertical="center"/>
    </xf>
    <xf numFmtId="0" fontId="18" fillId="0" borderId="15" xfId="50" applyFont="1" applyBorder="1" applyAlignment="1">
      <alignment horizontal="center" vertical="center"/>
    </xf>
    <xf numFmtId="0" fontId="18" fillId="0" borderId="36" xfId="50" applyFont="1" applyBorder="1" applyAlignment="1">
      <alignment horizontal="center" vertical="center"/>
    </xf>
    <xf numFmtId="0" fontId="12" fillId="0" borderId="15" xfId="50" applyFont="1" applyBorder="1" applyAlignment="1">
      <alignment vertical="center"/>
    </xf>
    <xf numFmtId="0" fontId="12" fillId="0" borderId="36" xfId="50" applyFont="1" applyBorder="1" applyAlignment="1">
      <alignment vertical="center"/>
    </xf>
    <xf numFmtId="0" fontId="14" fillId="0" borderId="35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37" xfId="50" applyFont="1" applyBorder="1" applyAlignment="1">
      <alignment vertical="center"/>
    </xf>
    <xf numFmtId="0" fontId="12" fillId="0" borderId="38" xfId="50" applyFont="1" applyBorder="1" applyAlignment="1">
      <alignment horizontal="center" vertical="center"/>
    </xf>
    <xf numFmtId="0" fontId="12" fillId="0" borderId="39" xfId="50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14" fontId="12" fillId="0" borderId="38" xfId="50" applyNumberFormat="1" applyFont="1" applyBorder="1" applyAlignment="1">
      <alignment horizontal="center" vertical="center"/>
    </xf>
    <xf numFmtId="14" fontId="12" fillId="0" borderId="39" xfId="50" applyNumberFormat="1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4" fillId="0" borderId="33" xfId="50" applyFont="1" applyBorder="1" applyAlignment="1">
      <alignment vertical="center"/>
    </xf>
    <xf numFmtId="0" fontId="15" fillId="0" borderId="15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0" fontId="15" fillId="0" borderId="15" xfId="50" applyFont="1" applyBorder="1" applyAlignment="1">
      <alignment vertical="center"/>
    </xf>
    <xf numFmtId="0" fontId="14" fillId="0" borderId="15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12" fillId="0" borderId="15" xfId="50" applyFont="1" applyFill="1" applyBorder="1" applyAlignment="1">
      <alignment horizontal="left" vertical="center"/>
    </xf>
    <xf numFmtId="0" fontId="14" fillId="0" borderId="37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20" fillId="0" borderId="15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7" fillId="0" borderId="48" xfId="50" applyFont="1" applyBorder="1" applyAlignment="1">
      <alignment vertical="center"/>
    </xf>
    <xf numFmtId="0" fontId="12" fillId="0" borderId="49" xfId="50" applyFont="1" applyBorder="1" applyAlignment="1">
      <alignment horizontal="center" vertical="center"/>
    </xf>
    <xf numFmtId="0" fontId="17" fillId="0" borderId="49" xfId="50" applyFont="1" applyBorder="1" applyAlignment="1">
      <alignment vertical="center"/>
    </xf>
    <xf numFmtId="0" fontId="12" fillId="0" borderId="49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7" fillId="0" borderId="49" xfId="50" applyFont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center" vertical="center"/>
    </xf>
    <xf numFmtId="0" fontId="17" fillId="0" borderId="52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0" fontId="14" fillId="0" borderId="36" xfId="50" applyFont="1" applyBorder="1" applyAlignment="1">
      <alignment horizontal="center" vertical="center"/>
    </xf>
    <xf numFmtId="0" fontId="14" fillId="0" borderId="39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4" fillId="0" borderId="55" xfId="50" applyFont="1" applyFill="1" applyBorder="1" applyAlignment="1">
      <alignment horizontal="left" vertical="center"/>
    </xf>
    <xf numFmtId="0" fontId="12" fillId="0" borderId="56" xfId="50" applyFont="1" applyFill="1" applyBorder="1" applyAlignment="1">
      <alignment horizontal="left" vertical="center"/>
    </xf>
    <xf numFmtId="0" fontId="12" fillId="0" borderId="54" xfId="50" applyFont="1" applyFill="1" applyBorder="1" applyAlignment="1">
      <alignment horizontal="left" vertical="center"/>
    </xf>
    <xf numFmtId="0" fontId="14" fillId="0" borderId="54" xfId="50" applyFont="1" applyBorder="1" applyAlignment="1">
      <alignment horizontal="left" vertical="center"/>
    </xf>
    <xf numFmtId="0" fontId="12" fillId="0" borderId="57" xfId="50" applyFont="1" applyBorder="1" applyAlignment="1">
      <alignment horizontal="center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21" fillId="0" borderId="29" xfId="50" applyFont="1" applyFill="1" applyBorder="1" applyAlignment="1">
      <alignment horizontal="center" vertical="top"/>
    </xf>
    <xf numFmtId="0" fontId="20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20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vertical="center"/>
    </xf>
    <xf numFmtId="0" fontId="12" fillId="0" borderId="4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20" fillId="0" borderId="15" xfId="50" applyFont="1" applyFill="1" applyBorder="1" applyAlignment="1">
      <alignment vertical="center"/>
    </xf>
    <xf numFmtId="58" fontId="18" fillId="0" borderId="15" xfId="50" applyNumberFormat="1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horizontal="center" vertical="center"/>
    </xf>
    <xf numFmtId="0" fontId="12" fillId="0" borderId="15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vertical="center"/>
    </xf>
    <xf numFmtId="0" fontId="12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5" xfId="50" applyFont="1" applyFill="1" applyBorder="1" applyAlignment="1">
      <alignment horizontal="left" vertical="center" wrapText="1"/>
    </xf>
    <xf numFmtId="0" fontId="20" fillId="0" borderId="37" xfId="50" applyFont="1" applyFill="1" applyBorder="1" applyAlignment="1">
      <alignment horizontal="left" vertical="center"/>
    </xf>
    <xf numFmtId="0" fontId="15" fillId="0" borderId="38" xfId="50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center" vertical="center"/>
    </xf>
    <xf numFmtId="58" fontId="18" fillId="0" borderId="38" xfId="50" applyNumberFormat="1" applyFont="1" applyFill="1" applyBorder="1" applyAlignment="1">
      <alignment vertical="center"/>
    </xf>
    <xf numFmtId="0" fontId="20" fillId="0" borderId="38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 wrapText="1"/>
    </xf>
    <xf numFmtId="0" fontId="15" fillId="0" borderId="39" xfId="50" applyFill="1" applyBorder="1" applyAlignment="1">
      <alignment horizontal="center" vertical="center"/>
    </xf>
    <xf numFmtId="0" fontId="15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4" fillId="0" borderId="62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5" fillId="0" borderId="52" xfId="50" applyFont="1" applyBorder="1" applyAlignment="1">
      <alignment horizontal="left" vertical="center"/>
    </xf>
    <xf numFmtId="0" fontId="12" fillId="0" borderId="52" xfId="50" applyFont="1" applyBorder="1" applyAlignment="1">
      <alignment horizontal="left" vertical="center"/>
    </xf>
    <xf numFmtId="0" fontId="15" fillId="0" borderId="52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0" fontId="14" fillId="0" borderId="51" xfId="50" applyFont="1" applyBorder="1" applyAlignment="1">
      <alignment horizontal="center" vertical="center"/>
    </xf>
    <xf numFmtId="0" fontId="12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15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 wrapText="1"/>
    </xf>
    <xf numFmtId="0" fontId="14" fillId="0" borderId="45" xfId="50" applyFont="1" applyBorder="1" applyAlignment="1">
      <alignment horizontal="left" vertical="center" wrapText="1"/>
    </xf>
    <xf numFmtId="0" fontId="14" fillId="0" borderId="51" xfId="50" applyFont="1" applyBorder="1" applyAlignment="1">
      <alignment horizontal="left" vertical="center"/>
    </xf>
    <xf numFmtId="0" fontId="14" fillId="0" borderId="52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15" xfId="5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7" fillId="0" borderId="30" xfId="50" applyFont="1" applyBorder="1" applyAlignment="1">
      <alignment vertical="center"/>
    </xf>
    <xf numFmtId="0" fontId="24" fillId="0" borderId="49" xfId="50" applyFont="1" applyBorder="1" applyAlignment="1">
      <alignment horizontal="center" vertical="center"/>
    </xf>
    <xf numFmtId="0" fontId="17" fillId="0" borderId="31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17" fillId="0" borderId="67" xfId="50" applyFont="1" applyBorder="1" applyAlignment="1">
      <alignment vertical="center"/>
    </xf>
    <xf numFmtId="58" fontId="15" fillId="0" borderId="31" xfId="50" applyNumberFormat="1" applyFont="1" applyBorder="1" applyAlignment="1">
      <alignment vertical="center"/>
    </xf>
    <xf numFmtId="0" fontId="17" fillId="0" borderId="61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61" xfId="50" applyFont="1" applyFill="1" applyBorder="1" applyAlignment="1">
      <alignment horizontal="left" vertical="center"/>
    </xf>
    <xf numFmtId="0" fontId="15" fillId="0" borderId="67" xfId="50" applyFont="1" applyBorder="1" applyAlignment="1">
      <alignment vertical="center"/>
    </xf>
    <xf numFmtId="0" fontId="14" fillId="0" borderId="68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5" xfId="50" applyFont="1" applyBorder="1" applyAlignment="1">
      <alignment horizontal="left" vertical="center" wrapText="1"/>
    </xf>
    <xf numFmtId="0" fontId="14" fillId="0" borderId="59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 wrapText="1"/>
    </xf>
    <xf numFmtId="0" fontId="25" fillId="0" borderId="36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7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785" y="143065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8006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2611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658100" y="796925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330700" y="217170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168900" y="205422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168900" y="223520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330700" y="2533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168900" y="244157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8013700" y="204152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8013700" y="223520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162800" y="2533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8013700" y="237807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7023100" y="1079500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8232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8232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445000" y="14478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162800" y="21717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162800" y="23526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823200" y="1079500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70231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70231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4270" y="233108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4745" y="253365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305300" y="233680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9615" y="140970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785" y="18097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228600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018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228600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510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228600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748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228600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018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228600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018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228600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0185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228600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5105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228600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7485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228600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01850" y="330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228600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0185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4" customWidth="1"/>
    <col min="3" max="3" width="10.1666666666667" customWidth="1"/>
  </cols>
  <sheetData>
    <row r="1" ht="21" customHeight="1" spans="1:2">
      <c r="A1" s="385"/>
      <c r="B1" s="386" t="s">
        <v>0</v>
      </c>
    </row>
    <row r="2" spans="1:2">
      <c r="A2" s="10">
        <v>1</v>
      </c>
      <c r="B2" s="387" t="s">
        <v>1</v>
      </c>
    </row>
    <row r="3" spans="1:2">
      <c r="A3" s="10">
        <v>2</v>
      </c>
      <c r="B3" s="387" t="s">
        <v>2</v>
      </c>
    </row>
    <row r="4" spans="1:2">
      <c r="A4" s="10">
        <v>3</v>
      </c>
      <c r="B4" s="387" t="s">
        <v>3</v>
      </c>
    </row>
    <row r="5" spans="1:2">
      <c r="A5" s="10">
        <v>4</v>
      </c>
      <c r="B5" s="387" t="s">
        <v>4</v>
      </c>
    </row>
    <row r="6" spans="1:2">
      <c r="A6" s="10">
        <v>5</v>
      </c>
      <c r="B6" s="387" t="s">
        <v>5</v>
      </c>
    </row>
    <row r="7" spans="1:2">
      <c r="A7" s="10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9" customHeight="1" spans="1:2">
      <c r="A9" s="385"/>
      <c r="B9" s="390" t="s">
        <v>8</v>
      </c>
    </row>
    <row r="10" ht="16" customHeight="1" spans="1:2">
      <c r="A10" s="10">
        <v>1</v>
      </c>
      <c r="B10" s="391" t="s">
        <v>9</v>
      </c>
    </row>
    <row r="11" spans="1:2">
      <c r="A11" s="10">
        <v>2</v>
      </c>
      <c r="B11" s="387" t="s">
        <v>10</v>
      </c>
    </row>
    <row r="12" spans="1:2">
      <c r="A12" s="10">
        <v>3</v>
      </c>
      <c r="B12" s="389" t="s">
        <v>11</v>
      </c>
    </row>
    <row r="13" spans="1:2">
      <c r="A13" s="10">
        <v>4</v>
      </c>
      <c r="B13" s="387" t="s">
        <v>12</v>
      </c>
    </row>
    <row r="14" spans="1:2">
      <c r="A14" s="10">
        <v>5</v>
      </c>
      <c r="B14" s="387" t="s">
        <v>13</v>
      </c>
    </row>
    <row r="15" spans="1:2">
      <c r="A15" s="10">
        <v>6</v>
      </c>
      <c r="B15" s="387" t="s">
        <v>14</v>
      </c>
    </row>
    <row r="16" spans="1:2">
      <c r="A16" s="10">
        <v>7</v>
      </c>
      <c r="B16" s="387" t="s">
        <v>15</v>
      </c>
    </row>
    <row r="17" spans="1:2">
      <c r="A17" s="10">
        <v>8</v>
      </c>
      <c r="B17" s="387" t="s">
        <v>16</v>
      </c>
    </row>
    <row r="18" spans="1:2">
      <c r="A18" s="10">
        <v>9</v>
      </c>
      <c r="B18" s="387" t="s">
        <v>17</v>
      </c>
    </row>
    <row r="19" spans="1:2">
      <c r="A19" s="10"/>
      <c r="B19" s="387"/>
    </row>
    <row r="20" ht="20.25" spans="1:2">
      <c r="A20" s="385"/>
      <c r="B20" s="386" t="s">
        <v>18</v>
      </c>
    </row>
    <row r="21" spans="1:2">
      <c r="A21" s="10">
        <v>1</v>
      </c>
      <c r="B21" s="392" t="s">
        <v>19</v>
      </c>
    </row>
    <row r="22" spans="1:2">
      <c r="A22" s="10">
        <v>2</v>
      </c>
      <c r="B22" s="387" t="s">
        <v>20</v>
      </c>
    </row>
    <row r="23" spans="1:2">
      <c r="A23" s="10">
        <v>3</v>
      </c>
      <c r="B23" s="387" t="s">
        <v>21</v>
      </c>
    </row>
    <row r="24" spans="1:2">
      <c r="A24" s="10">
        <v>4</v>
      </c>
      <c r="B24" s="387" t="s">
        <v>22</v>
      </c>
    </row>
    <row r="25" spans="1:2">
      <c r="A25" s="10">
        <v>5</v>
      </c>
      <c r="B25" s="387" t="s">
        <v>23</v>
      </c>
    </row>
    <row r="26" spans="1:2">
      <c r="A26" s="10">
        <v>6</v>
      </c>
      <c r="B26" s="387" t="s">
        <v>24</v>
      </c>
    </row>
    <row r="27" customFormat="1" spans="1:2">
      <c r="A27" s="10">
        <v>7</v>
      </c>
      <c r="B27" s="387" t="s">
        <v>25</v>
      </c>
    </row>
    <row r="28" spans="1:2">
      <c r="A28" s="10"/>
      <c r="B28" s="387"/>
    </row>
    <row r="29" ht="20.25" spans="1:2">
      <c r="A29" s="385"/>
      <c r="B29" s="386" t="s">
        <v>26</v>
      </c>
    </row>
    <row r="30" spans="1:2">
      <c r="A30" s="10">
        <v>1</v>
      </c>
      <c r="B30" s="392" t="s">
        <v>27</v>
      </c>
    </row>
    <row r="31" spans="1:2">
      <c r="A31" s="10">
        <v>2</v>
      </c>
      <c r="B31" s="387" t="s">
        <v>28</v>
      </c>
    </row>
    <row r="32" spans="1:2">
      <c r="A32" s="10">
        <v>3</v>
      </c>
      <c r="B32" s="387" t="s">
        <v>29</v>
      </c>
    </row>
    <row r="33" ht="28.5" spans="1:2">
      <c r="A33" s="10">
        <v>4</v>
      </c>
      <c r="B33" s="387" t="s">
        <v>30</v>
      </c>
    </row>
    <row r="34" spans="1:2">
      <c r="A34" s="10">
        <v>5</v>
      </c>
      <c r="B34" s="387" t="s">
        <v>31</v>
      </c>
    </row>
    <row r="35" spans="1:2">
      <c r="A35" s="10">
        <v>6</v>
      </c>
      <c r="B35" s="387" t="s">
        <v>32</v>
      </c>
    </row>
    <row r="36" customFormat="1" spans="1:2">
      <c r="A36" s="10">
        <v>7</v>
      </c>
      <c r="B36" s="387" t="s">
        <v>33</v>
      </c>
    </row>
    <row r="37" spans="1:2">
      <c r="A37" s="10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2.1666666666667" customWidth="1"/>
    <col min="3" max="3" width="20.9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304</v>
      </c>
      <c r="J3" s="4" t="s">
        <v>304</v>
      </c>
      <c r="K3" s="4" t="s">
        <v>304</v>
      </c>
      <c r="L3" s="4" t="s">
        <v>304</v>
      </c>
      <c r="M3" s="4" t="s">
        <v>304</v>
      </c>
      <c r="N3" s="7"/>
      <c r="O3" s="7"/>
    </row>
    <row r="4" s="48" customFormat="1" ht="14" customHeight="1" spans="1:15">
      <c r="A4" s="20">
        <v>1</v>
      </c>
      <c r="B4" s="20">
        <v>230406518</v>
      </c>
      <c r="C4" s="49" t="s">
        <v>305</v>
      </c>
      <c r="D4" s="20" t="s">
        <v>119</v>
      </c>
      <c r="E4" s="20" t="s">
        <v>62</v>
      </c>
      <c r="F4" s="20" t="s">
        <v>306</v>
      </c>
      <c r="G4" s="20" t="s">
        <v>65</v>
      </c>
      <c r="H4" s="20" t="s">
        <v>65</v>
      </c>
      <c r="I4" s="20">
        <v>1</v>
      </c>
      <c r="J4" s="20"/>
      <c r="K4" s="20"/>
      <c r="L4" s="20">
        <v>1</v>
      </c>
      <c r="M4" s="20"/>
      <c r="N4" s="20">
        <f>SUM(I4:M4)</f>
        <v>2</v>
      </c>
      <c r="O4" s="20" t="s">
        <v>307</v>
      </c>
    </row>
    <row r="5" s="48" customFormat="1" ht="14" customHeight="1" spans="1:15">
      <c r="A5" s="20">
        <v>2</v>
      </c>
      <c r="B5" s="20">
        <v>230406518</v>
      </c>
      <c r="C5" s="49" t="s">
        <v>305</v>
      </c>
      <c r="D5" s="20" t="s">
        <v>119</v>
      </c>
      <c r="E5" s="20" t="s">
        <v>62</v>
      </c>
      <c r="F5" s="20" t="s">
        <v>306</v>
      </c>
      <c r="G5" s="20" t="s">
        <v>65</v>
      </c>
      <c r="H5" s="20" t="s">
        <v>65</v>
      </c>
      <c r="I5" s="20"/>
      <c r="J5" s="20">
        <v>1</v>
      </c>
      <c r="K5" s="20">
        <v>1</v>
      </c>
      <c r="L5" s="20"/>
      <c r="M5" s="20"/>
      <c r="N5" s="20">
        <f>SUM(I5:M5)</f>
        <v>2</v>
      </c>
      <c r="O5" s="20" t="s">
        <v>307</v>
      </c>
    </row>
    <row r="6" s="48" customFormat="1" ht="14" customHeight="1" spans="1:15">
      <c r="A6" s="20"/>
      <c r="B6" s="20"/>
      <c r="C6" s="4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="48" customFormat="1" ht="14" customHeight="1" spans="1:15">
      <c r="A7" s="20"/>
      <c r="B7" s="20"/>
      <c r="C7" s="4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="48" customFormat="1" ht="14" customHeight="1" spans="1:15">
      <c r="A8" s="20"/>
      <c r="B8" s="20"/>
      <c r="C8" s="4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="48" customFormat="1" ht="14" customHeight="1" spans="1:15">
      <c r="A9" s="20"/>
      <c r="B9" s="20"/>
      <c r="C9" s="4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="48" customFormat="1" ht="14" customHeight="1" spans="1:15">
      <c r="A10" s="20"/>
      <c r="B10" s="20"/>
      <c r="C10" s="4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8" customFormat="1" ht="14" customHeight="1" spans="1:15">
      <c r="A11" s="20"/>
      <c r="B11" s="20"/>
      <c r="C11" s="4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8" customFormat="1" ht="14" customHeight="1" spans="1:15">
      <c r="A12" s="20"/>
      <c r="B12" s="20"/>
      <c r="C12" s="4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="48" customFormat="1" spans="1:15">
      <c r="A13" s="20"/>
      <c r="B13" s="20"/>
      <c r="C13" s="4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="48" customFormat="1" spans="1:15">
      <c r="A14" s="20"/>
      <c r="B14" s="20"/>
      <c r="C14" s="4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="48" customFormat="1" spans="1:15">
      <c r="A15" s="20"/>
      <c r="B15" s="20"/>
      <c r="C15" s="4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="48" customFormat="1" spans="1: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f>SUM(I16:M16)</f>
        <v>0</v>
      </c>
      <c r="O16" s="20"/>
    </row>
    <row r="17" s="2" customFormat="1" ht="18.75" spans="1:15">
      <c r="A17" s="11" t="s">
        <v>308</v>
      </c>
      <c r="B17" s="12"/>
      <c r="C17" s="12"/>
      <c r="D17" s="13"/>
      <c r="E17" s="14"/>
      <c r="F17" s="30"/>
      <c r="G17" s="30"/>
      <c r="H17" s="30"/>
      <c r="I17" s="25"/>
      <c r="J17" s="11" t="s">
        <v>309</v>
      </c>
      <c r="K17" s="12"/>
      <c r="L17" s="12"/>
      <c r="M17" s="13"/>
      <c r="N17" s="12"/>
      <c r="O17" s="19"/>
    </row>
    <row r="18" ht="16.5" spans="1:15">
      <c r="A18" s="15" t="s">
        <v>310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6 O17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20" sqref="E20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312</v>
      </c>
      <c r="H2" s="4"/>
      <c r="I2" s="4" t="s">
        <v>313</v>
      </c>
      <c r="J2" s="4"/>
      <c r="K2" s="6" t="s">
        <v>314</v>
      </c>
      <c r="L2" s="44" t="s">
        <v>315</v>
      </c>
      <c r="M2" s="17" t="s">
        <v>316</v>
      </c>
    </row>
    <row r="3" s="1" customFormat="1" ht="16.5" spans="1:13">
      <c r="A3" s="4"/>
      <c r="B3" s="7"/>
      <c r="C3" s="7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45"/>
      <c r="M3" s="18"/>
    </row>
    <row r="4" spans="1:13">
      <c r="A4" s="9">
        <v>1</v>
      </c>
      <c r="B4" s="9" t="s">
        <v>306</v>
      </c>
      <c r="C4" s="20">
        <v>230406518</v>
      </c>
      <c r="D4" s="42" t="s">
        <v>305</v>
      </c>
      <c r="E4" s="20" t="s">
        <v>119</v>
      </c>
      <c r="F4" s="20" t="s">
        <v>62</v>
      </c>
      <c r="G4" s="9">
        <v>0</v>
      </c>
      <c r="H4" s="9">
        <v>-2</v>
      </c>
      <c r="I4" s="9">
        <v>0</v>
      </c>
      <c r="J4" s="9">
        <v>0</v>
      </c>
      <c r="K4" s="9" t="s">
        <v>319</v>
      </c>
      <c r="L4" s="9" t="s">
        <v>320</v>
      </c>
      <c r="M4" s="9" t="s">
        <v>307</v>
      </c>
    </row>
    <row r="5" spans="1:13">
      <c r="A5" s="9"/>
      <c r="B5" s="9"/>
      <c r="C5" s="20"/>
      <c r="D5" s="20"/>
      <c r="E5" s="20"/>
      <c r="F5" s="20"/>
      <c r="G5" s="9"/>
      <c r="H5" s="9"/>
      <c r="I5" s="9"/>
      <c r="J5" s="9"/>
      <c r="K5" s="9"/>
      <c r="L5" s="9"/>
      <c r="M5" s="9"/>
    </row>
    <row r="6" spans="1:13">
      <c r="A6" s="9"/>
      <c r="B6" s="9"/>
      <c r="C6" s="20"/>
      <c r="D6" s="20"/>
      <c r="E6" s="20"/>
      <c r="F6" s="20"/>
      <c r="G6" s="9"/>
      <c r="H6" s="9"/>
      <c r="I6" s="9"/>
      <c r="J6" s="9"/>
      <c r="K6" s="46"/>
      <c r="L6" s="9"/>
      <c r="M6" s="9"/>
    </row>
    <row r="7" spans="1:13">
      <c r="A7" s="9"/>
      <c r="B7" s="9"/>
      <c r="C7" s="20"/>
      <c r="D7" s="9"/>
      <c r="E7" s="9"/>
      <c r="F7" s="20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321</v>
      </c>
      <c r="B12" s="12"/>
      <c r="C12" s="12"/>
      <c r="D12" s="12"/>
      <c r="E12" s="13"/>
      <c r="F12" s="14"/>
      <c r="G12" s="25"/>
      <c r="H12" s="11" t="s">
        <v>309</v>
      </c>
      <c r="I12" s="12"/>
      <c r="J12" s="12"/>
      <c r="K12" s="13"/>
      <c r="L12" s="47"/>
      <c r="M12" s="19"/>
    </row>
    <row r="13" ht="16.5" spans="1:13">
      <c r="A13" s="43" t="s">
        <v>322</v>
      </c>
      <c r="B13" s="4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324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31" t="s">
        <v>325</v>
      </c>
      <c r="H2" s="32"/>
      <c r="I2" s="40"/>
      <c r="J2" s="31" t="s">
        <v>326</v>
      </c>
      <c r="K2" s="32"/>
      <c r="L2" s="40"/>
      <c r="M2" s="31" t="s">
        <v>327</v>
      </c>
      <c r="N2" s="32"/>
      <c r="O2" s="40"/>
      <c r="P2" s="31" t="s">
        <v>328</v>
      </c>
      <c r="Q2" s="32"/>
      <c r="R2" s="40"/>
      <c r="S2" s="32" t="s">
        <v>329</v>
      </c>
      <c r="T2" s="32"/>
      <c r="U2" s="40"/>
      <c r="V2" s="27" t="s">
        <v>330</v>
      </c>
      <c r="W2" s="27" t="s">
        <v>303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331</v>
      </c>
      <c r="H3" s="4" t="s">
        <v>67</v>
      </c>
      <c r="I3" s="4" t="s">
        <v>294</v>
      </c>
      <c r="J3" s="4" t="s">
        <v>331</v>
      </c>
      <c r="K3" s="4" t="s">
        <v>67</v>
      </c>
      <c r="L3" s="4" t="s">
        <v>294</v>
      </c>
      <c r="M3" s="4" t="s">
        <v>331</v>
      </c>
      <c r="N3" s="4" t="s">
        <v>67</v>
      </c>
      <c r="O3" s="4" t="s">
        <v>294</v>
      </c>
      <c r="P3" s="4" t="s">
        <v>331</v>
      </c>
      <c r="Q3" s="4" t="s">
        <v>67</v>
      </c>
      <c r="R3" s="4" t="s">
        <v>294</v>
      </c>
      <c r="S3" s="4" t="s">
        <v>331</v>
      </c>
      <c r="T3" s="4" t="s">
        <v>67</v>
      </c>
      <c r="U3" s="4" t="s">
        <v>294</v>
      </c>
      <c r="V3" s="41"/>
      <c r="W3" s="41"/>
    </row>
    <row r="4" spans="1:23">
      <c r="A4" s="34" t="s">
        <v>332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333</v>
      </c>
      <c r="H5" s="32"/>
      <c r="I5" s="40"/>
      <c r="J5" s="31" t="s">
        <v>334</v>
      </c>
      <c r="K5" s="32"/>
      <c r="L5" s="40"/>
      <c r="M5" s="31" t="s">
        <v>335</v>
      </c>
      <c r="N5" s="32"/>
      <c r="O5" s="40"/>
      <c r="P5" s="31" t="s">
        <v>336</v>
      </c>
      <c r="Q5" s="32"/>
      <c r="R5" s="40"/>
      <c r="S5" s="32" t="s">
        <v>337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331</v>
      </c>
      <c r="H6" s="4" t="s">
        <v>67</v>
      </c>
      <c r="I6" s="4" t="s">
        <v>294</v>
      </c>
      <c r="J6" s="4" t="s">
        <v>331</v>
      </c>
      <c r="K6" s="4" t="s">
        <v>67</v>
      </c>
      <c r="L6" s="4" t="s">
        <v>294</v>
      </c>
      <c r="M6" s="4" t="s">
        <v>331</v>
      </c>
      <c r="N6" s="4" t="s">
        <v>67</v>
      </c>
      <c r="O6" s="4" t="s">
        <v>294</v>
      </c>
      <c r="P6" s="4" t="s">
        <v>331</v>
      </c>
      <c r="Q6" s="4" t="s">
        <v>67</v>
      </c>
      <c r="R6" s="4" t="s">
        <v>294</v>
      </c>
      <c r="S6" s="4" t="s">
        <v>331</v>
      </c>
      <c r="T6" s="4" t="s">
        <v>67</v>
      </c>
      <c r="U6" s="4" t="s">
        <v>294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338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339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340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341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342</v>
      </c>
      <c r="B17" s="12"/>
      <c r="C17" s="12"/>
      <c r="D17" s="12"/>
      <c r="E17" s="13"/>
      <c r="F17" s="14"/>
      <c r="G17" s="25"/>
      <c r="H17" s="30"/>
      <c r="I17" s="30"/>
      <c r="J17" s="11" t="s">
        <v>343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346</v>
      </c>
      <c r="B2" s="27" t="s">
        <v>290</v>
      </c>
      <c r="C2" s="27" t="s">
        <v>291</v>
      </c>
      <c r="D2" s="27" t="s">
        <v>292</v>
      </c>
      <c r="E2" s="27" t="s">
        <v>293</v>
      </c>
      <c r="F2" s="27" t="s">
        <v>294</v>
      </c>
      <c r="G2" s="26" t="s">
        <v>347</v>
      </c>
      <c r="H2" s="26" t="s">
        <v>348</v>
      </c>
      <c r="I2" s="26" t="s">
        <v>349</v>
      </c>
      <c r="J2" s="26" t="s">
        <v>348</v>
      </c>
      <c r="K2" s="26" t="s">
        <v>350</v>
      </c>
      <c r="L2" s="26" t="s">
        <v>348</v>
      </c>
      <c r="M2" s="27" t="s">
        <v>330</v>
      </c>
      <c r="N2" s="27" t="s">
        <v>303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346</v>
      </c>
      <c r="B4" s="29" t="s">
        <v>351</v>
      </c>
      <c r="C4" s="29" t="s">
        <v>331</v>
      </c>
      <c r="D4" s="29" t="s">
        <v>292</v>
      </c>
      <c r="E4" s="27" t="s">
        <v>293</v>
      </c>
      <c r="F4" s="27" t="s">
        <v>294</v>
      </c>
      <c r="G4" s="26" t="s">
        <v>347</v>
      </c>
      <c r="H4" s="26" t="s">
        <v>348</v>
      </c>
      <c r="I4" s="26" t="s">
        <v>349</v>
      </c>
      <c r="J4" s="26" t="s">
        <v>348</v>
      </c>
      <c r="K4" s="26" t="s">
        <v>350</v>
      </c>
      <c r="L4" s="26" t="s">
        <v>348</v>
      </c>
      <c r="M4" s="27" t="s">
        <v>330</v>
      </c>
      <c r="N4" s="27" t="s">
        <v>303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342</v>
      </c>
      <c r="B11" s="12"/>
      <c r="C11" s="12"/>
      <c r="D11" s="13"/>
      <c r="E11" s="14"/>
      <c r="F11" s="30"/>
      <c r="G11" s="25"/>
      <c r="H11" s="30"/>
      <c r="I11" s="11" t="s">
        <v>343</v>
      </c>
      <c r="J11" s="12"/>
      <c r="K11" s="12"/>
      <c r="L11" s="12"/>
      <c r="M11" s="12"/>
      <c r="N11" s="19"/>
    </row>
    <row r="12" ht="16.5" spans="1:14">
      <c r="A12" s="15" t="s">
        <v>352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115" zoomScaleNormal="115" workbookViewId="0">
      <selection activeCell="D20" sqref="D20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330</v>
      </c>
      <c r="L2" s="5" t="s">
        <v>303</v>
      </c>
    </row>
    <row r="3" spans="1:12">
      <c r="A3" s="10" t="s">
        <v>332</v>
      </c>
      <c r="B3" s="10" t="s">
        <v>306</v>
      </c>
      <c r="C3" s="20">
        <v>230406518</v>
      </c>
      <c r="D3" s="9" t="s">
        <v>305</v>
      </c>
      <c r="E3" s="20" t="s">
        <v>119</v>
      </c>
      <c r="F3" s="20" t="s">
        <v>62</v>
      </c>
      <c r="G3" s="9" t="s">
        <v>358</v>
      </c>
      <c r="H3" s="9" t="s">
        <v>359</v>
      </c>
      <c r="I3" s="9"/>
      <c r="J3" s="9"/>
      <c r="K3" s="9" t="s">
        <v>94</v>
      </c>
      <c r="L3" s="9"/>
    </row>
    <row r="4" spans="1:12">
      <c r="A4" s="10" t="s">
        <v>338</v>
      </c>
      <c r="B4" s="10" t="s">
        <v>306</v>
      </c>
      <c r="C4" s="20">
        <v>230406518</v>
      </c>
      <c r="D4" s="9" t="s">
        <v>305</v>
      </c>
      <c r="E4" s="20" t="s">
        <v>119</v>
      </c>
      <c r="F4" s="20" t="s">
        <v>62</v>
      </c>
      <c r="G4" s="9" t="s">
        <v>358</v>
      </c>
      <c r="H4" s="9" t="s">
        <v>359</v>
      </c>
      <c r="I4" s="9"/>
      <c r="J4" s="9"/>
      <c r="K4" s="9" t="s">
        <v>94</v>
      </c>
      <c r="L4" s="9"/>
    </row>
    <row r="5" spans="1:12">
      <c r="A5" s="10" t="s">
        <v>339</v>
      </c>
      <c r="B5" s="10" t="s">
        <v>306</v>
      </c>
      <c r="C5" s="20">
        <v>230406518</v>
      </c>
      <c r="D5" s="9" t="s">
        <v>305</v>
      </c>
      <c r="E5" s="20" t="s">
        <v>119</v>
      </c>
      <c r="F5" s="20" t="s">
        <v>62</v>
      </c>
      <c r="G5" s="9" t="s">
        <v>358</v>
      </c>
      <c r="H5" s="9" t="s">
        <v>359</v>
      </c>
      <c r="I5" s="9"/>
      <c r="J5" s="9"/>
      <c r="K5" s="9" t="s">
        <v>94</v>
      </c>
      <c r="L5" s="9"/>
    </row>
    <row r="6" spans="1:12">
      <c r="A6" s="10" t="s">
        <v>340</v>
      </c>
      <c r="B6" s="10" t="s">
        <v>306</v>
      </c>
      <c r="C6" s="20">
        <v>230406518</v>
      </c>
      <c r="D6" s="9" t="s">
        <v>305</v>
      </c>
      <c r="E6" s="20" t="s">
        <v>119</v>
      </c>
      <c r="F6" s="20" t="s">
        <v>62</v>
      </c>
      <c r="G6" s="9" t="s">
        <v>358</v>
      </c>
      <c r="H6" s="9" t="s">
        <v>359</v>
      </c>
      <c r="I6" s="9"/>
      <c r="J6" s="9"/>
      <c r="K6" s="9" t="s">
        <v>94</v>
      </c>
      <c r="L6" s="9"/>
    </row>
    <row r="7" spans="1:12">
      <c r="A7" s="10" t="s">
        <v>341</v>
      </c>
      <c r="B7" s="10" t="s">
        <v>306</v>
      </c>
      <c r="C7" s="20">
        <v>230406518</v>
      </c>
      <c r="D7" s="9" t="s">
        <v>305</v>
      </c>
      <c r="E7" s="20" t="s">
        <v>119</v>
      </c>
      <c r="F7" s="20" t="s">
        <v>62</v>
      </c>
      <c r="G7" s="9" t="s">
        <v>358</v>
      </c>
      <c r="H7" s="9" t="s">
        <v>359</v>
      </c>
      <c r="I7" s="10"/>
      <c r="J7" s="10"/>
      <c r="K7" s="9" t="s">
        <v>94</v>
      </c>
      <c r="L7" s="10"/>
    </row>
    <row r="8" spans="1:12">
      <c r="A8" s="21"/>
      <c r="B8" s="22"/>
      <c r="C8" s="9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10"/>
      <c r="B9" s="22"/>
      <c r="C9" s="20"/>
      <c r="D9" s="9"/>
      <c r="E9" s="20"/>
      <c r="F9" s="20"/>
      <c r="G9" s="9"/>
      <c r="H9" s="9"/>
      <c r="I9" s="10"/>
      <c r="J9" s="10"/>
      <c r="K9" s="9"/>
      <c r="L9" s="10"/>
    </row>
    <row r="10" spans="1:12">
      <c r="A10" s="10"/>
      <c r="B10" s="22"/>
      <c r="C10" s="20"/>
      <c r="D10" s="9"/>
      <c r="E10" s="20"/>
      <c r="F10" s="20"/>
      <c r="G10" s="9"/>
      <c r="H10" s="9"/>
      <c r="I10" s="10"/>
      <c r="J10" s="10"/>
      <c r="K10" s="9"/>
      <c r="L10" s="10"/>
    </row>
    <row r="11" spans="1:12">
      <c r="A11" s="10"/>
      <c r="B11" s="22"/>
      <c r="C11" s="20"/>
      <c r="D11" s="9"/>
      <c r="E11" s="20"/>
      <c r="F11" s="20"/>
      <c r="G11" s="9"/>
      <c r="H11" s="9"/>
      <c r="I11" s="10"/>
      <c r="J11" s="10"/>
      <c r="K11" s="9"/>
      <c r="L11" s="10"/>
    </row>
    <row r="12" spans="1:12">
      <c r="A12" s="10"/>
      <c r="B12" s="22"/>
      <c r="C12" s="20"/>
      <c r="D12" s="9"/>
      <c r="E12" s="20"/>
      <c r="F12" s="20"/>
      <c r="G12" s="9"/>
      <c r="H12" s="9"/>
      <c r="I12" s="10"/>
      <c r="J12" s="10"/>
      <c r="K12" s="9"/>
      <c r="L12" s="10"/>
    </row>
    <row r="13" spans="1:12">
      <c r="A13" s="10"/>
      <c r="B13" s="22"/>
      <c r="C13" s="20"/>
      <c r="D13" s="9"/>
      <c r="E13" s="20"/>
      <c r="F13" s="20"/>
      <c r="G13" s="9"/>
      <c r="H13" s="9"/>
      <c r="I13" s="10"/>
      <c r="J13" s="10"/>
      <c r="K13" s="9"/>
      <c r="L13" s="10"/>
    </row>
    <row r="14" spans="1:12">
      <c r="A14" s="21"/>
      <c r="B14" s="22"/>
      <c r="C14" s="9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1"/>
      <c r="B15" s="22"/>
      <c r="C15" s="20"/>
      <c r="D15" s="9"/>
      <c r="E15" s="20"/>
      <c r="F15" s="20"/>
      <c r="G15" s="9"/>
      <c r="H15" s="9"/>
      <c r="I15" s="10"/>
      <c r="J15" s="10"/>
      <c r="K15" s="9"/>
      <c r="L15" s="10"/>
    </row>
    <row r="16" spans="1:12">
      <c r="A16" s="21"/>
      <c r="B16" s="22"/>
      <c r="C16" s="20"/>
      <c r="D16" s="9"/>
      <c r="E16" s="20"/>
      <c r="F16" s="20"/>
      <c r="G16" s="9"/>
      <c r="H16" s="9"/>
      <c r="I16" s="10"/>
      <c r="J16" s="10"/>
      <c r="K16" s="9"/>
      <c r="L16" s="10"/>
    </row>
    <row r="17" spans="1:12">
      <c r="A17" s="21"/>
      <c r="B17" s="22"/>
      <c r="C17" s="20"/>
      <c r="D17" s="9"/>
      <c r="E17" s="20"/>
      <c r="F17" s="20"/>
      <c r="G17" s="9"/>
      <c r="H17" s="9"/>
      <c r="I17" s="10"/>
      <c r="J17" s="10"/>
      <c r="K17" s="9"/>
      <c r="L17" s="10"/>
    </row>
    <row r="18" spans="1:12">
      <c r="A18" s="21"/>
      <c r="B18" s="22"/>
      <c r="C18" s="20"/>
      <c r="D18" s="9"/>
      <c r="E18" s="20"/>
      <c r="F18" s="20"/>
      <c r="G18" s="9"/>
      <c r="H18" s="9"/>
      <c r="I18" s="10"/>
      <c r="J18" s="10"/>
      <c r="K18" s="9"/>
      <c r="L18" s="10"/>
    </row>
    <row r="19" spans="1:12">
      <c r="A19" s="21"/>
      <c r="B19" s="22"/>
      <c r="C19" s="20"/>
      <c r="D19" s="9"/>
      <c r="E19" s="20"/>
      <c r="F19" s="20"/>
      <c r="G19" s="9"/>
      <c r="H19" s="9"/>
      <c r="I19" s="10"/>
      <c r="J19" s="10"/>
      <c r="K19" s="9"/>
      <c r="L19" s="10"/>
    </row>
    <row r="20" spans="1:12">
      <c r="A20" s="21"/>
      <c r="B20" s="22"/>
      <c r="C20" s="9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1"/>
      <c r="B21" s="22"/>
      <c r="C21" s="20"/>
      <c r="D21" s="9"/>
      <c r="E21" s="9"/>
      <c r="F21" s="20"/>
      <c r="G21" s="9"/>
      <c r="H21" s="9"/>
      <c r="I21" s="10"/>
      <c r="J21" s="10"/>
      <c r="K21" s="9"/>
      <c r="L21" s="10"/>
    </row>
    <row r="22" spans="1:12">
      <c r="A22" s="21"/>
      <c r="B22" s="22"/>
      <c r="C22" s="20"/>
      <c r="D22" s="9"/>
      <c r="E22" s="20"/>
      <c r="F22" s="20"/>
      <c r="G22" s="9"/>
      <c r="H22" s="9"/>
      <c r="I22" s="10"/>
      <c r="J22" s="10"/>
      <c r="K22" s="9"/>
      <c r="L22" s="10"/>
    </row>
    <row r="23" spans="1:12">
      <c r="A23" s="21"/>
      <c r="B23" s="22"/>
      <c r="C23" s="20"/>
      <c r="D23" s="9"/>
      <c r="E23" s="20"/>
      <c r="F23" s="20"/>
      <c r="G23" s="9"/>
      <c r="H23" s="9"/>
      <c r="I23" s="10"/>
      <c r="J23" s="10"/>
      <c r="K23" s="9"/>
      <c r="L23" s="10"/>
    </row>
    <row r="24" spans="1:12">
      <c r="A24" s="21"/>
      <c r="B24" s="22"/>
      <c r="C24" s="20"/>
      <c r="D24" s="9"/>
      <c r="E24" s="20"/>
      <c r="F24" s="20"/>
      <c r="G24" s="9"/>
      <c r="H24" s="9"/>
      <c r="I24" s="10"/>
      <c r="J24" s="10"/>
      <c r="K24" s="9"/>
      <c r="L24" s="10"/>
    </row>
    <row r="25" spans="1:12">
      <c r="A25" s="21"/>
      <c r="B25" s="22"/>
      <c r="C25" s="20"/>
      <c r="D25" s="9"/>
      <c r="E25" s="9"/>
      <c r="F25" s="20"/>
      <c r="G25" s="9"/>
      <c r="H25" s="9"/>
      <c r="I25" s="10"/>
      <c r="J25" s="10"/>
      <c r="K25" s="9"/>
      <c r="L25" s="10"/>
    </row>
    <row r="26" spans="1:12">
      <c r="A26" s="21"/>
      <c r="B26" s="22"/>
      <c r="C26" s="20"/>
      <c r="D26" s="9"/>
      <c r="E26" s="20"/>
      <c r="F26" s="20"/>
      <c r="G26" s="9"/>
      <c r="H26" s="9"/>
      <c r="I26" s="10"/>
      <c r="J26" s="10"/>
      <c r="K26" s="9"/>
      <c r="L26" s="10"/>
    </row>
    <row r="27" spans="1:12">
      <c r="A27" s="21"/>
      <c r="B27" s="22"/>
      <c r="C27" s="20"/>
      <c r="D27" s="9"/>
      <c r="E27" s="20"/>
      <c r="F27" s="20"/>
      <c r="G27" s="9"/>
      <c r="H27" s="9"/>
      <c r="I27" s="10"/>
      <c r="J27" s="10"/>
      <c r="K27" s="9"/>
      <c r="L27" s="10"/>
    </row>
    <row r="28" spans="1:12">
      <c r="A28" s="21"/>
      <c r="B28" s="22"/>
      <c r="C28" s="20"/>
      <c r="D28" s="9"/>
      <c r="E28" s="20"/>
      <c r="F28" s="20"/>
      <c r="G28" s="9"/>
      <c r="H28" s="9"/>
      <c r="I28" s="10"/>
      <c r="J28" s="10"/>
      <c r="K28" s="9"/>
      <c r="L28" s="10"/>
    </row>
    <row r="29" spans="1:12">
      <c r="A29" s="21"/>
      <c r="B29" s="22"/>
      <c r="C29" s="20"/>
      <c r="D29" s="9"/>
      <c r="E29" s="20"/>
      <c r="F29" s="20"/>
      <c r="G29" s="9"/>
      <c r="H29" s="9"/>
      <c r="I29" s="10"/>
      <c r="J29" s="10"/>
      <c r="K29" s="9"/>
      <c r="L29" s="10"/>
    </row>
    <row r="30" spans="1:12">
      <c r="A30" s="21"/>
      <c r="B30" s="22"/>
      <c r="C30" s="20"/>
      <c r="D30" s="9"/>
      <c r="E30" s="20"/>
      <c r="F30" s="20"/>
      <c r="G30" s="9"/>
      <c r="H30" s="9"/>
      <c r="I30" s="10"/>
      <c r="J30" s="10"/>
      <c r="K30" s="9"/>
      <c r="L30" s="10"/>
    </row>
    <row r="31" spans="1:12">
      <c r="A31" s="21"/>
      <c r="B31" s="22"/>
      <c r="C31" s="20"/>
      <c r="D31" s="9"/>
      <c r="E31" s="20"/>
      <c r="F31" s="20"/>
      <c r="G31" s="9"/>
      <c r="H31" s="9"/>
      <c r="I31" s="10"/>
      <c r="J31" s="10"/>
      <c r="K31" s="9"/>
      <c r="L31" s="10"/>
    </row>
    <row r="32" spans="1:12">
      <c r="A32" s="21"/>
      <c r="B32" s="22"/>
      <c r="C32" s="20"/>
      <c r="D32" s="9"/>
      <c r="E32" s="20"/>
      <c r="F32" s="20"/>
      <c r="G32" s="9"/>
      <c r="H32" s="9"/>
      <c r="I32" s="10"/>
      <c r="J32" s="10"/>
      <c r="K32" s="9"/>
      <c r="L32" s="10"/>
    </row>
    <row r="33" spans="1:12">
      <c r="A33" s="21"/>
      <c r="B33" s="22"/>
      <c r="C33" s="20"/>
      <c r="D33" s="9"/>
      <c r="E33" s="9"/>
      <c r="F33" s="20"/>
      <c r="G33" s="9"/>
      <c r="H33" s="9"/>
      <c r="I33" s="10"/>
      <c r="J33" s="10"/>
      <c r="K33" s="9"/>
      <c r="L33" s="10"/>
    </row>
    <row r="34" spans="1:12">
      <c r="A34" s="21"/>
      <c r="B34" s="22"/>
      <c r="C34" s="20"/>
      <c r="D34" s="9"/>
      <c r="E34" s="9"/>
      <c r="F34" s="20"/>
      <c r="G34" s="9"/>
      <c r="H34" s="9"/>
      <c r="I34" s="10"/>
      <c r="J34" s="10"/>
      <c r="K34" s="9"/>
      <c r="L34" s="10"/>
    </row>
    <row r="35" spans="1:12">
      <c r="A35" s="23"/>
      <c r="B35" s="24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="2" customFormat="1" ht="18.75" spans="1:12">
      <c r="A36" s="11" t="s">
        <v>360</v>
      </c>
      <c r="B36" s="12"/>
      <c r="C36" s="12"/>
      <c r="D36" s="12"/>
      <c r="E36" s="13"/>
      <c r="F36" s="14"/>
      <c r="G36" s="25"/>
      <c r="H36" s="11" t="s">
        <v>361</v>
      </c>
      <c r="I36" s="12"/>
      <c r="J36" s="12"/>
      <c r="K36" s="12"/>
      <c r="L36" s="19"/>
    </row>
    <row r="37" ht="16.5" spans="1:12">
      <c r="A37" s="15" t="s">
        <v>362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</row>
  </sheetData>
  <autoFilter ref="A1:L7">
    <extLst/>
  </autoFilter>
  <mergeCells count="6">
    <mergeCell ref="A1:J1"/>
    <mergeCell ref="A35:B35"/>
    <mergeCell ref="A36:E36"/>
    <mergeCell ref="F36:G36"/>
    <mergeCell ref="H36:J36"/>
    <mergeCell ref="A37:L37"/>
  </mergeCells>
  <dataValidations count="1">
    <dataValidation type="list" allowBlank="1" showInputMessage="1" showErrorMessage="1" sqref="L8 L19 L20 L33 L34 L3:L7 L9:L18 L21:L24 L25:L28 L29:L30 L31:L32 L35:L37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331</v>
      </c>
      <c r="D2" s="5" t="s">
        <v>292</v>
      </c>
      <c r="E2" s="5" t="s">
        <v>293</v>
      </c>
      <c r="F2" s="4" t="s">
        <v>364</v>
      </c>
      <c r="G2" s="4" t="s">
        <v>313</v>
      </c>
      <c r="H2" s="6" t="s">
        <v>314</v>
      </c>
      <c r="I2" s="17" t="s">
        <v>316</v>
      </c>
    </row>
    <row r="3" s="1" customFormat="1" ht="16.5" spans="1:9">
      <c r="A3" s="4"/>
      <c r="B3" s="7"/>
      <c r="C3" s="7"/>
      <c r="D3" s="7"/>
      <c r="E3" s="7"/>
      <c r="F3" s="4" t="s">
        <v>365</v>
      </c>
      <c r="G3" s="4" t="s">
        <v>317</v>
      </c>
      <c r="H3" s="8"/>
      <c r="I3" s="18"/>
    </row>
    <row r="4" spans="1:9">
      <c r="A4" s="9"/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10"/>
      <c r="C7" s="9"/>
      <c r="D7" s="10"/>
      <c r="E7" s="10"/>
      <c r="F7" s="10"/>
      <c r="G7" s="10"/>
      <c r="H7" s="10"/>
      <c r="I7" s="10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ht="18.75" spans="1:9">
      <c r="A11" s="11" t="s">
        <v>342</v>
      </c>
      <c r="B11" s="12"/>
      <c r="C11" s="12"/>
      <c r="D11" s="13"/>
      <c r="E11" s="14"/>
      <c r="F11" s="11" t="s">
        <v>343</v>
      </c>
      <c r="G11" s="12"/>
      <c r="H11" s="13"/>
      <c r="I11" s="19"/>
    </row>
    <row r="12" ht="16.5" spans="1:9">
      <c r="A12" s="15" t="s">
        <v>366</v>
      </c>
      <c r="B12" s="15"/>
      <c r="C12" s="16"/>
      <c r="D12" s="16"/>
      <c r="E12" s="16"/>
      <c r="F12" s="16"/>
      <c r="G12" s="16"/>
      <c r="H12" s="16"/>
      <c r="I12" s="1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2" sqref="B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3" t="s">
        <v>35</v>
      </c>
      <c r="C2" s="364"/>
      <c r="D2" s="364"/>
      <c r="E2" s="364"/>
      <c r="F2" s="364"/>
      <c r="G2" s="364"/>
      <c r="H2" s="364"/>
      <c r="I2" s="378"/>
    </row>
    <row r="3" ht="28" customHeight="1" spans="2:9">
      <c r="B3" s="365"/>
      <c r="C3" s="366"/>
      <c r="D3" s="367" t="s">
        <v>36</v>
      </c>
      <c r="E3" s="368"/>
      <c r="F3" s="369" t="s">
        <v>37</v>
      </c>
      <c r="G3" s="370"/>
      <c r="H3" s="367" t="s">
        <v>38</v>
      </c>
      <c r="I3" s="379"/>
    </row>
    <row r="4" ht="28" customHeight="1" spans="2:9">
      <c r="B4" s="365" t="s">
        <v>39</v>
      </c>
      <c r="C4" s="366" t="s">
        <v>40</v>
      </c>
      <c r="D4" s="366" t="s">
        <v>41</v>
      </c>
      <c r="E4" s="366" t="s">
        <v>42</v>
      </c>
      <c r="F4" s="371" t="s">
        <v>41</v>
      </c>
      <c r="G4" s="371" t="s">
        <v>42</v>
      </c>
      <c r="H4" s="366" t="s">
        <v>41</v>
      </c>
      <c r="I4" s="380" t="s">
        <v>42</v>
      </c>
    </row>
    <row r="5" ht="28" customHeight="1" spans="2:9">
      <c r="B5" s="372" t="s">
        <v>43</v>
      </c>
      <c r="C5" s="10">
        <v>13</v>
      </c>
      <c r="D5" s="10">
        <v>0</v>
      </c>
      <c r="E5" s="10">
        <v>1</v>
      </c>
      <c r="F5" s="373">
        <v>0</v>
      </c>
      <c r="G5" s="373">
        <v>1</v>
      </c>
      <c r="H5" s="10">
        <v>1</v>
      </c>
      <c r="I5" s="381">
        <v>2</v>
      </c>
    </row>
    <row r="6" ht="28" customHeight="1" spans="2:9">
      <c r="B6" s="372" t="s">
        <v>44</v>
      </c>
      <c r="C6" s="10">
        <v>20</v>
      </c>
      <c r="D6" s="10">
        <v>0</v>
      </c>
      <c r="E6" s="10">
        <v>1</v>
      </c>
      <c r="F6" s="373">
        <v>1</v>
      </c>
      <c r="G6" s="373">
        <v>2</v>
      </c>
      <c r="H6" s="10">
        <v>2</v>
      </c>
      <c r="I6" s="381">
        <v>3</v>
      </c>
    </row>
    <row r="7" ht="28" customHeight="1" spans="2:9">
      <c r="B7" s="372" t="s">
        <v>45</v>
      </c>
      <c r="C7" s="10">
        <v>32</v>
      </c>
      <c r="D7" s="10">
        <v>0</v>
      </c>
      <c r="E7" s="10">
        <v>1</v>
      </c>
      <c r="F7" s="373">
        <v>2</v>
      </c>
      <c r="G7" s="373">
        <v>3</v>
      </c>
      <c r="H7" s="10">
        <v>3</v>
      </c>
      <c r="I7" s="381">
        <v>4</v>
      </c>
    </row>
    <row r="8" ht="28" customHeight="1" spans="2:9">
      <c r="B8" s="372" t="s">
        <v>46</v>
      </c>
      <c r="C8" s="10">
        <v>50</v>
      </c>
      <c r="D8" s="10">
        <v>1</v>
      </c>
      <c r="E8" s="10">
        <v>2</v>
      </c>
      <c r="F8" s="373">
        <v>3</v>
      </c>
      <c r="G8" s="373">
        <v>4</v>
      </c>
      <c r="H8" s="10">
        <v>5</v>
      </c>
      <c r="I8" s="381">
        <v>6</v>
      </c>
    </row>
    <row r="9" ht="28" customHeight="1" spans="2:9">
      <c r="B9" s="372" t="s">
        <v>47</v>
      </c>
      <c r="C9" s="10">
        <v>80</v>
      </c>
      <c r="D9" s="10">
        <v>2</v>
      </c>
      <c r="E9" s="10">
        <v>3</v>
      </c>
      <c r="F9" s="373">
        <v>5</v>
      </c>
      <c r="G9" s="373">
        <v>6</v>
      </c>
      <c r="H9" s="10">
        <v>7</v>
      </c>
      <c r="I9" s="381">
        <v>8</v>
      </c>
    </row>
    <row r="10" ht="28" customHeight="1" spans="2:9">
      <c r="B10" s="372" t="s">
        <v>48</v>
      </c>
      <c r="C10" s="10">
        <v>125</v>
      </c>
      <c r="D10" s="10">
        <v>3</v>
      </c>
      <c r="E10" s="10">
        <v>4</v>
      </c>
      <c r="F10" s="373">
        <v>7</v>
      </c>
      <c r="G10" s="373">
        <v>8</v>
      </c>
      <c r="H10" s="10">
        <v>10</v>
      </c>
      <c r="I10" s="381">
        <v>11</v>
      </c>
    </row>
    <row r="11" ht="28" customHeight="1" spans="2:9">
      <c r="B11" s="372" t="s">
        <v>49</v>
      </c>
      <c r="C11" s="10">
        <v>200</v>
      </c>
      <c r="D11" s="10">
        <v>5</v>
      </c>
      <c r="E11" s="10">
        <v>6</v>
      </c>
      <c r="F11" s="373">
        <v>10</v>
      </c>
      <c r="G11" s="373">
        <v>11</v>
      </c>
      <c r="H11" s="10">
        <v>14</v>
      </c>
      <c r="I11" s="381">
        <v>15</v>
      </c>
    </row>
    <row r="12" ht="28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51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28" workbookViewId="0">
      <selection activeCell="A40" sqref="A40:K40"/>
    </sheetView>
  </sheetViews>
  <sheetFormatPr defaultColWidth="10.3333333333333" defaultRowHeight="16.5" customHeight="1"/>
  <cols>
    <col min="1" max="1" width="11.1166666666667" style="119" customWidth="1"/>
    <col min="2" max="9" width="10.3333333333333" style="119"/>
    <col min="10" max="10" width="8.83333333333333" style="119" customWidth="1"/>
    <col min="11" max="11" width="12" style="119" customWidth="1"/>
    <col min="12" max="16384" width="10.3333333333333" style="119"/>
  </cols>
  <sheetData>
    <row r="1" ht="21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121" t="s">
        <v>53</v>
      </c>
      <c r="B2" s="122" t="s">
        <v>54</v>
      </c>
      <c r="C2" s="122"/>
      <c r="D2" s="123" t="s">
        <v>55</v>
      </c>
      <c r="E2" s="123"/>
      <c r="F2" s="122" t="s">
        <v>56</v>
      </c>
      <c r="G2" s="122"/>
      <c r="H2" s="124" t="s">
        <v>57</v>
      </c>
      <c r="I2" s="203" t="s">
        <v>56</v>
      </c>
      <c r="J2" s="203"/>
      <c r="K2" s="204"/>
    </row>
    <row r="3" ht="14.25" spans="1:11">
      <c r="A3" s="125" t="s">
        <v>58</v>
      </c>
      <c r="B3" s="126"/>
      <c r="C3" s="127"/>
      <c r="D3" s="128" t="s">
        <v>59</v>
      </c>
      <c r="E3" s="129"/>
      <c r="F3" s="129"/>
      <c r="G3" s="130"/>
      <c r="H3" s="128" t="s">
        <v>60</v>
      </c>
      <c r="I3" s="129"/>
      <c r="J3" s="129"/>
      <c r="K3" s="130"/>
    </row>
    <row r="4" ht="14.25" spans="1:11">
      <c r="A4" s="131" t="s">
        <v>61</v>
      </c>
      <c r="B4" s="158" t="s">
        <v>62</v>
      </c>
      <c r="C4" s="205"/>
      <c r="D4" s="131" t="s">
        <v>63</v>
      </c>
      <c r="E4" s="134"/>
      <c r="F4" s="135">
        <v>45092</v>
      </c>
      <c r="G4" s="136"/>
      <c r="H4" s="131" t="s">
        <v>64</v>
      </c>
      <c r="I4" s="134"/>
      <c r="J4" s="158" t="s">
        <v>65</v>
      </c>
      <c r="K4" s="205" t="s">
        <v>66</v>
      </c>
    </row>
    <row r="5" ht="14.25" spans="1:11">
      <c r="A5" s="137" t="s">
        <v>67</v>
      </c>
      <c r="B5" s="158" t="s">
        <v>68</v>
      </c>
      <c r="C5" s="205"/>
      <c r="D5" s="131" t="s">
        <v>69</v>
      </c>
      <c r="E5" s="134"/>
      <c r="F5" s="135">
        <v>45082</v>
      </c>
      <c r="G5" s="136"/>
      <c r="H5" s="131" t="s">
        <v>70</v>
      </c>
      <c r="I5" s="134"/>
      <c r="J5" s="158" t="s">
        <v>65</v>
      </c>
      <c r="K5" s="205" t="s">
        <v>66</v>
      </c>
    </row>
    <row r="6" ht="14.25" spans="1:11">
      <c r="A6" s="131" t="s">
        <v>71</v>
      </c>
      <c r="B6" s="132">
        <v>1</v>
      </c>
      <c r="C6" s="133">
        <v>7</v>
      </c>
      <c r="D6" s="137" t="s">
        <v>72</v>
      </c>
      <c r="E6" s="160"/>
      <c r="F6" s="135">
        <v>45085</v>
      </c>
      <c r="G6" s="136"/>
      <c r="H6" s="131" t="s">
        <v>73</v>
      </c>
      <c r="I6" s="134"/>
      <c r="J6" s="158" t="s">
        <v>65</v>
      </c>
      <c r="K6" s="205" t="s">
        <v>66</v>
      </c>
    </row>
    <row r="7" ht="14.25" spans="1:11">
      <c r="A7" s="131" t="s">
        <v>74</v>
      </c>
      <c r="B7" s="239" t="s">
        <v>75</v>
      </c>
      <c r="C7" s="240"/>
      <c r="D7" s="137" t="s">
        <v>76</v>
      </c>
      <c r="E7" s="159"/>
      <c r="F7" s="135">
        <v>45087</v>
      </c>
      <c r="G7" s="136"/>
      <c r="H7" s="131" t="s">
        <v>77</v>
      </c>
      <c r="I7" s="134"/>
      <c r="J7" s="158" t="s">
        <v>65</v>
      </c>
      <c r="K7" s="205" t="s">
        <v>66</v>
      </c>
    </row>
    <row r="8" ht="15" spans="1:11">
      <c r="A8" s="144" t="s">
        <v>78</v>
      </c>
      <c r="B8" s="145"/>
      <c r="C8" s="146"/>
      <c r="D8" s="147" t="s">
        <v>79</v>
      </c>
      <c r="E8" s="148"/>
      <c r="F8" s="149">
        <v>45088</v>
      </c>
      <c r="G8" s="150"/>
      <c r="H8" s="147" t="s">
        <v>80</v>
      </c>
      <c r="I8" s="148"/>
      <c r="J8" s="169" t="s">
        <v>65</v>
      </c>
      <c r="K8" s="214" t="s">
        <v>66</v>
      </c>
    </row>
    <row r="9" ht="15" spans="1:11">
      <c r="A9" s="301" t="s">
        <v>81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ht="15" spans="1:11">
      <c r="A10" s="303" t="s">
        <v>82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5"/>
    </row>
    <row r="11" ht="14.25" spans="1:11">
      <c r="A11" s="305" t="s">
        <v>83</v>
      </c>
      <c r="B11" s="306" t="s">
        <v>84</v>
      </c>
      <c r="C11" s="307" t="s">
        <v>85</v>
      </c>
      <c r="D11" s="308"/>
      <c r="E11" s="309" t="s">
        <v>86</v>
      </c>
      <c r="F11" s="306" t="s">
        <v>84</v>
      </c>
      <c r="G11" s="307" t="s">
        <v>85</v>
      </c>
      <c r="H11" s="307" t="s">
        <v>87</v>
      </c>
      <c r="I11" s="309" t="s">
        <v>88</v>
      </c>
      <c r="J11" s="306" t="s">
        <v>84</v>
      </c>
      <c r="K11" s="346" t="s">
        <v>85</v>
      </c>
    </row>
    <row r="12" ht="14.25" spans="1:11">
      <c r="A12" s="137" t="s">
        <v>89</v>
      </c>
      <c r="B12" s="157" t="s">
        <v>84</v>
      </c>
      <c r="C12" s="158" t="s">
        <v>85</v>
      </c>
      <c r="D12" s="159"/>
      <c r="E12" s="160" t="s">
        <v>90</v>
      </c>
      <c r="F12" s="157" t="s">
        <v>84</v>
      </c>
      <c r="G12" s="158" t="s">
        <v>85</v>
      </c>
      <c r="H12" s="158" t="s">
        <v>87</v>
      </c>
      <c r="I12" s="160" t="s">
        <v>91</v>
      </c>
      <c r="J12" s="157" t="s">
        <v>84</v>
      </c>
      <c r="K12" s="205" t="s">
        <v>85</v>
      </c>
    </row>
    <row r="13" ht="14.25" spans="1:11">
      <c r="A13" s="137" t="s">
        <v>92</v>
      </c>
      <c r="B13" s="157" t="s">
        <v>84</v>
      </c>
      <c r="C13" s="158" t="s">
        <v>85</v>
      </c>
      <c r="D13" s="159"/>
      <c r="E13" s="160" t="s">
        <v>93</v>
      </c>
      <c r="F13" s="158" t="s">
        <v>94</v>
      </c>
      <c r="G13" s="158" t="s">
        <v>95</v>
      </c>
      <c r="H13" s="158" t="s">
        <v>87</v>
      </c>
      <c r="I13" s="160" t="s">
        <v>96</v>
      </c>
      <c r="J13" s="157" t="s">
        <v>84</v>
      </c>
      <c r="K13" s="205" t="s">
        <v>85</v>
      </c>
    </row>
    <row r="14" ht="15" spans="1:11">
      <c r="A14" s="147" t="s">
        <v>97</v>
      </c>
      <c r="B14" s="148"/>
      <c r="C14" s="148"/>
      <c r="D14" s="148"/>
      <c r="E14" s="148"/>
      <c r="F14" s="148"/>
      <c r="G14" s="148"/>
      <c r="H14" s="148"/>
      <c r="I14" s="148"/>
      <c r="J14" s="148"/>
      <c r="K14" s="207"/>
    </row>
    <row r="15" ht="15" spans="1:11">
      <c r="A15" s="303" t="s">
        <v>98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5"/>
    </row>
    <row r="16" ht="14.25" spans="1:11">
      <c r="A16" s="310" t="s">
        <v>99</v>
      </c>
      <c r="B16" s="307" t="s">
        <v>94</v>
      </c>
      <c r="C16" s="307" t="s">
        <v>95</v>
      </c>
      <c r="D16" s="311"/>
      <c r="E16" s="312" t="s">
        <v>100</v>
      </c>
      <c r="F16" s="307" t="s">
        <v>94</v>
      </c>
      <c r="G16" s="307" t="s">
        <v>95</v>
      </c>
      <c r="H16" s="313"/>
      <c r="I16" s="312" t="s">
        <v>101</v>
      </c>
      <c r="J16" s="307" t="s">
        <v>94</v>
      </c>
      <c r="K16" s="346" t="s">
        <v>95</v>
      </c>
    </row>
    <row r="17" customHeight="1" spans="1:22">
      <c r="A17" s="142" t="s">
        <v>102</v>
      </c>
      <c r="B17" s="158" t="s">
        <v>94</v>
      </c>
      <c r="C17" s="158" t="s">
        <v>95</v>
      </c>
      <c r="D17" s="132"/>
      <c r="E17" s="180" t="s">
        <v>103</v>
      </c>
      <c r="F17" s="158" t="s">
        <v>94</v>
      </c>
      <c r="G17" s="158" t="s">
        <v>95</v>
      </c>
      <c r="H17" s="314"/>
      <c r="I17" s="180" t="s">
        <v>104</v>
      </c>
      <c r="J17" s="158" t="s">
        <v>94</v>
      </c>
      <c r="K17" s="205" t="s">
        <v>95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5" t="s">
        <v>105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8"/>
    </row>
    <row r="19" s="299" customFormat="1" ht="18" customHeight="1" spans="1:11">
      <c r="A19" s="303" t="s">
        <v>106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5"/>
    </row>
    <row r="20" customHeight="1" spans="1:11">
      <c r="A20" s="317" t="s">
        <v>107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9"/>
    </row>
    <row r="21" ht="21.75" customHeight="1" spans="1:11">
      <c r="A21" s="319" t="s">
        <v>108</v>
      </c>
      <c r="B21" s="180" t="s">
        <v>109</v>
      </c>
      <c r="C21" s="180" t="s">
        <v>110</v>
      </c>
      <c r="D21" s="180" t="s">
        <v>111</v>
      </c>
      <c r="E21" s="180" t="s">
        <v>112</v>
      </c>
      <c r="F21" s="180" t="s">
        <v>113</v>
      </c>
      <c r="G21" s="180" t="s">
        <v>114</v>
      </c>
      <c r="H21" s="180" t="s">
        <v>115</v>
      </c>
      <c r="I21" s="180" t="s">
        <v>116</v>
      </c>
      <c r="J21" s="180" t="s">
        <v>117</v>
      </c>
      <c r="K21" s="219" t="s">
        <v>118</v>
      </c>
    </row>
    <row r="22" customHeight="1" spans="1:11">
      <c r="A22" s="143" t="s">
        <v>119</v>
      </c>
      <c r="B22" s="320"/>
      <c r="C22" s="320"/>
      <c r="D22" s="320">
        <v>1</v>
      </c>
      <c r="E22" s="320">
        <v>1</v>
      </c>
      <c r="F22" s="320">
        <v>1</v>
      </c>
      <c r="G22" s="320">
        <v>1</v>
      </c>
      <c r="H22" s="320">
        <v>1</v>
      </c>
      <c r="I22" s="320">
        <v>1</v>
      </c>
      <c r="J22" s="320">
        <v>1</v>
      </c>
      <c r="K22" s="350"/>
    </row>
    <row r="23" customHeight="1" spans="1:11">
      <c r="A23" s="143"/>
      <c r="B23" s="320"/>
      <c r="C23" s="320"/>
      <c r="D23" s="320"/>
      <c r="E23" s="320"/>
      <c r="F23" s="320"/>
      <c r="G23" s="320"/>
      <c r="H23" s="320"/>
      <c r="I23" s="320"/>
      <c r="J23" s="320"/>
      <c r="K23" s="351"/>
    </row>
    <row r="24" customHeight="1" spans="1:11">
      <c r="A24" s="143"/>
      <c r="B24" s="320"/>
      <c r="C24" s="320"/>
      <c r="D24" s="320"/>
      <c r="E24" s="320"/>
      <c r="F24" s="320"/>
      <c r="G24" s="320"/>
      <c r="H24" s="320"/>
      <c r="I24" s="320"/>
      <c r="J24" s="320"/>
      <c r="K24" s="351"/>
    </row>
    <row r="25" customHeight="1" spans="1:11">
      <c r="A25" s="143"/>
      <c r="B25" s="320"/>
      <c r="C25" s="320"/>
      <c r="D25" s="320"/>
      <c r="E25" s="320"/>
      <c r="F25" s="320"/>
      <c r="G25" s="320"/>
      <c r="H25" s="320"/>
      <c r="I25" s="320"/>
      <c r="J25" s="320"/>
      <c r="K25" s="352"/>
    </row>
    <row r="26" customHeight="1" spans="1:11">
      <c r="A26" s="143"/>
      <c r="B26" s="320"/>
      <c r="C26" s="320"/>
      <c r="D26" s="320"/>
      <c r="E26" s="320"/>
      <c r="F26" s="320"/>
      <c r="G26" s="320"/>
      <c r="H26" s="320"/>
      <c r="I26" s="320"/>
      <c r="J26" s="320"/>
      <c r="K26" s="352"/>
    </row>
    <row r="27" customHeight="1" spans="1:11">
      <c r="A27" s="143"/>
      <c r="B27" s="320"/>
      <c r="C27" s="320"/>
      <c r="D27" s="320"/>
      <c r="E27" s="320"/>
      <c r="F27" s="320"/>
      <c r="G27" s="320"/>
      <c r="H27" s="320"/>
      <c r="I27" s="320"/>
      <c r="J27" s="320"/>
      <c r="K27" s="352"/>
    </row>
    <row r="28" customHeight="1" spans="1:11">
      <c r="A28" s="143"/>
      <c r="B28" s="320"/>
      <c r="C28" s="320"/>
      <c r="D28" s="320"/>
      <c r="E28" s="320"/>
      <c r="F28" s="320"/>
      <c r="G28" s="320"/>
      <c r="H28" s="320"/>
      <c r="I28" s="320"/>
      <c r="J28" s="320"/>
      <c r="K28" s="352"/>
    </row>
    <row r="29" ht="18" customHeight="1" spans="1:11">
      <c r="A29" s="321" t="s">
        <v>120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121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122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4.25" spans="1:11">
      <c r="A33" s="327" t="s">
        <v>123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ht="15" spans="1:11">
      <c r="A34" s="173" t="s">
        <v>124</v>
      </c>
      <c r="B34" s="174"/>
      <c r="C34" s="158" t="s">
        <v>65</v>
      </c>
      <c r="D34" s="158" t="s">
        <v>66</v>
      </c>
      <c r="E34" s="329" t="s">
        <v>125</v>
      </c>
      <c r="F34" s="330"/>
      <c r="G34" s="330"/>
      <c r="H34" s="330"/>
      <c r="I34" s="330"/>
      <c r="J34" s="330"/>
      <c r="K34" s="357"/>
    </row>
    <row r="35" ht="15" spans="1:11">
      <c r="A35" s="331" t="s">
        <v>126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4.25" spans="1:11">
      <c r="A36" s="332" t="s">
        <v>127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4.25" spans="1:11">
      <c r="A37" s="187" t="s">
        <v>128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22"/>
    </row>
    <row r="38" ht="14.25" spans="1:11">
      <c r="A38" s="187" t="s">
        <v>129</v>
      </c>
      <c r="B38" s="188"/>
      <c r="C38" s="188"/>
      <c r="D38" s="188"/>
      <c r="E38" s="188"/>
      <c r="F38" s="188"/>
      <c r="G38" s="188"/>
      <c r="H38" s="188"/>
      <c r="I38" s="188"/>
      <c r="J38" s="188"/>
      <c r="K38" s="222"/>
    </row>
    <row r="39" ht="14.25" spans="1:11">
      <c r="A39" s="187" t="s">
        <v>130</v>
      </c>
      <c r="B39" s="188"/>
      <c r="C39" s="188"/>
      <c r="D39" s="188"/>
      <c r="E39" s="188"/>
      <c r="F39" s="188"/>
      <c r="G39" s="188"/>
      <c r="H39" s="188"/>
      <c r="I39" s="188"/>
      <c r="J39" s="188"/>
      <c r="K39" s="222"/>
    </row>
    <row r="40" ht="14.25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22"/>
    </row>
    <row r="41" ht="14.25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22"/>
    </row>
    <row r="42" ht="14.25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222"/>
    </row>
    <row r="43" ht="15" spans="1:11">
      <c r="A43" s="182" t="s">
        <v>131</v>
      </c>
      <c r="B43" s="183"/>
      <c r="C43" s="183"/>
      <c r="D43" s="183"/>
      <c r="E43" s="183"/>
      <c r="F43" s="183"/>
      <c r="G43" s="183"/>
      <c r="H43" s="183"/>
      <c r="I43" s="183"/>
      <c r="J43" s="183"/>
      <c r="K43" s="220"/>
    </row>
    <row r="44" ht="15" spans="1:11">
      <c r="A44" s="303" t="s">
        <v>132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5"/>
    </row>
    <row r="45" ht="14.25" spans="1:11">
      <c r="A45" s="310" t="s">
        <v>133</v>
      </c>
      <c r="B45" s="307" t="s">
        <v>94</v>
      </c>
      <c r="C45" s="307" t="s">
        <v>95</v>
      </c>
      <c r="D45" s="307" t="s">
        <v>87</v>
      </c>
      <c r="E45" s="312" t="s">
        <v>134</v>
      </c>
      <c r="F45" s="307" t="s">
        <v>94</v>
      </c>
      <c r="G45" s="307" t="s">
        <v>95</v>
      </c>
      <c r="H45" s="307" t="s">
        <v>87</v>
      </c>
      <c r="I45" s="312" t="s">
        <v>135</v>
      </c>
      <c r="J45" s="307" t="s">
        <v>94</v>
      </c>
      <c r="K45" s="346" t="s">
        <v>95</v>
      </c>
    </row>
    <row r="46" ht="14.25" spans="1:11">
      <c r="A46" s="142" t="s">
        <v>86</v>
      </c>
      <c r="B46" s="158" t="s">
        <v>94</v>
      </c>
      <c r="C46" s="158" t="s">
        <v>95</v>
      </c>
      <c r="D46" s="158" t="s">
        <v>87</v>
      </c>
      <c r="E46" s="180" t="s">
        <v>93</v>
      </c>
      <c r="F46" s="158" t="s">
        <v>94</v>
      </c>
      <c r="G46" s="158" t="s">
        <v>95</v>
      </c>
      <c r="H46" s="158" t="s">
        <v>87</v>
      </c>
      <c r="I46" s="180" t="s">
        <v>104</v>
      </c>
      <c r="J46" s="158" t="s">
        <v>94</v>
      </c>
      <c r="K46" s="205" t="s">
        <v>95</v>
      </c>
    </row>
    <row r="47" ht="15" spans="1:11">
      <c r="A47" s="147" t="s">
        <v>97</v>
      </c>
      <c r="B47" s="148"/>
      <c r="C47" s="148"/>
      <c r="D47" s="148"/>
      <c r="E47" s="148"/>
      <c r="F47" s="148"/>
      <c r="G47" s="148"/>
      <c r="H47" s="148"/>
      <c r="I47" s="148"/>
      <c r="J47" s="148"/>
      <c r="K47" s="207"/>
    </row>
    <row r="48" ht="15" spans="1:11">
      <c r="A48" s="331" t="s">
        <v>136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ht="15" spans="1:11">
      <c r="A50" s="334" t="s">
        <v>137</v>
      </c>
      <c r="B50" s="335" t="s">
        <v>138</v>
      </c>
      <c r="C50" s="335"/>
      <c r="D50" s="336" t="s">
        <v>139</v>
      </c>
      <c r="E50" s="337" t="s">
        <v>140</v>
      </c>
      <c r="F50" s="338" t="s">
        <v>141</v>
      </c>
      <c r="G50" s="339">
        <v>45082</v>
      </c>
      <c r="H50" s="340" t="s">
        <v>142</v>
      </c>
      <c r="I50" s="359"/>
      <c r="J50" s="360" t="s">
        <v>143</v>
      </c>
      <c r="K50" s="361"/>
    </row>
    <row r="51" ht="15" spans="1:11">
      <c r="A51" s="331" t="s">
        <v>144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2"/>
    </row>
    <row r="53" ht="15" spans="1:11">
      <c r="A53" s="334" t="s">
        <v>137</v>
      </c>
      <c r="B53" s="335" t="s">
        <v>138</v>
      </c>
      <c r="C53" s="335"/>
      <c r="D53" s="336" t="s">
        <v>139</v>
      </c>
      <c r="E53" s="343"/>
      <c r="F53" s="338" t="s">
        <v>145</v>
      </c>
      <c r="G53" s="339"/>
      <c r="H53" s="340" t="s">
        <v>142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opLeftCell="B1" workbookViewId="0">
      <selection activeCell="N12" sqref="N12:N13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8" width="13.75" style="50" customWidth="1"/>
    <col min="9" max="9" width="0.25" style="50" hidden="1" customWidth="1"/>
    <col min="10" max="10" width="2.5" style="50" customWidth="1"/>
    <col min="11" max="16" width="12.375" style="50" customWidth="1"/>
    <col min="17" max="16384" width="9" style="50"/>
  </cols>
  <sheetData>
    <row r="1" ht="30" customHeight="1" spans="1:16">
      <c r="A1" s="51" t="s">
        <v>146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ht="29" customHeight="1" spans="1:16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4"/>
      <c r="H2" s="54"/>
      <c r="I2" s="54"/>
      <c r="J2" s="75"/>
      <c r="K2" s="76" t="s">
        <v>57</v>
      </c>
      <c r="L2" s="83" t="s">
        <v>56</v>
      </c>
      <c r="M2" s="83"/>
      <c r="N2" s="83"/>
      <c r="O2" s="83"/>
      <c r="P2" s="83"/>
    </row>
    <row r="3" ht="29" customHeight="1" spans="1:16">
      <c r="A3" s="56" t="s">
        <v>147</v>
      </c>
      <c r="B3" s="57" t="s">
        <v>148</v>
      </c>
      <c r="C3" s="57"/>
      <c r="D3" s="57"/>
      <c r="E3" s="57"/>
      <c r="F3" s="57"/>
      <c r="G3" s="57"/>
      <c r="H3" s="57"/>
      <c r="I3" s="57"/>
      <c r="J3" s="77"/>
      <c r="K3" s="78" t="s">
        <v>149</v>
      </c>
      <c r="L3" s="78"/>
      <c r="M3" s="78"/>
      <c r="N3" s="78"/>
      <c r="O3" s="78"/>
      <c r="P3" s="78"/>
    </row>
    <row r="4" ht="29" customHeight="1" spans="1:16">
      <c r="A4" s="58"/>
      <c r="B4" s="85" t="s">
        <v>111</v>
      </c>
      <c r="C4" s="85" t="s">
        <v>112</v>
      </c>
      <c r="D4" s="85" t="s">
        <v>113</v>
      </c>
      <c r="E4" s="85" t="s">
        <v>114</v>
      </c>
      <c r="F4" s="85" t="s">
        <v>115</v>
      </c>
      <c r="G4" s="85" t="s">
        <v>116</v>
      </c>
      <c r="H4" s="85" t="s">
        <v>117</v>
      </c>
      <c r="I4" s="86"/>
      <c r="J4" s="77"/>
      <c r="K4" s="59" t="s">
        <v>113</v>
      </c>
      <c r="L4" s="59" t="s">
        <v>113</v>
      </c>
      <c r="M4" s="59" t="s">
        <v>113</v>
      </c>
      <c r="N4" s="59"/>
      <c r="O4" s="59" t="s">
        <v>150</v>
      </c>
      <c r="P4" s="59" t="s">
        <v>151</v>
      </c>
    </row>
    <row r="5" ht="29" customHeight="1" spans="1:16">
      <c r="A5" s="58"/>
      <c r="B5" s="85" t="s">
        <v>152</v>
      </c>
      <c r="C5" s="85" t="s">
        <v>153</v>
      </c>
      <c r="D5" s="85" t="s">
        <v>154</v>
      </c>
      <c r="E5" s="85" t="s">
        <v>155</v>
      </c>
      <c r="F5" s="85" t="s">
        <v>156</v>
      </c>
      <c r="G5" s="85" t="s">
        <v>157</v>
      </c>
      <c r="H5" s="85" t="s">
        <v>157</v>
      </c>
      <c r="I5" s="86"/>
      <c r="J5" s="77"/>
      <c r="K5" s="85" t="s">
        <v>119</v>
      </c>
      <c r="L5" s="85" t="s">
        <v>119</v>
      </c>
      <c r="M5" s="85" t="s">
        <v>119</v>
      </c>
      <c r="N5" s="85"/>
      <c r="O5" s="85" t="s">
        <v>119</v>
      </c>
      <c r="P5" s="85" t="s">
        <v>119</v>
      </c>
    </row>
    <row r="6" ht="29" customHeight="1" spans="1:16">
      <c r="A6" s="61" t="s">
        <v>158</v>
      </c>
      <c r="B6" s="62">
        <v>67.5</v>
      </c>
      <c r="C6" s="62">
        <v>68.5</v>
      </c>
      <c r="D6" s="63">
        <v>70.5</v>
      </c>
      <c r="E6" s="62">
        <v>72.5</v>
      </c>
      <c r="F6" s="62">
        <v>74.5</v>
      </c>
      <c r="G6" s="62">
        <v>75.5</v>
      </c>
      <c r="H6" s="62">
        <v>77.5</v>
      </c>
      <c r="I6" s="62"/>
      <c r="J6" s="77"/>
      <c r="K6" s="79" t="s">
        <v>159</v>
      </c>
      <c r="L6" s="79" t="s">
        <v>159</v>
      </c>
      <c r="M6" s="70" t="s">
        <v>160</v>
      </c>
      <c r="N6" s="79"/>
      <c r="O6" s="79" t="s">
        <v>159</v>
      </c>
      <c r="P6" s="70" t="s">
        <v>161</v>
      </c>
    </row>
    <row r="7" ht="29" customHeight="1" spans="1:16">
      <c r="A7" s="61" t="s">
        <v>162</v>
      </c>
      <c r="B7" s="62">
        <v>100</v>
      </c>
      <c r="C7" s="62">
        <v>104</v>
      </c>
      <c r="D7" s="63">
        <v>108</v>
      </c>
      <c r="E7" s="62">
        <v>112</v>
      </c>
      <c r="F7" s="62">
        <v>116</v>
      </c>
      <c r="G7" s="62">
        <v>122</v>
      </c>
      <c r="H7" s="62">
        <v>128</v>
      </c>
      <c r="I7" s="62"/>
      <c r="J7" s="77"/>
      <c r="K7" s="70" t="s">
        <v>163</v>
      </c>
      <c r="L7" s="79" t="s">
        <v>160</v>
      </c>
      <c r="M7" s="79" t="s">
        <v>160</v>
      </c>
      <c r="N7" s="79"/>
      <c r="O7" s="70" t="s">
        <v>163</v>
      </c>
      <c r="P7" s="79" t="s">
        <v>161</v>
      </c>
    </row>
    <row r="8" ht="29" customHeight="1" spans="1:16">
      <c r="A8" s="61" t="s">
        <v>164</v>
      </c>
      <c r="B8" s="62">
        <v>98</v>
      </c>
      <c r="C8" s="62">
        <v>102</v>
      </c>
      <c r="D8" s="63">
        <v>106</v>
      </c>
      <c r="E8" s="62">
        <v>110</v>
      </c>
      <c r="F8" s="62">
        <v>115</v>
      </c>
      <c r="G8" s="62">
        <v>121</v>
      </c>
      <c r="H8" s="62">
        <v>127</v>
      </c>
      <c r="I8" s="62"/>
      <c r="J8" s="77"/>
      <c r="K8" s="70" t="s">
        <v>163</v>
      </c>
      <c r="L8" s="70" t="s">
        <v>163</v>
      </c>
      <c r="M8" s="70" t="s">
        <v>163</v>
      </c>
      <c r="N8" s="70"/>
      <c r="O8" s="70" t="s">
        <v>165</v>
      </c>
      <c r="P8" s="70" t="s">
        <v>166</v>
      </c>
    </row>
    <row r="9" ht="29" customHeight="1" spans="1:16">
      <c r="A9" s="64" t="s">
        <v>167</v>
      </c>
      <c r="B9" s="62">
        <v>98</v>
      </c>
      <c r="C9" s="62">
        <v>102</v>
      </c>
      <c r="D9" s="63">
        <v>106</v>
      </c>
      <c r="E9" s="62">
        <v>110</v>
      </c>
      <c r="F9" s="62">
        <v>115</v>
      </c>
      <c r="G9" s="62">
        <v>121</v>
      </c>
      <c r="H9" s="62">
        <v>127</v>
      </c>
      <c r="I9" s="62"/>
      <c r="J9" s="77"/>
      <c r="K9" s="79" t="s">
        <v>163</v>
      </c>
      <c r="L9" s="70" t="s">
        <v>163</v>
      </c>
      <c r="M9" s="70" t="s">
        <v>165</v>
      </c>
      <c r="N9" s="70"/>
      <c r="O9" s="79" t="s">
        <v>161</v>
      </c>
      <c r="P9" s="70" t="s">
        <v>161</v>
      </c>
    </row>
    <row r="10" ht="29" customHeight="1" spans="1:16">
      <c r="A10" s="64" t="s">
        <v>168</v>
      </c>
      <c r="B10" s="62">
        <v>43.6</v>
      </c>
      <c r="C10" s="62">
        <v>44.8</v>
      </c>
      <c r="D10" s="63">
        <v>46</v>
      </c>
      <c r="E10" s="62">
        <v>47.2</v>
      </c>
      <c r="F10" s="62">
        <v>48.4</v>
      </c>
      <c r="G10" s="62">
        <v>49.8</v>
      </c>
      <c r="H10" s="62">
        <v>51.2</v>
      </c>
      <c r="I10" s="62"/>
      <c r="J10" s="77"/>
      <c r="K10" s="70" t="s">
        <v>169</v>
      </c>
      <c r="L10" s="79" t="s">
        <v>169</v>
      </c>
      <c r="M10" s="79" t="s">
        <v>169</v>
      </c>
      <c r="N10" s="79"/>
      <c r="O10" s="70" t="s">
        <v>161</v>
      </c>
      <c r="P10" s="79" t="s">
        <v>161</v>
      </c>
    </row>
    <row r="11" ht="29" customHeight="1" spans="1:16">
      <c r="A11" s="64" t="s">
        <v>170</v>
      </c>
      <c r="B11" s="62">
        <v>19</v>
      </c>
      <c r="C11" s="62">
        <v>19.5</v>
      </c>
      <c r="D11" s="63">
        <v>20</v>
      </c>
      <c r="E11" s="62">
        <v>20.5</v>
      </c>
      <c r="F11" s="62">
        <v>21</v>
      </c>
      <c r="G11" s="62">
        <v>21.5</v>
      </c>
      <c r="H11" s="62">
        <v>22</v>
      </c>
      <c r="I11" s="62"/>
      <c r="J11" s="77"/>
      <c r="K11" s="70" t="s">
        <v>169</v>
      </c>
      <c r="L11" s="70" t="s">
        <v>161</v>
      </c>
      <c r="M11" s="70" t="s">
        <v>161</v>
      </c>
      <c r="N11" s="70"/>
      <c r="O11" s="70" t="s">
        <v>161</v>
      </c>
      <c r="P11" s="70" t="s">
        <v>161</v>
      </c>
    </row>
    <row r="12" ht="29" customHeight="1" spans="1:16">
      <c r="A12" s="64" t="s">
        <v>171</v>
      </c>
      <c r="B12" s="62">
        <v>18.1</v>
      </c>
      <c r="C12" s="62">
        <v>18.8</v>
      </c>
      <c r="D12" s="63">
        <v>19.5</v>
      </c>
      <c r="E12" s="62">
        <v>20.2</v>
      </c>
      <c r="F12" s="62">
        <v>20.9</v>
      </c>
      <c r="G12" s="62">
        <v>21.85</v>
      </c>
      <c r="H12" s="62">
        <v>22.8</v>
      </c>
      <c r="I12" s="62"/>
      <c r="J12" s="77"/>
      <c r="K12" s="70" t="s">
        <v>161</v>
      </c>
      <c r="L12" s="70" t="s">
        <v>161</v>
      </c>
      <c r="M12" s="70" t="s">
        <v>161</v>
      </c>
      <c r="N12" s="70"/>
      <c r="O12" s="70" t="s">
        <v>161</v>
      </c>
      <c r="P12" s="70" t="s">
        <v>161</v>
      </c>
    </row>
    <row r="13" ht="29" customHeight="1" spans="1:16">
      <c r="A13" s="64" t="s">
        <v>172</v>
      </c>
      <c r="B13" s="65">
        <v>15.6</v>
      </c>
      <c r="C13" s="66">
        <v>16.3</v>
      </c>
      <c r="D13" s="67">
        <v>17</v>
      </c>
      <c r="E13" s="66">
        <v>17.7</v>
      </c>
      <c r="F13" s="66">
        <v>18.4</v>
      </c>
      <c r="G13" s="66">
        <v>19.35</v>
      </c>
      <c r="H13" s="66">
        <v>20.3</v>
      </c>
      <c r="I13" s="66"/>
      <c r="J13" s="77"/>
      <c r="K13" s="70" t="s">
        <v>169</v>
      </c>
      <c r="L13" s="70" t="s">
        <v>161</v>
      </c>
      <c r="M13" s="70" t="s">
        <v>161</v>
      </c>
      <c r="N13" s="70"/>
      <c r="O13" s="70" t="s">
        <v>161</v>
      </c>
      <c r="P13" s="70" t="s">
        <v>161</v>
      </c>
    </row>
    <row r="14" ht="29" customHeight="1" spans="1:16">
      <c r="A14" s="68"/>
      <c r="B14" s="65"/>
      <c r="C14" s="66"/>
      <c r="D14" s="67"/>
      <c r="E14" s="66"/>
      <c r="F14" s="66"/>
      <c r="G14" s="66"/>
      <c r="H14" s="80"/>
      <c r="I14" s="66"/>
      <c r="J14" s="77"/>
      <c r="K14" s="70"/>
      <c r="L14" s="70"/>
      <c r="M14" s="70"/>
      <c r="N14" s="70"/>
      <c r="O14" s="70"/>
      <c r="P14" s="70"/>
    </row>
    <row r="15" ht="29" customHeight="1" spans="1:16">
      <c r="A15" s="69"/>
      <c r="B15" s="70"/>
      <c r="C15" s="70"/>
      <c r="D15" s="70"/>
      <c r="E15" s="70"/>
      <c r="F15" s="70"/>
      <c r="G15" s="70"/>
      <c r="H15" s="70"/>
      <c r="I15" s="70"/>
      <c r="J15" s="77"/>
      <c r="K15" s="70"/>
      <c r="L15" s="70"/>
      <c r="M15" s="70"/>
      <c r="N15" s="70"/>
      <c r="O15" s="70"/>
      <c r="P15" s="70"/>
    </row>
    <row r="16" ht="29" customHeight="1" spans="1:16">
      <c r="A16" s="71"/>
      <c r="B16" s="72"/>
      <c r="C16" s="72"/>
      <c r="D16" s="72"/>
      <c r="E16" s="72"/>
      <c r="F16" s="72"/>
      <c r="G16" s="72"/>
      <c r="H16" s="72"/>
      <c r="I16" s="72"/>
      <c r="J16" s="81"/>
      <c r="K16" s="82"/>
      <c r="L16" s="82"/>
      <c r="M16" s="70"/>
      <c r="N16" s="82"/>
      <c r="O16" s="82"/>
      <c r="P16" s="82"/>
    </row>
    <row r="17" ht="15" spans="1:16">
      <c r="A17" s="73" t="s">
        <v>125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ht="14.25" spans="1:16">
      <c r="A18" s="50" t="s">
        <v>173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ht="14.25" spans="1:16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3" t="s">
        <v>174</v>
      </c>
      <c r="L19" s="84"/>
      <c r="M19" s="73" t="s">
        <v>175</v>
      </c>
      <c r="N19" s="73"/>
      <c r="O19" s="73" t="s">
        <v>176</v>
      </c>
      <c r="P19" s="73"/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22" sqref="A22:K22"/>
    </sheetView>
  </sheetViews>
  <sheetFormatPr defaultColWidth="10.1666666666667" defaultRowHeight="14.25"/>
  <cols>
    <col min="1" max="1" width="9.66666666666667" style="232" customWidth="1"/>
    <col min="2" max="2" width="11.1666666666667" style="232" customWidth="1"/>
    <col min="3" max="3" width="9.16666666666667" style="232" customWidth="1"/>
    <col min="4" max="4" width="9.5" style="232" customWidth="1"/>
    <col min="5" max="5" width="12.5" style="232" customWidth="1"/>
    <col min="6" max="6" width="10.3333333333333" style="232" customWidth="1"/>
    <col min="7" max="7" width="9.5" style="232" customWidth="1"/>
    <col min="8" max="8" width="9.16666666666667" style="232" customWidth="1"/>
    <col min="9" max="9" width="8.16666666666667" style="232" customWidth="1"/>
    <col min="10" max="10" width="10.5" style="232" customWidth="1"/>
    <col min="11" max="11" width="12.1666666666667" style="232" customWidth="1"/>
    <col min="12" max="16384" width="10.1666666666667" style="232"/>
  </cols>
  <sheetData>
    <row r="1" ht="26.25" spans="1:11">
      <c r="A1" s="233" t="s">
        <v>177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15" spans="1:11">
      <c r="A2" s="171" t="s">
        <v>53</v>
      </c>
      <c r="B2" s="122" t="s">
        <v>178</v>
      </c>
      <c r="C2" s="122"/>
      <c r="D2" s="234" t="s">
        <v>61</v>
      </c>
      <c r="E2" s="235" t="s">
        <v>179</v>
      </c>
      <c r="F2" s="236" t="s">
        <v>180</v>
      </c>
      <c r="G2" s="237" t="s">
        <v>68</v>
      </c>
      <c r="H2" s="237"/>
      <c r="I2" s="172" t="s">
        <v>57</v>
      </c>
      <c r="J2" s="237" t="s">
        <v>181</v>
      </c>
      <c r="K2" s="285"/>
    </row>
    <row r="3" spans="1:11">
      <c r="A3" s="238" t="s">
        <v>74</v>
      </c>
      <c r="B3" s="239" t="s">
        <v>75</v>
      </c>
      <c r="C3" s="240"/>
      <c r="D3" s="241" t="s">
        <v>182</v>
      </c>
      <c r="E3" s="242">
        <v>45092</v>
      </c>
      <c r="F3" s="243"/>
      <c r="G3" s="243"/>
      <c r="H3" s="175" t="s">
        <v>183</v>
      </c>
      <c r="I3" s="175"/>
      <c r="J3" s="175"/>
      <c r="K3" s="216"/>
    </row>
    <row r="4" spans="1:11">
      <c r="A4" s="173" t="s">
        <v>71</v>
      </c>
      <c r="B4" s="244">
        <v>1</v>
      </c>
      <c r="C4" s="244">
        <v>7</v>
      </c>
      <c r="D4" s="174" t="s">
        <v>184</v>
      </c>
      <c r="E4" s="243" t="s">
        <v>185</v>
      </c>
      <c r="F4" s="243"/>
      <c r="G4" s="243"/>
      <c r="H4" s="174" t="s">
        <v>186</v>
      </c>
      <c r="I4" s="174"/>
      <c r="J4" s="257" t="s">
        <v>65</v>
      </c>
      <c r="K4" s="286" t="s">
        <v>66</v>
      </c>
    </row>
    <row r="5" spans="1:11">
      <c r="A5" s="173" t="s">
        <v>187</v>
      </c>
      <c r="B5" s="244">
        <v>1</v>
      </c>
      <c r="C5" s="244"/>
      <c r="D5" s="241" t="s">
        <v>188</v>
      </c>
      <c r="E5" s="241" t="s">
        <v>189</v>
      </c>
      <c r="F5" s="241" t="s">
        <v>190</v>
      </c>
      <c r="G5" s="241" t="s">
        <v>185</v>
      </c>
      <c r="H5" s="174" t="s">
        <v>191</v>
      </c>
      <c r="I5" s="174"/>
      <c r="J5" s="257" t="s">
        <v>65</v>
      </c>
      <c r="K5" s="286" t="s">
        <v>66</v>
      </c>
    </row>
    <row r="6" ht="15" spans="1:11">
      <c r="A6" s="245" t="s">
        <v>192</v>
      </c>
      <c r="B6" s="246" t="s">
        <v>193</v>
      </c>
      <c r="C6" s="246"/>
      <c r="D6" s="247" t="s">
        <v>194</v>
      </c>
      <c r="E6" s="248"/>
      <c r="F6" s="249" t="s">
        <v>75</v>
      </c>
      <c r="G6" s="247"/>
      <c r="H6" s="250" t="s">
        <v>195</v>
      </c>
      <c r="I6" s="250"/>
      <c r="J6" s="249" t="s">
        <v>65</v>
      </c>
      <c r="K6" s="287" t="s">
        <v>66</v>
      </c>
    </row>
    <row r="7" ht="15" spans="1:11">
      <c r="A7" s="251"/>
      <c r="B7" s="252"/>
      <c r="C7" s="252"/>
      <c r="D7" s="251"/>
      <c r="E7" s="252"/>
      <c r="F7" s="253"/>
      <c r="G7" s="251"/>
      <c r="H7" s="253"/>
      <c r="I7" s="252"/>
      <c r="J7" s="252"/>
      <c r="K7" s="252"/>
    </row>
    <row r="8" spans="1:11">
      <c r="A8" s="254" t="s">
        <v>196</v>
      </c>
      <c r="B8" s="236" t="s">
        <v>197</v>
      </c>
      <c r="C8" s="236" t="s">
        <v>198</v>
      </c>
      <c r="D8" s="236" t="s">
        <v>199</v>
      </c>
      <c r="E8" s="236" t="s">
        <v>200</v>
      </c>
      <c r="F8" s="236" t="s">
        <v>201</v>
      </c>
      <c r="G8" s="255" t="s">
        <v>78</v>
      </c>
      <c r="H8" s="256"/>
      <c r="I8" s="256"/>
      <c r="J8" s="256"/>
      <c r="K8" s="288"/>
    </row>
    <row r="9" spans="1:11">
      <c r="A9" s="173" t="s">
        <v>202</v>
      </c>
      <c r="B9" s="174"/>
      <c r="C9" s="257" t="s">
        <v>65</v>
      </c>
      <c r="D9" s="257" t="s">
        <v>66</v>
      </c>
      <c r="E9" s="241" t="s">
        <v>203</v>
      </c>
      <c r="F9" s="258" t="s">
        <v>204</v>
      </c>
      <c r="G9" s="259"/>
      <c r="H9" s="260"/>
      <c r="I9" s="260"/>
      <c r="J9" s="260"/>
      <c r="K9" s="289"/>
    </row>
    <row r="10" spans="1:11">
      <c r="A10" s="173" t="s">
        <v>205</v>
      </c>
      <c r="B10" s="174"/>
      <c r="C10" s="257" t="s">
        <v>65</v>
      </c>
      <c r="D10" s="257" t="s">
        <v>66</v>
      </c>
      <c r="E10" s="241" t="s">
        <v>206</v>
      </c>
      <c r="F10" s="258" t="s">
        <v>207</v>
      </c>
      <c r="G10" s="259" t="s">
        <v>208</v>
      </c>
      <c r="H10" s="260"/>
      <c r="I10" s="260"/>
      <c r="J10" s="260"/>
      <c r="K10" s="289"/>
    </row>
    <row r="11" spans="1:11">
      <c r="A11" s="261" t="s">
        <v>209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90"/>
    </row>
    <row r="12" spans="1:11">
      <c r="A12" s="238" t="s">
        <v>88</v>
      </c>
      <c r="B12" s="257" t="s">
        <v>84</v>
      </c>
      <c r="C12" s="257" t="s">
        <v>85</v>
      </c>
      <c r="D12" s="258"/>
      <c r="E12" s="241" t="s">
        <v>86</v>
      </c>
      <c r="F12" s="257" t="s">
        <v>84</v>
      </c>
      <c r="G12" s="257" t="s">
        <v>85</v>
      </c>
      <c r="H12" s="257"/>
      <c r="I12" s="241" t="s">
        <v>210</v>
      </c>
      <c r="J12" s="257" t="s">
        <v>84</v>
      </c>
      <c r="K12" s="286" t="s">
        <v>85</v>
      </c>
    </row>
    <row r="13" spans="1:11">
      <c r="A13" s="238" t="s">
        <v>91</v>
      </c>
      <c r="B13" s="257" t="s">
        <v>84</v>
      </c>
      <c r="C13" s="257" t="s">
        <v>85</v>
      </c>
      <c r="D13" s="258"/>
      <c r="E13" s="241" t="s">
        <v>96</v>
      </c>
      <c r="F13" s="257" t="s">
        <v>84</v>
      </c>
      <c r="G13" s="257" t="s">
        <v>85</v>
      </c>
      <c r="H13" s="257"/>
      <c r="I13" s="241" t="s">
        <v>211</v>
      </c>
      <c r="J13" s="257" t="s">
        <v>84</v>
      </c>
      <c r="K13" s="286" t="s">
        <v>85</v>
      </c>
    </row>
    <row r="14" ht="15" spans="1:11">
      <c r="A14" s="245" t="s">
        <v>212</v>
      </c>
      <c r="B14" s="249" t="s">
        <v>84</v>
      </c>
      <c r="C14" s="249" t="s">
        <v>85</v>
      </c>
      <c r="D14" s="248"/>
      <c r="E14" s="247" t="s">
        <v>213</v>
      </c>
      <c r="F14" s="249" t="s">
        <v>84</v>
      </c>
      <c r="G14" s="249" t="s">
        <v>85</v>
      </c>
      <c r="H14" s="249"/>
      <c r="I14" s="247" t="s">
        <v>214</v>
      </c>
      <c r="J14" s="249" t="s">
        <v>84</v>
      </c>
      <c r="K14" s="287" t="s">
        <v>85</v>
      </c>
    </row>
    <row r="15" ht="15" spans="1:11">
      <c r="A15" s="251"/>
      <c r="B15" s="263"/>
      <c r="C15" s="263"/>
      <c r="D15" s="252"/>
      <c r="E15" s="251"/>
      <c r="F15" s="263"/>
      <c r="G15" s="263"/>
      <c r="H15" s="263"/>
      <c r="I15" s="251"/>
      <c r="J15" s="263"/>
      <c r="K15" s="263"/>
    </row>
    <row r="16" s="230" customFormat="1" spans="1:11">
      <c r="A16" s="171" t="s">
        <v>215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15"/>
    </row>
    <row r="17" spans="1:11">
      <c r="A17" s="173" t="s">
        <v>216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91"/>
    </row>
    <row r="18" spans="1:11">
      <c r="A18" s="173" t="s">
        <v>217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91"/>
    </row>
    <row r="19" spans="1:11">
      <c r="A19" s="264" t="s">
        <v>218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86"/>
    </row>
    <row r="20" spans="1:1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92"/>
    </row>
    <row r="21" spans="1:11">
      <c r="A21" s="265"/>
      <c r="B21" s="266"/>
      <c r="C21" s="266"/>
      <c r="D21" s="266"/>
      <c r="E21" s="266"/>
      <c r="F21" s="266"/>
      <c r="G21" s="266"/>
      <c r="H21" s="266"/>
      <c r="I21" s="266"/>
      <c r="J21" s="266"/>
      <c r="K21" s="292"/>
    </row>
    <row r="22" spans="1:11">
      <c r="A22" s="265"/>
      <c r="B22" s="266"/>
      <c r="C22" s="266"/>
      <c r="D22" s="266"/>
      <c r="E22" s="266"/>
      <c r="F22" s="266"/>
      <c r="G22" s="266"/>
      <c r="H22" s="266"/>
      <c r="I22" s="266"/>
      <c r="J22" s="266"/>
      <c r="K22" s="292"/>
    </row>
    <row r="23" spans="1:11">
      <c r="A23" s="267"/>
      <c r="B23" s="268"/>
      <c r="C23" s="268"/>
      <c r="D23" s="268"/>
      <c r="E23" s="268"/>
      <c r="F23" s="268"/>
      <c r="G23" s="268"/>
      <c r="H23" s="268"/>
      <c r="I23" s="268"/>
      <c r="J23" s="268"/>
      <c r="K23" s="293"/>
    </row>
    <row r="24" spans="1:11">
      <c r="A24" s="173" t="s">
        <v>124</v>
      </c>
      <c r="B24" s="174"/>
      <c r="C24" s="257" t="s">
        <v>65</v>
      </c>
      <c r="D24" s="257" t="s">
        <v>66</v>
      </c>
      <c r="E24" s="175"/>
      <c r="F24" s="175"/>
      <c r="G24" s="175"/>
      <c r="H24" s="175"/>
      <c r="I24" s="175"/>
      <c r="J24" s="175"/>
      <c r="K24" s="216"/>
    </row>
    <row r="25" ht="15" spans="1:11">
      <c r="A25" s="269" t="s">
        <v>219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94"/>
    </row>
    <row r="26" ht="50" customHeight="1" spans="1:11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ht="22" customHeight="1" spans="1:11">
      <c r="A27" s="272" t="s">
        <v>220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88"/>
    </row>
    <row r="28" ht="14" customHeight="1" spans="1:11">
      <c r="A28" s="273" t="s">
        <v>221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95"/>
    </row>
    <row r="29" spans="1:11">
      <c r="A29" s="273" t="s">
        <v>222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95"/>
    </row>
    <row r="30" spans="1:11">
      <c r="A30" s="273" t="s">
        <v>223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95"/>
    </row>
    <row r="31" spans="1:11">
      <c r="A31" s="273" t="s">
        <v>224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95"/>
    </row>
    <row r="32" spans="1:11">
      <c r="A32" s="273"/>
      <c r="B32" s="274"/>
      <c r="C32" s="274"/>
      <c r="D32" s="274"/>
      <c r="E32" s="274"/>
      <c r="F32" s="274"/>
      <c r="G32" s="274"/>
      <c r="H32" s="274"/>
      <c r="I32" s="274"/>
      <c r="J32" s="274"/>
      <c r="K32" s="295"/>
    </row>
    <row r="33" ht="23" customHeight="1" spans="1:11">
      <c r="A33" s="273"/>
      <c r="B33" s="274"/>
      <c r="C33" s="274"/>
      <c r="D33" s="274"/>
      <c r="E33" s="274"/>
      <c r="F33" s="274"/>
      <c r="G33" s="274"/>
      <c r="H33" s="274"/>
      <c r="I33" s="274"/>
      <c r="J33" s="274"/>
      <c r="K33" s="295"/>
    </row>
    <row r="34" ht="23" customHeight="1" spans="1:1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92"/>
    </row>
    <row r="35" ht="23" customHeight="1" spans="1:11">
      <c r="A35" s="275"/>
      <c r="B35" s="266"/>
      <c r="C35" s="266"/>
      <c r="D35" s="266"/>
      <c r="E35" s="266"/>
      <c r="F35" s="266"/>
      <c r="G35" s="266"/>
      <c r="H35" s="266"/>
      <c r="I35" s="266"/>
      <c r="J35" s="266"/>
      <c r="K35" s="292"/>
    </row>
    <row r="36" ht="23" customHeight="1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96"/>
    </row>
    <row r="37" ht="18.75" customHeight="1" spans="1:11">
      <c r="A37" s="278" t="s">
        <v>225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97"/>
    </row>
    <row r="38" s="231" customFormat="1" ht="18.75" customHeight="1" spans="1:11">
      <c r="A38" s="173" t="s">
        <v>226</v>
      </c>
      <c r="B38" s="174"/>
      <c r="C38" s="174"/>
      <c r="D38" s="175" t="s">
        <v>227</v>
      </c>
      <c r="E38" s="175"/>
      <c r="F38" s="280" t="s">
        <v>228</v>
      </c>
      <c r="G38" s="281"/>
      <c r="H38" s="174" t="s">
        <v>229</v>
      </c>
      <c r="I38" s="174"/>
      <c r="J38" s="174" t="s">
        <v>230</v>
      </c>
      <c r="K38" s="291"/>
    </row>
    <row r="39" ht="18.75" customHeight="1" spans="1:13">
      <c r="A39" s="173" t="s">
        <v>125</v>
      </c>
      <c r="B39" s="174" t="s">
        <v>231</v>
      </c>
      <c r="C39" s="174"/>
      <c r="D39" s="174"/>
      <c r="E39" s="174"/>
      <c r="F39" s="174"/>
      <c r="G39" s="174"/>
      <c r="H39" s="174"/>
      <c r="I39" s="174"/>
      <c r="J39" s="174"/>
      <c r="K39" s="291"/>
      <c r="M39" s="231"/>
    </row>
    <row r="40" ht="31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91"/>
    </row>
    <row r="41" ht="18.7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91"/>
    </row>
    <row r="42" ht="32" customHeight="1" spans="1:11">
      <c r="A42" s="245" t="s">
        <v>137</v>
      </c>
      <c r="B42" s="282" t="s">
        <v>232</v>
      </c>
      <c r="C42" s="282"/>
      <c r="D42" s="247" t="s">
        <v>233</v>
      </c>
      <c r="E42" s="248" t="s">
        <v>234</v>
      </c>
      <c r="F42" s="247" t="s">
        <v>141</v>
      </c>
      <c r="G42" s="283">
        <v>45087</v>
      </c>
      <c r="H42" s="284" t="s">
        <v>142</v>
      </c>
      <c r="I42" s="284"/>
      <c r="J42" s="282" t="s">
        <v>143</v>
      </c>
      <c r="K42" s="2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120" t="s">
        <v>235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7.25" customHeight="1" spans="1:11">
      <c r="A2" s="121" t="s">
        <v>53</v>
      </c>
      <c r="B2" s="122"/>
      <c r="C2" s="122"/>
      <c r="D2" s="123" t="s">
        <v>55</v>
      </c>
      <c r="E2" s="123"/>
      <c r="F2" s="122"/>
      <c r="G2" s="122"/>
      <c r="H2" s="124" t="s">
        <v>57</v>
      </c>
      <c r="I2" s="203"/>
      <c r="J2" s="203"/>
      <c r="K2" s="204"/>
    </row>
    <row r="3" customHeight="1" spans="1:11">
      <c r="A3" s="125" t="s">
        <v>58</v>
      </c>
      <c r="B3" s="126"/>
      <c r="C3" s="127"/>
      <c r="D3" s="128" t="s">
        <v>59</v>
      </c>
      <c r="E3" s="129"/>
      <c r="F3" s="129"/>
      <c r="G3" s="130"/>
      <c r="H3" s="128" t="s">
        <v>60</v>
      </c>
      <c r="I3" s="129"/>
      <c r="J3" s="129"/>
      <c r="K3" s="130"/>
    </row>
    <row r="4" customHeight="1" spans="1:11">
      <c r="A4" s="131" t="s">
        <v>61</v>
      </c>
      <c r="B4" s="132"/>
      <c r="C4" s="133"/>
      <c r="D4" s="131" t="s">
        <v>63</v>
      </c>
      <c r="E4" s="134"/>
      <c r="F4" s="135"/>
      <c r="G4" s="136"/>
      <c r="H4" s="131" t="s">
        <v>236</v>
      </c>
      <c r="I4" s="134"/>
      <c r="J4" s="158" t="s">
        <v>65</v>
      </c>
      <c r="K4" s="205" t="s">
        <v>66</v>
      </c>
    </row>
    <row r="5" customHeight="1" spans="1:11">
      <c r="A5" s="137" t="s">
        <v>67</v>
      </c>
      <c r="B5" s="138"/>
      <c r="C5" s="139"/>
      <c r="D5" s="131" t="s">
        <v>237</v>
      </c>
      <c r="E5" s="134"/>
      <c r="F5" s="132"/>
      <c r="G5" s="133"/>
      <c r="H5" s="131" t="s">
        <v>238</v>
      </c>
      <c r="I5" s="134"/>
      <c r="J5" s="158" t="s">
        <v>65</v>
      </c>
      <c r="K5" s="205" t="s">
        <v>66</v>
      </c>
    </row>
    <row r="6" customHeight="1" spans="1:11">
      <c r="A6" s="131" t="s">
        <v>71</v>
      </c>
      <c r="B6" s="140"/>
      <c r="C6" s="141"/>
      <c r="D6" s="131" t="s">
        <v>239</v>
      </c>
      <c r="E6" s="134"/>
      <c r="F6" s="132"/>
      <c r="G6" s="133"/>
      <c r="H6" s="142" t="s">
        <v>240</v>
      </c>
      <c r="I6" s="180"/>
      <c r="J6" s="180"/>
      <c r="K6" s="206"/>
    </row>
    <row r="7" customHeight="1" spans="1:11">
      <c r="A7" s="131" t="s">
        <v>74</v>
      </c>
      <c r="B7" s="132"/>
      <c r="C7" s="133"/>
      <c r="D7" s="131" t="s">
        <v>241</v>
      </c>
      <c r="E7" s="134"/>
      <c r="F7" s="132"/>
      <c r="G7" s="133"/>
      <c r="H7" s="143"/>
      <c r="I7" s="158"/>
      <c r="J7" s="158"/>
      <c r="K7" s="205"/>
    </row>
    <row r="8" customHeight="1" spans="1:11">
      <c r="A8" s="144" t="s">
        <v>78</v>
      </c>
      <c r="B8" s="145"/>
      <c r="C8" s="146"/>
      <c r="D8" s="147" t="s">
        <v>79</v>
      </c>
      <c r="E8" s="148"/>
      <c r="F8" s="149"/>
      <c r="G8" s="150"/>
      <c r="H8" s="147"/>
      <c r="I8" s="148"/>
      <c r="J8" s="148"/>
      <c r="K8" s="207"/>
    </row>
    <row r="9" customHeight="1" spans="1:11">
      <c r="A9" s="151" t="s">
        <v>209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customHeight="1" spans="1:11">
      <c r="A10" s="152" t="s">
        <v>83</v>
      </c>
      <c r="B10" s="153" t="s">
        <v>84</v>
      </c>
      <c r="C10" s="154" t="s">
        <v>85</v>
      </c>
      <c r="D10" s="155"/>
      <c r="E10" s="156" t="s">
        <v>88</v>
      </c>
      <c r="F10" s="153" t="s">
        <v>84</v>
      </c>
      <c r="G10" s="154" t="s">
        <v>85</v>
      </c>
      <c r="H10" s="153"/>
      <c r="I10" s="156" t="s">
        <v>86</v>
      </c>
      <c r="J10" s="153" t="s">
        <v>84</v>
      </c>
      <c r="K10" s="208" t="s">
        <v>85</v>
      </c>
    </row>
    <row r="11" customHeight="1" spans="1:11">
      <c r="A11" s="137" t="s">
        <v>89</v>
      </c>
      <c r="B11" s="157" t="s">
        <v>84</v>
      </c>
      <c r="C11" s="158" t="s">
        <v>85</v>
      </c>
      <c r="D11" s="159"/>
      <c r="E11" s="160" t="s">
        <v>91</v>
      </c>
      <c r="F11" s="157" t="s">
        <v>84</v>
      </c>
      <c r="G11" s="158" t="s">
        <v>85</v>
      </c>
      <c r="H11" s="157"/>
      <c r="I11" s="160" t="s">
        <v>96</v>
      </c>
      <c r="J11" s="157" t="s">
        <v>84</v>
      </c>
      <c r="K11" s="205" t="s">
        <v>85</v>
      </c>
    </row>
    <row r="12" customHeight="1" spans="1:11">
      <c r="A12" s="147" t="s">
        <v>125</v>
      </c>
      <c r="B12" s="148"/>
      <c r="C12" s="148"/>
      <c r="D12" s="148"/>
      <c r="E12" s="148"/>
      <c r="F12" s="148"/>
      <c r="G12" s="148"/>
      <c r="H12" s="148"/>
      <c r="I12" s="148"/>
      <c r="J12" s="148"/>
      <c r="K12" s="207"/>
    </row>
    <row r="13" customHeight="1" spans="1:11">
      <c r="A13" s="161" t="s">
        <v>242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</row>
    <row r="14" customHeight="1" spans="1:11">
      <c r="A14" s="162"/>
      <c r="B14" s="163"/>
      <c r="C14" s="163"/>
      <c r="D14" s="163"/>
      <c r="E14" s="163"/>
      <c r="F14" s="163"/>
      <c r="G14" s="163"/>
      <c r="H14" s="163"/>
      <c r="I14" s="209"/>
      <c r="J14" s="209"/>
      <c r="K14" s="210"/>
    </row>
    <row r="15" customHeight="1" spans="1:11">
      <c r="A15" s="164"/>
      <c r="B15" s="165"/>
      <c r="C15" s="165"/>
      <c r="D15" s="166"/>
      <c r="E15" s="167"/>
      <c r="F15" s="165"/>
      <c r="G15" s="165"/>
      <c r="H15" s="166"/>
      <c r="I15" s="211"/>
      <c r="J15" s="212"/>
      <c r="K15" s="213"/>
    </row>
    <row r="16" customHeight="1" spans="1:11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214"/>
    </row>
    <row r="17" customHeight="1" spans="1:11">
      <c r="A17" s="161" t="s">
        <v>243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</row>
    <row r="18" customHeight="1" spans="1:11">
      <c r="A18" s="162"/>
      <c r="B18" s="163"/>
      <c r="C18" s="163"/>
      <c r="D18" s="163"/>
      <c r="E18" s="163"/>
      <c r="F18" s="163"/>
      <c r="G18" s="163"/>
      <c r="H18" s="163"/>
      <c r="I18" s="209"/>
      <c r="J18" s="209"/>
      <c r="K18" s="210"/>
    </row>
    <row r="19" customHeight="1" spans="1:11">
      <c r="A19" s="164"/>
      <c r="B19" s="165"/>
      <c r="C19" s="165"/>
      <c r="D19" s="166"/>
      <c r="E19" s="167"/>
      <c r="F19" s="165"/>
      <c r="G19" s="165"/>
      <c r="H19" s="166"/>
      <c r="I19" s="211"/>
      <c r="J19" s="212"/>
      <c r="K19" s="213"/>
    </row>
    <row r="20" customHeight="1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214"/>
    </row>
    <row r="21" customHeight="1" spans="1:11">
      <c r="A21" s="170" t="s">
        <v>122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</row>
    <row r="22" customHeight="1" spans="1:11">
      <c r="A22" s="171" t="s">
        <v>123</v>
      </c>
      <c r="B22" s="172"/>
      <c r="C22" s="172"/>
      <c r="D22" s="172"/>
      <c r="E22" s="172"/>
      <c r="F22" s="172"/>
      <c r="G22" s="172"/>
      <c r="H22" s="172"/>
      <c r="I22" s="172"/>
      <c r="J22" s="172"/>
      <c r="K22" s="215"/>
    </row>
    <row r="23" customHeight="1" spans="1:11">
      <c r="A23" s="173" t="s">
        <v>124</v>
      </c>
      <c r="B23" s="174"/>
      <c r="C23" s="158" t="s">
        <v>65</v>
      </c>
      <c r="D23" s="158" t="s">
        <v>66</v>
      </c>
      <c r="E23" s="175"/>
      <c r="F23" s="175"/>
      <c r="G23" s="175"/>
      <c r="H23" s="175"/>
      <c r="I23" s="175"/>
      <c r="J23" s="175"/>
      <c r="K23" s="216"/>
    </row>
    <row r="24" customHeight="1" spans="1:11">
      <c r="A24" s="176" t="s">
        <v>244</v>
      </c>
      <c r="B24" s="177"/>
      <c r="C24" s="177"/>
      <c r="D24" s="177"/>
      <c r="E24" s="177"/>
      <c r="F24" s="177"/>
      <c r="G24" s="177"/>
      <c r="H24" s="177"/>
      <c r="I24" s="177"/>
      <c r="J24" s="177"/>
      <c r="K24" s="217"/>
    </row>
    <row r="25" customHeight="1" spans="1:11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218"/>
    </row>
    <row r="26" customHeight="1" spans="1:11">
      <c r="A26" s="151" t="s">
        <v>132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customHeight="1" spans="1:11">
      <c r="A27" s="125" t="s">
        <v>133</v>
      </c>
      <c r="B27" s="154" t="s">
        <v>94</v>
      </c>
      <c r="C27" s="154" t="s">
        <v>95</v>
      </c>
      <c r="D27" s="154" t="s">
        <v>87</v>
      </c>
      <c r="E27" s="126" t="s">
        <v>134</v>
      </c>
      <c r="F27" s="154" t="s">
        <v>94</v>
      </c>
      <c r="G27" s="154" t="s">
        <v>95</v>
      </c>
      <c r="H27" s="154" t="s">
        <v>87</v>
      </c>
      <c r="I27" s="126" t="s">
        <v>135</v>
      </c>
      <c r="J27" s="154" t="s">
        <v>94</v>
      </c>
      <c r="K27" s="208" t="s">
        <v>95</v>
      </c>
    </row>
    <row r="28" customHeight="1" spans="1:11">
      <c r="A28" s="142" t="s">
        <v>86</v>
      </c>
      <c r="B28" s="158" t="s">
        <v>94</v>
      </c>
      <c r="C28" s="158" t="s">
        <v>95</v>
      </c>
      <c r="D28" s="158" t="s">
        <v>87</v>
      </c>
      <c r="E28" s="180" t="s">
        <v>93</v>
      </c>
      <c r="F28" s="158" t="s">
        <v>94</v>
      </c>
      <c r="G28" s="158" t="s">
        <v>95</v>
      </c>
      <c r="H28" s="158" t="s">
        <v>87</v>
      </c>
      <c r="I28" s="180" t="s">
        <v>104</v>
      </c>
      <c r="J28" s="158" t="s">
        <v>94</v>
      </c>
      <c r="K28" s="205" t="s">
        <v>95</v>
      </c>
    </row>
    <row r="29" customHeight="1" spans="1:11">
      <c r="A29" s="131" t="s">
        <v>97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19"/>
    </row>
    <row r="30" customHeight="1" spans="1:11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220"/>
    </row>
    <row r="31" customHeight="1" spans="1:11">
      <c r="A31" s="184" t="s">
        <v>245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</row>
    <row r="32" ht="17.25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21"/>
    </row>
    <row r="33" ht="17.25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22"/>
    </row>
    <row r="34" ht="17.25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222"/>
    </row>
    <row r="35" ht="17.25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222"/>
    </row>
    <row r="36" ht="17.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222"/>
    </row>
    <row r="37" ht="17.25" customHeight="1" spans="1:11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222"/>
    </row>
    <row r="38" ht="17.25" customHeight="1" spans="1:11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222"/>
    </row>
    <row r="39" ht="17.25" customHeight="1" spans="1:11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222"/>
    </row>
    <row r="40" ht="17.25" customHeight="1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22"/>
    </row>
    <row r="41" ht="17.25" customHeight="1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22"/>
    </row>
    <row r="42" ht="17.25" customHeight="1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222"/>
    </row>
    <row r="43" ht="17.25" customHeight="1" spans="1:11">
      <c r="A43" s="182" t="s">
        <v>131</v>
      </c>
      <c r="B43" s="183"/>
      <c r="C43" s="183"/>
      <c r="D43" s="183"/>
      <c r="E43" s="183"/>
      <c r="F43" s="183"/>
      <c r="G43" s="183"/>
      <c r="H43" s="183"/>
      <c r="I43" s="183"/>
      <c r="J43" s="183"/>
      <c r="K43" s="220"/>
    </row>
    <row r="44" customHeight="1" spans="1:11">
      <c r="A44" s="184" t="s">
        <v>246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</row>
    <row r="45" ht="18" customHeight="1" spans="1:11">
      <c r="A45" s="189" t="s">
        <v>125</v>
      </c>
      <c r="B45" s="190"/>
      <c r="C45" s="190"/>
      <c r="D45" s="190"/>
      <c r="E45" s="190"/>
      <c r="F45" s="190"/>
      <c r="G45" s="190"/>
      <c r="H45" s="190"/>
      <c r="I45" s="190"/>
      <c r="J45" s="190"/>
      <c r="K45" s="223"/>
    </row>
    <row r="46" ht="18" customHeight="1" spans="1:11">
      <c r="A46" s="189"/>
      <c r="B46" s="190"/>
      <c r="C46" s="190"/>
      <c r="D46" s="190"/>
      <c r="E46" s="190"/>
      <c r="F46" s="190"/>
      <c r="G46" s="190"/>
      <c r="H46" s="190"/>
      <c r="I46" s="190"/>
      <c r="J46" s="190"/>
      <c r="K46" s="223"/>
    </row>
    <row r="47" ht="18" customHeight="1" spans="1:11">
      <c r="A47" s="178"/>
      <c r="B47" s="179"/>
      <c r="C47" s="179"/>
      <c r="D47" s="179"/>
      <c r="E47" s="179"/>
      <c r="F47" s="179"/>
      <c r="G47" s="179"/>
      <c r="H47" s="179"/>
      <c r="I47" s="179"/>
      <c r="J47" s="179"/>
      <c r="K47" s="218"/>
    </row>
    <row r="48" ht="21" customHeight="1" spans="1:11">
      <c r="A48" s="191" t="s">
        <v>137</v>
      </c>
      <c r="B48" s="192" t="s">
        <v>138</v>
      </c>
      <c r="C48" s="192"/>
      <c r="D48" s="193" t="s">
        <v>139</v>
      </c>
      <c r="E48" s="194"/>
      <c r="F48" s="193" t="s">
        <v>141</v>
      </c>
      <c r="G48" s="195"/>
      <c r="H48" s="196" t="s">
        <v>142</v>
      </c>
      <c r="I48" s="196"/>
      <c r="J48" s="192"/>
      <c r="K48" s="224"/>
    </row>
    <row r="49" customHeight="1" spans="1:11">
      <c r="A49" s="197" t="s">
        <v>144</v>
      </c>
      <c r="B49" s="198"/>
      <c r="C49" s="198"/>
      <c r="D49" s="198"/>
      <c r="E49" s="198"/>
      <c r="F49" s="198"/>
      <c r="G49" s="198"/>
      <c r="H49" s="198"/>
      <c r="I49" s="198"/>
      <c r="J49" s="198"/>
      <c r="K49" s="225"/>
    </row>
    <row r="50" customHeight="1" spans="1:11">
      <c r="A50" s="199"/>
      <c r="B50" s="200"/>
      <c r="C50" s="200"/>
      <c r="D50" s="200"/>
      <c r="E50" s="200"/>
      <c r="F50" s="200"/>
      <c r="G50" s="200"/>
      <c r="H50" s="200"/>
      <c r="I50" s="200"/>
      <c r="J50" s="200"/>
      <c r="K50" s="226"/>
    </row>
    <row r="51" customHeight="1" spans="1:11">
      <c r="A51" s="201"/>
      <c r="B51" s="202"/>
      <c r="C51" s="202"/>
      <c r="D51" s="202"/>
      <c r="E51" s="202"/>
      <c r="F51" s="202"/>
      <c r="G51" s="202"/>
      <c r="H51" s="202"/>
      <c r="I51" s="202"/>
      <c r="J51" s="202"/>
      <c r="K51" s="227"/>
    </row>
    <row r="52" ht="21" customHeight="1" spans="1:11">
      <c r="A52" s="191" t="s">
        <v>137</v>
      </c>
      <c r="B52" s="192" t="s">
        <v>138</v>
      </c>
      <c r="C52" s="192"/>
      <c r="D52" s="193" t="s">
        <v>139</v>
      </c>
      <c r="E52" s="193"/>
      <c r="F52" s="193" t="s">
        <v>141</v>
      </c>
      <c r="G52" s="193"/>
      <c r="H52" s="196" t="s">
        <v>142</v>
      </c>
      <c r="I52" s="196"/>
      <c r="J52" s="228"/>
      <c r="K52" s="22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30" customHeight="1" spans="1:14">
      <c r="A1" s="51" t="s">
        <v>146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61</v>
      </c>
      <c r="B2" s="54"/>
      <c r="C2" s="54"/>
      <c r="D2" s="55" t="s">
        <v>67</v>
      </c>
      <c r="E2" s="54"/>
      <c r="F2" s="54"/>
      <c r="G2" s="54"/>
      <c r="H2" s="75"/>
      <c r="I2" s="104" t="s">
        <v>57</v>
      </c>
      <c r="J2" s="54"/>
      <c r="K2" s="54"/>
      <c r="L2" s="54"/>
      <c r="M2" s="54"/>
      <c r="N2" s="105"/>
    </row>
    <row r="3" ht="29" customHeight="1" spans="1:14">
      <c r="A3" s="56" t="s">
        <v>147</v>
      </c>
      <c r="B3" s="57" t="s">
        <v>148</v>
      </c>
      <c r="C3" s="57"/>
      <c r="D3" s="57"/>
      <c r="E3" s="57"/>
      <c r="F3" s="57"/>
      <c r="G3" s="57"/>
      <c r="H3" s="77"/>
      <c r="I3" s="78" t="s">
        <v>149</v>
      </c>
      <c r="J3" s="78"/>
      <c r="K3" s="78"/>
      <c r="L3" s="78"/>
      <c r="M3" s="78"/>
      <c r="N3" s="106"/>
    </row>
    <row r="4" ht="29" customHeight="1" spans="1:14">
      <c r="A4" s="56"/>
      <c r="B4" s="87" t="s">
        <v>111</v>
      </c>
      <c r="C4" s="87" t="s">
        <v>112</v>
      </c>
      <c r="D4" s="88" t="s">
        <v>113</v>
      </c>
      <c r="E4" s="87" t="s">
        <v>114</v>
      </c>
      <c r="F4" s="87" t="s">
        <v>115</v>
      </c>
      <c r="G4" s="87" t="s">
        <v>116</v>
      </c>
      <c r="H4" s="77"/>
      <c r="I4" s="107" t="s">
        <v>247</v>
      </c>
      <c r="J4" s="107" t="s">
        <v>248</v>
      </c>
      <c r="K4" s="107"/>
      <c r="L4" s="107"/>
      <c r="M4" s="107"/>
      <c r="N4" s="108"/>
    </row>
    <row r="5" ht="29" customHeight="1" spans="1:14">
      <c r="A5" s="56"/>
      <c r="B5" s="89"/>
      <c r="C5" s="89"/>
      <c r="D5" s="88"/>
      <c r="E5" s="89"/>
      <c r="F5" s="89"/>
      <c r="G5" s="89"/>
      <c r="H5" s="77"/>
      <c r="I5" s="109"/>
      <c r="J5" s="109"/>
      <c r="K5" s="109"/>
      <c r="L5" s="109"/>
      <c r="M5" s="109"/>
      <c r="N5" s="110"/>
    </row>
    <row r="6" ht="29" customHeight="1" spans="1:14">
      <c r="A6" s="90"/>
      <c r="B6" s="89"/>
      <c r="C6" s="89"/>
      <c r="D6" s="63"/>
      <c r="E6" s="89"/>
      <c r="F6" s="89"/>
      <c r="G6" s="89"/>
      <c r="H6" s="77"/>
      <c r="I6" s="79"/>
      <c r="J6" s="79"/>
      <c r="K6" s="79"/>
      <c r="L6" s="79"/>
      <c r="M6" s="79"/>
      <c r="N6" s="111"/>
    </row>
    <row r="7" ht="29" customHeight="1" spans="1:14">
      <c r="A7" s="90"/>
      <c r="B7" s="89"/>
      <c r="C7" s="89"/>
      <c r="D7" s="63"/>
      <c r="E7" s="89"/>
      <c r="F7" s="89"/>
      <c r="G7" s="89"/>
      <c r="H7" s="77"/>
      <c r="I7" s="70"/>
      <c r="J7" s="70"/>
      <c r="K7" s="70"/>
      <c r="L7" s="70"/>
      <c r="M7" s="70"/>
      <c r="N7" s="112"/>
    </row>
    <row r="8" ht="29" customHeight="1" spans="1:14">
      <c r="A8" s="90"/>
      <c r="B8" s="89"/>
      <c r="C8" s="89"/>
      <c r="D8" s="63"/>
      <c r="E8" s="89"/>
      <c r="F8" s="89"/>
      <c r="G8" s="89"/>
      <c r="H8" s="77"/>
      <c r="I8" s="70"/>
      <c r="J8" s="70"/>
      <c r="K8" s="70"/>
      <c r="L8" s="70"/>
      <c r="M8" s="70"/>
      <c r="N8" s="113"/>
    </row>
    <row r="9" ht="29" customHeight="1" spans="1:14">
      <c r="A9" s="90"/>
      <c r="B9" s="89"/>
      <c r="C9" s="89"/>
      <c r="D9" s="63"/>
      <c r="E9" s="89"/>
      <c r="F9" s="89"/>
      <c r="G9" s="89"/>
      <c r="H9" s="77"/>
      <c r="I9" s="79"/>
      <c r="J9" s="79"/>
      <c r="K9" s="79"/>
      <c r="L9" s="79"/>
      <c r="M9" s="79"/>
      <c r="N9" s="114"/>
    </row>
    <row r="10" ht="29" customHeight="1" spans="1:14">
      <c r="A10" s="90"/>
      <c r="B10" s="89"/>
      <c r="C10" s="89"/>
      <c r="D10" s="63"/>
      <c r="E10" s="89"/>
      <c r="F10" s="89"/>
      <c r="G10" s="89"/>
      <c r="H10" s="77"/>
      <c r="I10" s="70"/>
      <c r="J10" s="70"/>
      <c r="K10" s="70"/>
      <c r="L10" s="70"/>
      <c r="M10" s="70"/>
      <c r="N10" s="113"/>
    </row>
    <row r="11" ht="29" customHeight="1" spans="1:14">
      <c r="A11" s="90"/>
      <c r="B11" s="89"/>
      <c r="C11" s="89"/>
      <c r="D11" s="63"/>
      <c r="E11" s="89"/>
      <c r="F11" s="89"/>
      <c r="G11" s="89"/>
      <c r="H11" s="77"/>
      <c r="I11" s="70"/>
      <c r="J11" s="70"/>
      <c r="K11" s="70"/>
      <c r="L11" s="70"/>
      <c r="M11" s="70"/>
      <c r="N11" s="113"/>
    </row>
    <row r="12" ht="29" customHeight="1" spans="1:14">
      <c r="A12" s="90"/>
      <c r="B12" s="89"/>
      <c r="C12" s="89"/>
      <c r="D12" s="63"/>
      <c r="E12" s="89"/>
      <c r="F12" s="89"/>
      <c r="G12" s="89"/>
      <c r="H12" s="77"/>
      <c r="I12" s="70"/>
      <c r="J12" s="70"/>
      <c r="K12" s="70"/>
      <c r="L12" s="70"/>
      <c r="M12" s="70"/>
      <c r="N12" s="113"/>
    </row>
    <row r="13" ht="29" customHeight="1" spans="1:14">
      <c r="A13" s="91"/>
      <c r="B13" s="92"/>
      <c r="C13" s="93"/>
      <c r="D13" s="94"/>
      <c r="E13" s="93"/>
      <c r="F13" s="93"/>
      <c r="G13" s="93"/>
      <c r="H13" s="77"/>
      <c r="I13" s="70"/>
      <c r="J13" s="70"/>
      <c r="K13" s="70"/>
      <c r="L13" s="70"/>
      <c r="M13" s="70"/>
      <c r="N13" s="113"/>
    </row>
    <row r="14" ht="29" customHeight="1" spans="1:14">
      <c r="A14" s="95"/>
      <c r="B14" s="96"/>
      <c r="C14" s="97"/>
      <c r="D14" s="97"/>
      <c r="E14" s="97"/>
      <c r="F14" s="97"/>
      <c r="G14" s="98"/>
      <c r="H14" s="77"/>
      <c r="I14" s="70"/>
      <c r="J14" s="70"/>
      <c r="K14" s="70"/>
      <c r="L14" s="70"/>
      <c r="M14" s="70"/>
      <c r="N14" s="113"/>
    </row>
    <row r="15" ht="29" customHeight="1" spans="1:14">
      <c r="A15" s="99"/>
      <c r="B15" s="100"/>
      <c r="C15" s="101"/>
      <c r="D15" s="101"/>
      <c r="E15" s="102"/>
      <c r="F15" s="102"/>
      <c r="G15" s="103"/>
      <c r="H15" s="81"/>
      <c r="I15" s="115"/>
      <c r="J15" s="116"/>
      <c r="K15" s="117"/>
      <c r="L15" s="116"/>
      <c r="M15" s="116"/>
      <c r="N15" s="118"/>
    </row>
    <row r="16" ht="15" spans="1:14">
      <c r="A16" s="73" t="s">
        <v>125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ht="14.25" spans="1:14">
      <c r="A17" s="50" t="s">
        <v>249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3">
      <c r="A18" s="74"/>
      <c r="B18" s="74"/>
      <c r="C18" s="74"/>
      <c r="D18" s="74"/>
      <c r="E18" s="74"/>
      <c r="F18" s="74"/>
      <c r="G18" s="74"/>
      <c r="H18" s="74"/>
      <c r="I18" s="73" t="s">
        <v>174</v>
      </c>
      <c r="J18" s="84"/>
      <c r="K18" s="73" t="s">
        <v>175</v>
      </c>
      <c r="L18" s="73"/>
      <c r="M18" s="73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opLeftCell="B1" workbookViewId="0">
      <selection activeCell="Q13" sqref="Q13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8" width="13.75" style="50" customWidth="1"/>
    <col min="9" max="9" width="0.25" style="50" hidden="1" customWidth="1"/>
    <col min="10" max="10" width="2.5" style="50" customWidth="1"/>
    <col min="11" max="17" width="12.375" style="50" customWidth="1"/>
    <col min="18" max="16384" width="9" style="50"/>
  </cols>
  <sheetData>
    <row r="1" ht="30" customHeight="1" spans="1:17">
      <c r="A1" s="51" t="s">
        <v>146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ht="29" customHeight="1" spans="1:17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4"/>
      <c r="H2" s="54"/>
      <c r="I2" s="54"/>
      <c r="J2" s="75"/>
      <c r="K2" s="76" t="s">
        <v>57</v>
      </c>
      <c r="L2" s="83" t="s">
        <v>56</v>
      </c>
      <c r="M2" s="83"/>
      <c r="N2" s="83"/>
      <c r="O2" s="83"/>
      <c r="P2" s="83"/>
      <c r="Q2" s="83"/>
    </row>
    <row r="3" ht="29" customHeight="1" spans="1:17">
      <c r="A3" s="56" t="s">
        <v>147</v>
      </c>
      <c r="B3" s="57" t="s">
        <v>148</v>
      </c>
      <c r="C3" s="57"/>
      <c r="D3" s="57"/>
      <c r="E3" s="57"/>
      <c r="F3" s="57"/>
      <c r="G3" s="57"/>
      <c r="H3" s="57"/>
      <c r="I3" s="57"/>
      <c r="J3" s="77"/>
      <c r="K3" s="78" t="s">
        <v>149</v>
      </c>
      <c r="L3" s="78"/>
      <c r="M3" s="78"/>
      <c r="N3" s="78"/>
      <c r="O3" s="78"/>
      <c r="P3" s="78"/>
      <c r="Q3" s="78"/>
    </row>
    <row r="4" ht="29" customHeight="1" spans="1:17">
      <c r="A4" s="58"/>
      <c r="B4" s="85" t="s">
        <v>111</v>
      </c>
      <c r="C4" s="85" t="s">
        <v>112</v>
      </c>
      <c r="D4" s="85" t="s">
        <v>113</v>
      </c>
      <c r="E4" s="85" t="s">
        <v>114</v>
      </c>
      <c r="F4" s="85" t="s">
        <v>115</v>
      </c>
      <c r="G4" s="85" t="s">
        <v>116</v>
      </c>
      <c r="H4" s="85" t="s">
        <v>117</v>
      </c>
      <c r="I4" s="86"/>
      <c r="J4" s="77"/>
      <c r="K4" s="85" t="s">
        <v>111</v>
      </c>
      <c r="L4" s="85" t="s">
        <v>112</v>
      </c>
      <c r="M4" s="85" t="s">
        <v>113</v>
      </c>
      <c r="N4" s="85" t="s">
        <v>114</v>
      </c>
      <c r="O4" s="85" t="s">
        <v>115</v>
      </c>
      <c r="P4" s="85" t="s">
        <v>116</v>
      </c>
      <c r="Q4" s="85" t="s">
        <v>117</v>
      </c>
    </row>
    <row r="5" ht="29" customHeight="1" spans="1:17">
      <c r="A5" s="58"/>
      <c r="B5" s="85" t="s">
        <v>152</v>
      </c>
      <c r="C5" s="85" t="s">
        <v>153</v>
      </c>
      <c r="D5" s="85" t="s">
        <v>154</v>
      </c>
      <c r="E5" s="85" t="s">
        <v>155</v>
      </c>
      <c r="F5" s="85" t="s">
        <v>156</v>
      </c>
      <c r="G5" s="85" t="s">
        <v>157</v>
      </c>
      <c r="H5" s="85" t="s">
        <v>157</v>
      </c>
      <c r="I5" s="86"/>
      <c r="J5" s="77"/>
      <c r="K5" s="85" t="s">
        <v>119</v>
      </c>
      <c r="L5" s="85" t="s">
        <v>119</v>
      </c>
      <c r="M5" s="85" t="s">
        <v>119</v>
      </c>
      <c r="N5" s="85" t="s">
        <v>119</v>
      </c>
      <c r="O5" s="85" t="s">
        <v>119</v>
      </c>
      <c r="P5" s="85" t="s">
        <v>119</v>
      </c>
      <c r="Q5" s="85" t="s">
        <v>119</v>
      </c>
    </row>
    <row r="6" ht="29" customHeight="1" spans="1:17">
      <c r="A6" s="61" t="s">
        <v>158</v>
      </c>
      <c r="B6" s="62">
        <v>67.5</v>
      </c>
      <c r="C6" s="62">
        <v>68.5</v>
      </c>
      <c r="D6" s="63">
        <v>70.5</v>
      </c>
      <c r="E6" s="62">
        <v>72.5</v>
      </c>
      <c r="F6" s="62">
        <v>74.5</v>
      </c>
      <c r="G6" s="62">
        <v>75.5</v>
      </c>
      <c r="H6" s="62">
        <v>77.5</v>
      </c>
      <c r="I6" s="62"/>
      <c r="J6" s="77"/>
      <c r="K6" s="79" t="s">
        <v>250</v>
      </c>
      <c r="L6" s="79" t="s">
        <v>251</v>
      </c>
      <c r="M6" s="70" t="s">
        <v>252</v>
      </c>
      <c r="N6" s="79" t="s">
        <v>253</v>
      </c>
      <c r="O6" s="79" t="s">
        <v>159</v>
      </c>
      <c r="P6" s="79" t="s">
        <v>161</v>
      </c>
      <c r="Q6" s="70" t="s">
        <v>163</v>
      </c>
    </row>
    <row r="7" ht="29" customHeight="1" spans="1:17">
      <c r="A7" s="61" t="s">
        <v>162</v>
      </c>
      <c r="B7" s="62">
        <v>100</v>
      </c>
      <c r="C7" s="62">
        <v>104</v>
      </c>
      <c r="D7" s="63">
        <v>108</v>
      </c>
      <c r="E7" s="62">
        <v>112</v>
      </c>
      <c r="F7" s="62">
        <v>116</v>
      </c>
      <c r="G7" s="62">
        <v>122</v>
      </c>
      <c r="H7" s="62">
        <v>128</v>
      </c>
      <c r="I7" s="62"/>
      <c r="J7" s="77"/>
      <c r="K7" s="70" t="s">
        <v>254</v>
      </c>
      <c r="L7" s="79" t="s">
        <v>254</v>
      </c>
      <c r="M7" s="79" t="s">
        <v>163</v>
      </c>
      <c r="N7" s="79" t="s">
        <v>255</v>
      </c>
      <c r="O7" s="70" t="s">
        <v>161</v>
      </c>
      <c r="P7" s="70" t="s">
        <v>254</v>
      </c>
      <c r="Q7" s="79" t="s">
        <v>256</v>
      </c>
    </row>
    <row r="8" ht="29" customHeight="1" spans="1:17">
      <c r="A8" s="61" t="s">
        <v>164</v>
      </c>
      <c r="B8" s="62">
        <v>98</v>
      </c>
      <c r="C8" s="62">
        <v>102</v>
      </c>
      <c r="D8" s="63">
        <v>106</v>
      </c>
      <c r="E8" s="62">
        <v>110</v>
      </c>
      <c r="F8" s="62">
        <v>115</v>
      </c>
      <c r="G8" s="62">
        <v>121</v>
      </c>
      <c r="H8" s="62">
        <v>127</v>
      </c>
      <c r="I8" s="62"/>
      <c r="J8" s="77"/>
      <c r="K8" s="70" t="s">
        <v>257</v>
      </c>
      <c r="L8" s="70" t="s">
        <v>257</v>
      </c>
      <c r="M8" s="70" t="s">
        <v>163</v>
      </c>
      <c r="N8" s="70" t="s">
        <v>258</v>
      </c>
      <c r="O8" s="70" t="s">
        <v>161</v>
      </c>
      <c r="P8" s="70" t="s">
        <v>259</v>
      </c>
      <c r="Q8" s="70" t="s">
        <v>166</v>
      </c>
    </row>
    <row r="9" ht="29" customHeight="1" spans="1:17">
      <c r="A9" s="64" t="s">
        <v>167</v>
      </c>
      <c r="B9" s="62">
        <v>98</v>
      </c>
      <c r="C9" s="62">
        <v>102</v>
      </c>
      <c r="D9" s="63">
        <v>106</v>
      </c>
      <c r="E9" s="62">
        <v>110</v>
      </c>
      <c r="F9" s="62">
        <v>115</v>
      </c>
      <c r="G9" s="62">
        <v>121</v>
      </c>
      <c r="H9" s="62">
        <v>127</v>
      </c>
      <c r="I9" s="62"/>
      <c r="J9" s="77"/>
      <c r="K9" s="79" t="s">
        <v>257</v>
      </c>
      <c r="L9" s="70" t="s">
        <v>260</v>
      </c>
      <c r="M9" s="70" t="s">
        <v>163</v>
      </c>
      <c r="N9" s="70" t="s">
        <v>258</v>
      </c>
      <c r="O9" s="79" t="s">
        <v>161</v>
      </c>
      <c r="P9" s="79" t="s">
        <v>260</v>
      </c>
      <c r="Q9" s="70" t="s">
        <v>166</v>
      </c>
    </row>
    <row r="10" ht="29" customHeight="1" spans="1:17">
      <c r="A10" s="64" t="s">
        <v>168</v>
      </c>
      <c r="B10" s="62">
        <v>43.6</v>
      </c>
      <c r="C10" s="62">
        <v>44.8</v>
      </c>
      <c r="D10" s="63">
        <v>46</v>
      </c>
      <c r="E10" s="62">
        <v>47.2</v>
      </c>
      <c r="F10" s="62">
        <v>48.4</v>
      </c>
      <c r="G10" s="62">
        <v>49.8</v>
      </c>
      <c r="H10" s="62">
        <v>51.2</v>
      </c>
      <c r="I10" s="62"/>
      <c r="J10" s="77"/>
      <c r="K10" s="70" t="s">
        <v>261</v>
      </c>
      <c r="L10" s="79" t="s">
        <v>262</v>
      </c>
      <c r="M10" s="79" t="s">
        <v>159</v>
      </c>
      <c r="N10" s="79" t="s">
        <v>263</v>
      </c>
      <c r="O10" s="70" t="s">
        <v>264</v>
      </c>
      <c r="P10" s="70" t="s">
        <v>262</v>
      </c>
      <c r="Q10" s="79" t="s">
        <v>161</v>
      </c>
    </row>
    <row r="11" ht="29" customHeight="1" spans="1:17">
      <c r="A11" s="64" t="s">
        <v>170</v>
      </c>
      <c r="B11" s="62">
        <v>19</v>
      </c>
      <c r="C11" s="62">
        <v>19.5</v>
      </c>
      <c r="D11" s="63">
        <v>20</v>
      </c>
      <c r="E11" s="62">
        <v>20.5</v>
      </c>
      <c r="F11" s="62">
        <v>21</v>
      </c>
      <c r="G11" s="62">
        <v>21.5</v>
      </c>
      <c r="H11" s="62">
        <v>22</v>
      </c>
      <c r="I11" s="62"/>
      <c r="J11" s="77"/>
      <c r="K11" s="70" t="s">
        <v>265</v>
      </c>
      <c r="L11" s="70" t="s">
        <v>266</v>
      </c>
      <c r="M11" s="70" t="s">
        <v>161</v>
      </c>
      <c r="N11" s="70" t="s">
        <v>266</v>
      </c>
      <c r="O11" s="70" t="s">
        <v>252</v>
      </c>
      <c r="P11" s="70" t="s">
        <v>266</v>
      </c>
      <c r="Q11" s="70" t="s">
        <v>252</v>
      </c>
    </row>
    <row r="12" ht="29" customHeight="1" spans="1:17">
      <c r="A12" s="64" t="s">
        <v>171</v>
      </c>
      <c r="B12" s="62">
        <v>18.1</v>
      </c>
      <c r="C12" s="62">
        <v>18.8</v>
      </c>
      <c r="D12" s="63">
        <v>19.5</v>
      </c>
      <c r="E12" s="62">
        <v>20.2</v>
      </c>
      <c r="F12" s="62">
        <v>20.9</v>
      </c>
      <c r="G12" s="62">
        <v>21.85</v>
      </c>
      <c r="H12" s="62">
        <v>22.8</v>
      </c>
      <c r="I12" s="62"/>
      <c r="J12" s="77"/>
      <c r="K12" s="70" t="s">
        <v>267</v>
      </c>
      <c r="L12" s="70" t="s">
        <v>266</v>
      </c>
      <c r="M12" s="70" t="s">
        <v>252</v>
      </c>
      <c r="N12" s="70" t="s">
        <v>266</v>
      </c>
      <c r="O12" s="70" t="s">
        <v>264</v>
      </c>
      <c r="P12" s="70" t="s">
        <v>266</v>
      </c>
      <c r="Q12" s="70" t="s">
        <v>252</v>
      </c>
    </row>
    <row r="13" ht="29" customHeight="1" spans="1:17">
      <c r="A13" s="64" t="s">
        <v>172</v>
      </c>
      <c r="B13" s="65">
        <v>15.6</v>
      </c>
      <c r="C13" s="66">
        <v>16.3</v>
      </c>
      <c r="D13" s="67">
        <v>17</v>
      </c>
      <c r="E13" s="66">
        <v>17.7</v>
      </c>
      <c r="F13" s="66">
        <v>18.4</v>
      </c>
      <c r="G13" s="66">
        <v>19.35</v>
      </c>
      <c r="H13" s="66">
        <v>20.3</v>
      </c>
      <c r="I13" s="66"/>
      <c r="J13" s="77"/>
      <c r="K13" s="70" t="s">
        <v>268</v>
      </c>
      <c r="L13" s="70" t="s">
        <v>262</v>
      </c>
      <c r="M13" s="70" t="s">
        <v>169</v>
      </c>
      <c r="N13" s="70" t="s">
        <v>269</v>
      </c>
      <c r="O13" s="70" t="s">
        <v>161</v>
      </c>
      <c r="P13" s="70" t="s">
        <v>161</v>
      </c>
      <c r="Q13" s="70" t="s">
        <v>169</v>
      </c>
    </row>
    <row r="14" ht="29" customHeight="1" spans="1:17">
      <c r="A14" s="68"/>
      <c r="B14" s="65"/>
      <c r="C14" s="66"/>
      <c r="D14" s="67"/>
      <c r="E14" s="66"/>
      <c r="F14" s="66"/>
      <c r="G14" s="66"/>
      <c r="H14" s="80"/>
      <c r="I14" s="66"/>
      <c r="J14" s="77"/>
      <c r="K14" s="70"/>
      <c r="L14" s="70"/>
      <c r="M14" s="70"/>
      <c r="N14" s="70"/>
      <c r="O14" s="70"/>
      <c r="P14" s="70"/>
      <c r="Q14" s="70"/>
    </row>
    <row r="15" ht="29" customHeight="1" spans="1:17">
      <c r="A15" s="69"/>
      <c r="B15" s="70"/>
      <c r="C15" s="70"/>
      <c r="D15" s="70"/>
      <c r="E15" s="70"/>
      <c r="F15" s="70"/>
      <c r="G15" s="70"/>
      <c r="H15" s="70"/>
      <c r="I15" s="70"/>
      <c r="J15" s="77"/>
      <c r="K15" s="70"/>
      <c r="L15" s="70"/>
      <c r="M15" s="70"/>
      <c r="N15" s="70"/>
      <c r="O15" s="70"/>
      <c r="P15" s="70"/>
      <c r="Q15" s="70"/>
    </row>
    <row r="16" ht="29" customHeight="1" spans="1:17">
      <c r="A16" s="71"/>
      <c r="B16" s="72"/>
      <c r="C16" s="72"/>
      <c r="D16" s="72"/>
      <c r="E16" s="72"/>
      <c r="F16" s="72"/>
      <c r="G16" s="72"/>
      <c r="H16" s="72"/>
      <c r="I16" s="72"/>
      <c r="J16" s="81"/>
      <c r="K16" s="82"/>
      <c r="L16" s="82"/>
      <c r="M16" s="70"/>
      <c r="N16" s="82"/>
      <c r="O16" s="82"/>
      <c r="P16" s="82"/>
      <c r="Q16" s="82"/>
    </row>
    <row r="17" ht="15" spans="1:17">
      <c r="A17" s="73" t="s">
        <v>125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ht="14.25" spans="1:17">
      <c r="A18" s="50" t="s">
        <v>173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ht="14.25" spans="1:17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3" t="s">
        <v>174</v>
      </c>
      <c r="L19" s="84"/>
      <c r="M19" s="73" t="s">
        <v>175</v>
      </c>
      <c r="N19" s="73"/>
      <c r="O19" s="73" t="s">
        <v>176</v>
      </c>
      <c r="P19" s="73"/>
      <c r="Q19" s="73"/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tabSelected="1" view="pageBreakPreview" zoomScaleNormal="100" topLeftCell="J1" workbookViewId="0">
      <selection activeCell="R15" sqref="R15"/>
    </sheetView>
  </sheetViews>
  <sheetFormatPr defaultColWidth="9" defaultRowHeight="26" customHeight="1"/>
  <cols>
    <col min="1" max="1" width="11.25" style="50" customWidth="1"/>
    <col min="2" max="14" width="10" style="50" customWidth="1"/>
    <col min="15" max="15" width="3.625" style="50" customWidth="1"/>
    <col min="16" max="28" width="8.625" style="50" customWidth="1"/>
    <col min="29" max="16384" width="9" style="50"/>
  </cols>
  <sheetData>
    <row r="1" customHeight="1" spans="1:28">
      <c r="A1" s="51" t="s">
        <v>146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customHeight="1" spans="1:28">
      <c r="A2" s="53" t="s">
        <v>61</v>
      </c>
      <c r="B2" s="54" t="s">
        <v>179</v>
      </c>
      <c r="C2" s="54"/>
      <c r="D2" s="55" t="s">
        <v>67</v>
      </c>
      <c r="E2" s="54" t="s">
        <v>68</v>
      </c>
      <c r="F2" s="54"/>
      <c r="G2" s="54"/>
      <c r="H2" s="54"/>
      <c r="I2" s="54"/>
      <c r="J2" s="54"/>
      <c r="K2" s="54"/>
      <c r="L2" s="54"/>
      <c r="M2" s="54"/>
      <c r="N2" s="54"/>
      <c r="O2" s="75"/>
      <c r="P2" s="76" t="s">
        <v>57</v>
      </c>
      <c r="Q2" s="76"/>
      <c r="R2" s="76"/>
      <c r="S2" s="76"/>
      <c r="T2" s="76"/>
      <c r="U2" s="76"/>
      <c r="V2" s="76"/>
      <c r="W2" s="76"/>
      <c r="X2" s="83" t="s">
        <v>56</v>
      </c>
      <c r="Y2" s="83"/>
      <c r="Z2" s="83"/>
      <c r="AA2" s="83"/>
      <c r="AB2" s="83"/>
    </row>
    <row r="3" customHeight="1" spans="1:28">
      <c r="A3" s="56" t="s">
        <v>147</v>
      </c>
      <c r="B3" s="57" t="s">
        <v>148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77"/>
      <c r="P3" s="78" t="s">
        <v>149</v>
      </c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customHeight="1" spans="1:28">
      <c r="A4" s="58"/>
      <c r="B4" s="59" t="s">
        <v>270</v>
      </c>
      <c r="C4" s="59" t="s">
        <v>271</v>
      </c>
      <c r="D4" s="59" t="s">
        <v>272</v>
      </c>
      <c r="E4" s="59" t="s">
        <v>273</v>
      </c>
      <c r="F4" s="59" t="s">
        <v>274</v>
      </c>
      <c r="G4" s="59" t="s">
        <v>275</v>
      </c>
      <c r="H4" s="59" t="s">
        <v>276</v>
      </c>
      <c r="I4" s="59" t="s">
        <v>277</v>
      </c>
      <c r="J4" s="59" t="s">
        <v>278</v>
      </c>
      <c r="K4" s="59" t="s">
        <v>279</v>
      </c>
      <c r="L4" s="59" t="s">
        <v>280</v>
      </c>
      <c r="M4" s="59" t="s">
        <v>281</v>
      </c>
      <c r="N4" s="59" t="s">
        <v>282</v>
      </c>
      <c r="O4" s="77"/>
      <c r="P4" s="59" t="s">
        <v>270</v>
      </c>
      <c r="Q4" s="59" t="s">
        <v>271</v>
      </c>
      <c r="R4" s="59" t="s">
        <v>272</v>
      </c>
      <c r="S4" s="59" t="s">
        <v>273</v>
      </c>
      <c r="T4" s="59" t="s">
        <v>274</v>
      </c>
      <c r="U4" s="59" t="s">
        <v>275</v>
      </c>
      <c r="V4" s="59" t="s">
        <v>276</v>
      </c>
      <c r="W4" s="59" t="s">
        <v>277</v>
      </c>
      <c r="X4" s="59" t="s">
        <v>278</v>
      </c>
      <c r="Y4" s="59" t="s">
        <v>279</v>
      </c>
      <c r="Z4" s="59" t="s">
        <v>280</v>
      </c>
      <c r="AA4" s="59" t="s">
        <v>281</v>
      </c>
      <c r="AB4" s="59" t="s">
        <v>282</v>
      </c>
    </row>
    <row r="5" customHeight="1" spans="1:28">
      <c r="A5" s="58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77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customHeight="1" spans="1:28">
      <c r="A6" s="61" t="s">
        <v>158</v>
      </c>
      <c r="B6" s="62">
        <v>75</v>
      </c>
      <c r="C6" s="62">
        <v>84</v>
      </c>
      <c r="D6" s="63">
        <v>79</v>
      </c>
      <c r="E6" s="62">
        <v>77</v>
      </c>
      <c r="F6" s="62">
        <v>78</v>
      </c>
      <c r="G6" s="62">
        <v>76.5</v>
      </c>
      <c r="H6" s="62">
        <v>77</v>
      </c>
      <c r="I6" s="62">
        <v>84</v>
      </c>
      <c r="J6" s="62">
        <v>82</v>
      </c>
      <c r="K6" s="62">
        <v>79.5</v>
      </c>
      <c r="L6" s="62">
        <v>79.5</v>
      </c>
      <c r="M6" s="62">
        <v>77.5</v>
      </c>
      <c r="N6" s="62">
        <v>81.5</v>
      </c>
      <c r="O6" s="77"/>
      <c r="P6" s="79" t="s">
        <v>283</v>
      </c>
      <c r="Q6" s="79" t="s">
        <v>283</v>
      </c>
      <c r="R6" s="79" t="s">
        <v>166</v>
      </c>
      <c r="S6" s="79" t="s">
        <v>252</v>
      </c>
      <c r="T6" s="79" t="s">
        <v>283</v>
      </c>
      <c r="U6" s="79" t="s">
        <v>166</v>
      </c>
      <c r="V6" s="79" t="s">
        <v>166</v>
      </c>
      <c r="W6" s="79" t="s">
        <v>166</v>
      </c>
      <c r="X6" s="79" t="s">
        <v>166</v>
      </c>
      <c r="Y6" s="70" t="s">
        <v>252</v>
      </c>
      <c r="Z6" s="79" t="s">
        <v>161</v>
      </c>
      <c r="AA6" s="79" t="s">
        <v>161</v>
      </c>
      <c r="AB6" s="79" t="s">
        <v>161</v>
      </c>
    </row>
    <row r="7" customHeight="1" spans="1:28">
      <c r="A7" s="61" t="s">
        <v>162</v>
      </c>
      <c r="B7" s="62">
        <v>135</v>
      </c>
      <c r="C7" s="62">
        <v>162</v>
      </c>
      <c r="D7" s="63">
        <v>170</v>
      </c>
      <c r="E7" s="62">
        <v>150</v>
      </c>
      <c r="F7" s="62">
        <v>162</v>
      </c>
      <c r="G7" s="62">
        <v>145</v>
      </c>
      <c r="H7" s="62">
        <v>150</v>
      </c>
      <c r="I7" s="62">
        <v>178</v>
      </c>
      <c r="J7" s="62">
        <v>168</v>
      </c>
      <c r="K7" s="62">
        <v>156</v>
      </c>
      <c r="L7" s="62">
        <v>156</v>
      </c>
      <c r="M7" s="62">
        <v>142</v>
      </c>
      <c r="N7" s="62">
        <v>162</v>
      </c>
      <c r="O7" s="77"/>
      <c r="P7" s="70" t="s">
        <v>160</v>
      </c>
      <c r="Q7" s="70" t="s">
        <v>163</v>
      </c>
      <c r="R7" s="70" t="s">
        <v>161</v>
      </c>
      <c r="S7" s="70" t="s">
        <v>163</v>
      </c>
      <c r="T7" s="70" t="s">
        <v>160</v>
      </c>
      <c r="U7" s="70" t="s">
        <v>161</v>
      </c>
      <c r="V7" s="70" t="s">
        <v>163</v>
      </c>
      <c r="W7" s="70" t="s">
        <v>161</v>
      </c>
      <c r="X7" s="79" t="s">
        <v>166</v>
      </c>
      <c r="Y7" s="79" t="s">
        <v>163</v>
      </c>
      <c r="Z7" s="79" t="s">
        <v>161</v>
      </c>
      <c r="AA7" s="70" t="s">
        <v>163</v>
      </c>
      <c r="AB7" s="70" t="s">
        <v>163</v>
      </c>
    </row>
    <row r="8" customHeight="1" spans="1:28">
      <c r="A8" s="61" t="s">
        <v>164</v>
      </c>
      <c r="B8" s="62">
        <v>133</v>
      </c>
      <c r="C8" s="62">
        <v>160</v>
      </c>
      <c r="D8" s="63">
        <v>168</v>
      </c>
      <c r="E8" s="62">
        <v>148</v>
      </c>
      <c r="F8" s="62">
        <v>160</v>
      </c>
      <c r="G8" s="62">
        <v>143</v>
      </c>
      <c r="H8" s="62">
        <v>148</v>
      </c>
      <c r="I8" s="62">
        <v>176</v>
      </c>
      <c r="J8" s="62">
        <v>166</v>
      </c>
      <c r="K8" s="62">
        <v>154</v>
      </c>
      <c r="L8" s="62">
        <v>154</v>
      </c>
      <c r="M8" s="62">
        <v>140</v>
      </c>
      <c r="N8" s="62">
        <v>160</v>
      </c>
      <c r="O8" s="77"/>
      <c r="P8" s="70" t="s">
        <v>161</v>
      </c>
      <c r="Q8" s="70" t="s">
        <v>161</v>
      </c>
      <c r="R8" s="70" t="s">
        <v>161</v>
      </c>
      <c r="S8" s="70" t="s">
        <v>161</v>
      </c>
      <c r="T8" s="70" t="s">
        <v>161</v>
      </c>
      <c r="U8" s="70" t="s">
        <v>161</v>
      </c>
      <c r="V8" s="70" t="s">
        <v>161</v>
      </c>
      <c r="W8" s="70" t="s">
        <v>161</v>
      </c>
      <c r="X8" s="70" t="s">
        <v>161</v>
      </c>
      <c r="Y8" s="70" t="s">
        <v>161</v>
      </c>
      <c r="Z8" s="70" t="s">
        <v>161</v>
      </c>
      <c r="AA8" s="70" t="s">
        <v>161</v>
      </c>
      <c r="AB8" s="70" t="s">
        <v>161</v>
      </c>
    </row>
    <row r="9" customHeight="1" spans="1:28">
      <c r="A9" s="64" t="s">
        <v>167</v>
      </c>
      <c r="B9" s="62">
        <v>133</v>
      </c>
      <c r="C9" s="62">
        <v>160</v>
      </c>
      <c r="D9" s="63">
        <v>168</v>
      </c>
      <c r="E9" s="62">
        <v>148</v>
      </c>
      <c r="F9" s="62">
        <v>160</v>
      </c>
      <c r="G9" s="62">
        <v>143</v>
      </c>
      <c r="H9" s="62">
        <v>148</v>
      </c>
      <c r="I9" s="62">
        <v>176</v>
      </c>
      <c r="J9" s="62">
        <v>166</v>
      </c>
      <c r="K9" s="62">
        <v>154</v>
      </c>
      <c r="L9" s="62">
        <v>154</v>
      </c>
      <c r="M9" s="62">
        <v>140</v>
      </c>
      <c r="N9" s="62">
        <v>160</v>
      </c>
      <c r="O9" s="77"/>
      <c r="P9" s="79" t="s">
        <v>161</v>
      </c>
      <c r="Q9" s="79" t="s">
        <v>160</v>
      </c>
      <c r="R9" s="79" t="s">
        <v>161</v>
      </c>
      <c r="S9" s="79" t="s">
        <v>161</v>
      </c>
      <c r="T9" s="79" t="s">
        <v>166</v>
      </c>
      <c r="U9" s="79" t="s">
        <v>256</v>
      </c>
      <c r="V9" s="79" t="s">
        <v>161</v>
      </c>
      <c r="W9" s="79" t="s">
        <v>166</v>
      </c>
      <c r="X9" s="70" t="s">
        <v>161</v>
      </c>
      <c r="Y9" s="70" t="s">
        <v>163</v>
      </c>
      <c r="Z9" s="70" t="s">
        <v>160</v>
      </c>
      <c r="AA9" s="79" t="s">
        <v>163</v>
      </c>
      <c r="AB9" s="79" t="s">
        <v>163</v>
      </c>
    </row>
    <row r="10" customHeight="1" spans="1:28">
      <c r="A10" s="64" t="s">
        <v>168</v>
      </c>
      <c r="B10" s="62">
        <v>52</v>
      </c>
      <c r="C10" s="62">
        <v>61</v>
      </c>
      <c r="D10" s="63">
        <v>60</v>
      </c>
      <c r="E10" s="62">
        <v>55.5</v>
      </c>
      <c r="F10" s="62">
        <v>58</v>
      </c>
      <c r="G10" s="62">
        <v>54.5</v>
      </c>
      <c r="H10" s="62">
        <v>55.5</v>
      </c>
      <c r="I10" s="62">
        <v>64</v>
      </c>
      <c r="J10" s="62">
        <v>61</v>
      </c>
      <c r="K10" s="62">
        <v>58.5</v>
      </c>
      <c r="L10" s="62">
        <v>58.5</v>
      </c>
      <c r="M10" s="62">
        <v>54</v>
      </c>
      <c r="N10" s="62">
        <v>59.5</v>
      </c>
      <c r="O10" s="77"/>
      <c r="P10" s="70" t="s">
        <v>159</v>
      </c>
      <c r="Q10" s="70" t="s">
        <v>169</v>
      </c>
      <c r="R10" s="70" t="s">
        <v>169</v>
      </c>
      <c r="S10" s="70" t="s">
        <v>169</v>
      </c>
      <c r="T10" s="70" t="s">
        <v>161</v>
      </c>
      <c r="U10" s="70" t="s">
        <v>160</v>
      </c>
      <c r="V10" s="70" t="s">
        <v>160</v>
      </c>
      <c r="W10" s="70" t="s">
        <v>169</v>
      </c>
      <c r="X10" s="79" t="s">
        <v>160</v>
      </c>
      <c r="Y10" s="79" t="s">
        <v>159</v>
      </c>
      <c r="Z10" s="79" t="s">
        <v>160</v>
      </c>
      <c r="AA10" s="70" t="s">
        <v>160</v>
      </c>
      <c r="AB10" s="70" t="s">
        <v>252</v>
      </c>
    </row>
    <row r="11" customHeight="1" spans="1:28">
      <c r="A11" s="64" t="s">
        <v>170</v>
      </c>
      <c r="B11" s="62">
        <v>22.3</v>
      </c>
      <c r="C11" s="62">
        <v>24.6</v>
      </c>
      <c r="D11" s="63">
        <v>24</v>
      </c>
      <c r="E11" s="62">
        <v>23.5</v>
      </c>
      <c r="F11" s="62">
        <v>22.5</v>
      </c>
      <c r="G11" s="62">
        <v>23.5</v>
      </c>
      <c r="H11" s="62">
        <v>24</v>
      </c>
      <c r="I11" s="62">
        <v>25</v>
      </c>
      <c r="J11" s="62">
        <v>23.5</v>
      </c>
      <c r="K11" s="62">
        <v>24.5</v>
      </c>
      <c r="L11" s="62">
        <v>24.5</v>
      </c>
      <c r="M11" s="62">
        <v>22.5</v>
      </c>
      <c r="N11" s="62">
        <v>23</v>
      </c>
      <c r="O11" s="77"/>
      <c r="P11" s="70" t="s">
        <v>284</v>
      </c>
      <c r="Q11" s="70" t="s">
        <v>166</v>
      </c>
      <c r="R11" s="70" t="s">
        <v>169</v>
      </c>
      <c r="S11" s="70" t="s">
        <v>252</v>
      </c>
      <c r="T11" s="70" t="s">
        <v>161</v>
      </c>
      <c r="U11" s="70" t="s">
        <v>169</v>
      </c>
      <c r="V11" s="70" t="s">
        <v>252</v>
      </c>
      <c r="W11" s="70" t="s">
        <v>161</v>
      </c>
      <c r="X11" s="70" t="s">
        <v>252</v>
      </c>
      <c r="Y11" s="70" t="s">
        <v>252</v>
      </c>
      <c r="Z11" s="70" t="s">
        <v>285</v>
      </c>
      <c r="AA11" s="70" t="s">
        <v>286</v>
      </c>
      <c r="AB11" s="70" t="s">
        <v>252</v>
      </c>
    </row>
    <row r="12" customHeight="1" spans="1:28">
      <c r="A12" s="64" t="s">
        <v>171</v>
      </c>
      <c r="B12" s="62">
        <v>25</v>
      </c>
      <c r="C12" s="62">
        <v>30.5</v>
      </c>
      <c r="D12" s="63">
        <v>32</v>
      </c>
      <c r="E12" s="62">
        <v>27.5</v>
      </c>
      <c r="F12" s="62">
        <v>30.5</v>
      </c>
      <c r="G12" s="62">
        <v>27</v>
      </c>
      <c r="H12" s="62">
        <v>27.5</v>
      </c>
      <c r="I12" s="62">
        <v>33.6</v>
      </c>
      <c r="J12" s="62">
        <v>31.6</v>
      </c>
      <c r="K12" s="62">
        <v>29.6</v>
      </c>
      <c r="L12" s="62">
        <v>29.6</v>
      </c>
      <c r="M12" s="62">
        <v>27</v>
      </c>
      <c r="N12" s="62">
        <v>30.5</v>
      </c>
      <c r="O12" s="77"/>
      <c r="P12" s="70" t="s">
        <v>161</v>
      </c>
      <c r="Q12" s="70" t="s">
        <v>161</v>
      </c>
      <c r="R12" s="70" t="s">
        <v>161</v>
      </c>
      <c r="S12" s="70" t="s">
        <v>161</v>
      </c>
      <c r="T12" s="70" t="s">
        <v>161</v>
      </c>
      <c r="U12" s="70" t="s">
        <v>161</v>
      </c>
      <c r="V12" s="70" t="s">
        <v>161</v>
      </c>
      <c r="W12" s="70" t="s">
        <v>287</v>
      </c>
      <c r="X12" s="70" t="s">
        <v>161</v>
      </c>
      <c r="Y12" s="70" t="s">
        <v>161</v>
      </c>
      <c r="Z12" s="70" t="s">
        <v>252</v>
      </c>
      <c r="AA12" s="70" t="s">
        <v>252</v>
      </c>
      <c r="AB12" s="70" t="s">
        <v>252</v>
      </c>
    </row>
    <row r="13" customHeight="1" spans="1:28">
      <c r="A13" s="64" t="s">
        <v>172</v>
      </c>
      <c r="B13" s="65">
        <v>22.5</v>
      </c>
      <c r="C13" s="66">
        <v>29</v>
      </c>
      <c r="D13" s="67">
        <v>29.5</v>
      </c>
      <c r="E13" s="66">
        <v>25</v>
      </c>
      <c r="F13" s="66">
        <v>28</v>
      </c>
      <c r="G13" s="66">
        <v>24.5</v>
      </c>
      <c r="H13" s="66">
        <v>25</v>
      </c>
      <c r="I13" s="66">
        <v>31.1</v>
      </c>
      <c r="J13" s="66">
        <v>29.1</v>
      </c>
      <c r="K13" s="66">
        <v>27.1</v>
      </c>
      <c r="L13" s="66">
        <v>27.1</v>
      </c>
      <c r="M13" s="66">
        <v>24.5</v>
      </c>
      <c r="N13" s="66">
        <v>28</v>
      </c>
      <c r="O13" s="77"/>
      <c r="P13" s="70" t="s">
        <v>169</v>
      </c>
      <c r="Q13" s="70" t="s">
        <v>161</v>
      </c>
      <c r="R13" s="70" t="s">
        <v>161</v>
      </c>
      <c r="S13" s="70" t="s">
        <v>161</v>
      </c>
      <c r="T13" s="70" t="s">
        <v>161</v>
      </c>
      <c r="U13" s="70" t="s">
        <v>161</v>
      </c>
      <c r="V13" s="70" t="s">
        <v>161</v>
      </c>
      <c r="W13" s="70" t="s">
        <v>161</v>
      </c>
      <c r="X13" s="70" t="s">
        <v>161</v>
      </c>
      <c r="Y13" s="70" t="s">
        <v>161</v>
      </c>
      <c r="Z13" s="70" t="s">
        <v>161</v>
      </c>
      <c r="AA13" s="70" t="s">
        <v>161</v>
      </c>
      <c r="AB13" s="70" t="s">
        <v>161</v>
      </c>
    </row>
    <row r="14" customHeight="1" spans="1:28">
      <c r="A14" s="68"/>
      <c r="B14" s="65"/>
      <c r="C14" s="66"/>
      <c r="D14" s="67"/>
      <c r="E14" s="66"/>
      <c r="F14" s="66"/>
      <c r="G14" s="66"/>
      <c r="H14" s="66"/>
      <c r="I14" s="66"/>
      <c r="J14" s="66"/>
      <c r="K14" s="66"/>
      <c r="L14" s="66"/>
      <c r="M14" s="66"/>
      <c r="N14" s="80"/>
      <c r="O14" s="77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customHeight="1" spans="1:28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7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</row>
    <row r="16" customHeight="1" spans="1:28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81"/>
      <c r="P16" s="82"/>
      <c r="Q16" s="82"/>
      <c r="R16" s="82"/>
      <c r="S16" s="82"/>
      <c r="T16" s="82"/>
      <c r="U16" s="82"/>
      <c r="V16" s="82"/>
      <c r="W16" s="82"/>
      <c r="X16" s="82"/>
      <c r="Y16" s="70"/>
      <c r="Z16" s="82"/>
      <c r="AA16" s="82"/>
      <c r="AB16" s="82"/>
    </row>
    <row r="17" customHeight="1" spans="1:28">
      <c r="A17" s="73" t="s">
        <v>125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customHeight="1" spans="1:28">
      <c r="A18" s="50" t="s">
        <v>173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customHeight="1" spans="1:28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3" t="s">
        <v>174</v>
      </c>
      <c r="Q19" s="73"/>
      <c r="R19" s="73"/>
      <c r="S19" s="73"/>
      <c r="T19" s="73"/>
      <c r="U19" s="73"/>
      <c r="V19" s="73"/>
      <c r="W19" s="73"/>
      <c r="X19" s="84"/>
      <c r="Y19" s="73" t="s">
        <v>175</v>
      </c>
      <c r="Z19" s="73"/>
      <c r="AA19" s="73" t="s">
        <v>176</v>
      </c>
      <c r="AB19" s="73"/>
    </row>
  </sheetData>
  <mergeCells count="34">
    <mergeCell ref="A1:AB1"/>
    <mergeCell ref="B2:C2"/>
    <mergeCell ref="E2:N2"/>
    <mergeCell ref="X2:AB2"/>
    <mergeCell ref="B3:N3"/>
    <mergeCell ref="P3:AB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2:O16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</mergeCells>
  <pageMargins left="0" right="0" top="1" bottom="1" header="0.5" footer="0.5"/>
  <pageSetup paperSize="9" scale="52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验货尺寸表 尾期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2023-06-12T03:44:36Z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