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TAJJAL82232（美妙翻\5-12尾期第1批1200件\"/>
    </mc:Choice>
  </mc:AlternateContent>
  <xr:revisionPtr revIDLastSave="0" documentId="13_ncr:1_{0F848205-407F-4506-B647-D339EF8B5216}" xr6:coauthVersionLast="47" xr6:coauthVersionMax="47" xr10:uidLastSave="{00000000-0000-0000-0000-000000000000}"/>
  <bookViews>
    <workbookView xWindow="2205" yWindow="210" windowWidth="17385" windowHeight="10590" tabRatio="793" firstSheet="2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首期!$A$1:$K$52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5" i="8" l="1"/>
  <c r="K4" i="8"/>
  <c r="N5" i="7"/>
  <c r="N4" i="7"/>
  <c r="K36" i="5"/>
</calcChain>
</file>

<file path=xl/sharedStrings.xml><?xml version="1.0" encoding="utf-8"?>
<sst xmlns="http://schemas.openxmlformats.org/spreadsheetml/2006/main" count="988" uniqueCount="366">
  <si>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</si>
  <si>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</si>
  <si>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</si>
  <si>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</si>
  <si>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</si>
  <si>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</si>
  <si>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</si>
  <si>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</si>
  <si>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</si>
  <si>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</si>
  <si>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</si>
  <si>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</si>
  <si>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</si>
  <si>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</si>
  <si>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</si>
  <si>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</si>
  <si>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</si>
  <si>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</si>
  <si>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</si>
  <si>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</si>
  <si>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</si>
  <si>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</si>
  <si>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</si>
  <si>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</si>
  <si>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</si>
  <si>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</si>
  <si>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</si>
  <si>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</si>
  <si>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</si>
  <si>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</si>
  <si>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</si>
  <si>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</si>
  <si>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</si>
  <si>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</si>
  <si>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</si>
  <si>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</si>
  <si>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</si>
  <si>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</si>
  <si>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</si>
  <si>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</si>
  <si>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</si>
  <si>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</si>
  <si>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</si>
  <si>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</si>
  <si>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</si>
  <si>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</si>
  <si>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</si>
  <si>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</si>
  <si>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</si>
  <si>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</si>
  <si>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</si>
  <si>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</si>
  <si>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</si>
  <si>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</si>
  <si>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</si>
  <si>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</si>
  <si>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</si>
  <si>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</si>
  <si>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</si>
  <si>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</si>
  <si>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</si>
  <si>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</si>
  <si>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TAJJAL82232</t>
  </si>
  <si>
    <t>合同交期</t>
  </si>
  <si>
    <t>产前确认样</t>
  </si>
  <si>
    <t>有</t>
  </si>
  <si>
    <t>无</t>
  </si>
  <si>
    <t>品名</t>
  </si>
  <si>
    <t>POLO衫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</si>
  <si>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</si>
  <si>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</si>
  <si>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</si>
  <si>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</si>
  <si>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</si>
  <si>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</si>
  <si>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</si>
  <si>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</si>
  <si>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</si>
  <si>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</si>
  <si>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r>
      <rPr>
        <sz val="12"/>
        <color theme="1"/>
        <rFont val="宋体"/>
        <family val="3"/>
        <charset val="134"/>
      </rPr>
      <t>CGDD23050500001</t>
    </r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</si>
  <si>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</si>
  <si>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</si>
  <si>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</si>
  <si>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</si>
  <si>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</si>
  <si>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</si>
  <si>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</si>
  <si>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</si>
  <si>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</si>
  <si>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</si>
  <si>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</si>
  <si>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</si>
  <si>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</si>
  <si>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</si>
  <si>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</si>
  <si>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</si>
  <si>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</si>
  <si>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</si>
  <si>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</si>
  <si>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</si>
  <si>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</si>
  <si>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</si>
  <si>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</si>
  <si>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</si>
  <si>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</si>
  <si>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</si>
  <si>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</si>
  <si>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</si>
  <si>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</si>
  <si>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</si>
  <si>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</si>
  <si>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</si>
  <si>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</si>
  <si>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</si>
  <si>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</si>
  <si>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</si>
  <si>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靓青紫</t>
  </si>
  <si>
    <t>杏花粉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</si>
  <si>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</si>
  <si>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</si>
  <si>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</si>
  <si>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</si>
  <si>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</si>
  <si>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</si>
  <si>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1.领嘴长短不一致。</t>
  </si>
  <si>
    <t>2筒边线不顺直。</t>
  </si>
  <si>
    <t>3.面筒多布不平服。</t>
  </si>
  <si>
    <t>4.线头未清理干净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</si>
  <si>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</si>
  <si>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</si>
  <si>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</si>
  <si>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</si>
  <si>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</si>
  <si>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</si>
  <si>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</si>
  <si>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</si>
  <si>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</si>
  <si>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</si>
  <si>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</si>
  <si>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</si>
  <si>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</si>
  <si>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</si>
  <si>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</si>
  <si>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</si>
  <si>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</si>
  <si>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女式POLO短袖T恤</t>
  </si>
  <si>
    <t>部位名称</t>
  </si>
  <si>
    <t>指示规格  FINAL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</si>
  <si>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</si>
  <si>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白色洗前</t>
  </si>
  <si>
    <t>白色洗后</t>
  </si>
  <si>
    <t>155/84</t>
  </si>
  <si>
    <t>160/88B</t>
  </si>
  <si>
    <t>165/92B</t>
  </si>
  <si>
    <t>170/96B</t>
  </si>
  <si>
    <t>175/100B</t>
  </si>
  <si>
    <t>后中长（不含领）</t>
  </si>
  <si>
    <t>±1</t>
  </si>
  <si>
    <t>-1</t>
  </si>
  <si>
    <t>-2</t>
  </si>
  <si>
    <t>胸围（腋下2CM）</t>
  </si>
  <si>
    <t>/</t>
  </si>
  <si>
    <t>腰围</t>
  </si>
  <si>
    <t>摆围</t>
  </si>
  <si>
    <t>±0.5</t>
  </si>
  <si>
    <t>-3</t>
  </si>
  <si>
    <t>肩宽</t>
  </si>
  <si>
    <t>+0.5</t>
  </si>
  <si>
    <t xml:space="preserve">前领高 </t>
  </si>
  <si>
    <t>±0.3</t>
  </si>
  <si>
    <t>领围</t>
  </si>
  <si>
    <t>翻领宽</t>
  </si>
  <si>
    <t>领座高</t>
  </si>
  <si>
    <t>肩点袖长</t>
  </si>
  <si>
    <t>-0.5</t>
  </si>
  <si>
    <t>袖肥</t>
  </si>
  <si>
    <t>袖口围</t>
  </si>
  <si>
    <t>门禁开口长</t>
  </si>
  <si>
    <t xml:space="preserve">     初期请洗测2-3件，有问题的另加测量数量。</t>
  </si>
  <si>
    <t>验货时间：</t>
  </si>
  <si>
    <t>跟单QC:</t>
  </si>
  <si>
    <t>唐云辉</t>
  </si>
  <si>
    <t>工厂负责人：</t>
  </si>
  <si>
    <t>TOREAD-QC中期检验报告书</t>
  </si>
  <si>
    <t>首件检验报告</t>
  </si>
  <si>
    <t>裁剪完成数量</t>
  </si>
  <si>
    <t>首件检验未尽事项</t>
  </si>
  <si>
    <t>S-2XL</t>
  </si>
  <si>
    <t>缝制完成数量</t>
  </si>
  <si>
    <t>首件检验未尽事项内容</t>
  </si>
  <si>
    <t>12560件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</si>
  <si>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</si>
  <si>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</si>
  <si>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</si>
  <si>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</si>
  <si>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</si>
  <si>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</si>
  <si>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</si>
  <si>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</si>
  <si>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</si>
  <si>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1.领嘴不圆顺，领骨位有长短</t>
  </si>
  <si>
    <t>2.筒边线不顺直</t>
  </si>
  <si>
    <t>3.袖口坎线不顺直</t>
  </si>
  <si>
    <t>4.上袖不园顺</t>
  </si>
  <si>
    <t>【整改的严重缺陷及整改复核时间】</t>
  </si>
  <si>
    <t>以上问题车间已整改</t>
  </si>
  <si>
    <t>唐元辉</t>
  </si>
  <si>
    <t>样品规格  SAMPLE SPEC</t>
  </si>
  <si>
    <t>黑色/洗前</t>
  </si>
  <si>
    <t>黑色/洗后</t>
  </si>
  <si>
    <t>杏花粉/洗前</t>
  </si>
  <si>
    <t>杏花粉/洗后</t>
  </si>
  <si>
    <t>白色/洗前</t>
  </si>
  <si>
    <t>白色/洗后</t>
  </si>
  <si>
    <t>靛青紫/洗前</t>
  </si>
  <si>
    <t>靛青紫/洗后</t>
  </si>
  <si>
    <t>-1.5</t>
  </si>
  <si>
    <t>+1</t>
  </si>
  <si>
    <t>-0.8</t>
  </si>
  <si>
    <t>-0.2</t>
  </si>
  <si>
    <t>-0.3</t>
  </si>
  <si>
    <t>-0.7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</si>
  <si>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</si>
  <si>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</si>
  <si>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</si>
  <si>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</si>
  <si>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</si>
  <si>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</si>
  <si>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</si>
  <si>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</si>
  <si>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</si>
  <si>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</si>
  <si>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</si>
  <si>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</si>
  <si>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</si>
  <si>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</si>
  <si>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</si>
  <si>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</si>
  <si>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</si>
  <si>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</si>
  <si>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</si>
  <si>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采购凭证编号：CGDD22102000014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</si>
  <si>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</si>
  <si>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</si>
  <si>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</si>
  <si>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</si>
  <si>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</si>
  <si>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</si>
  <si>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</si>
  <si>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</si>
  <si>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</si>
  <si>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</si>
  <si>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</si>
  <si>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</si>
  <si>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</si>
  <si>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</si>
  <si>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②检验明细：齐色齐码各件4</t>
  </si>
  <si>
    <t>情况说明：</t>
  </si>
  <si>
    <t xml:space="preserve">【问题点描述】  </t>
  </si>
  <si>
    <t>数量</t>
  </si>
  <si>
    <t>1.前中筒不顺直。</t>
  </si>
  <si>
    <t>2.左右领嘴不圆顺。</t>
  </si>
  <si>
    <t>3.脚衩有高低。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</si>
  <si>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</si>
  <si>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</si>
  <si>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</si>
  <si>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</si>
  <si>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</si>
  <si>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</si>
  <si>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</si>
  <si>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</si>
  <si>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</si>
  <si>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</si>
  <si>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白色</t>
  </si>
  <si>
    <t>-0.8 -0.5</t>
  </si>
  <si>
    <t>-0.8 -0.6</t>
  </si>
  <si>
    <t>-0.6 -0.5</t>
  </si>
  <si>
    <t>-1 -0.8</t>
  </si>
  <si>
    <t>-2 -1.5</t>
  </si>
  <si>
    <t>-1.2 -2</t>
  </si>
  <si>
    <t>/ -1.5</t>
  </si>
  <si>
    <t>-2 -1.2</t>
  </si>
  <si>
    <t>-1.5 -1.2</t>
  </si>
  <si>
    <t>-1 -1.5</t>
  </si>
  <si>
    <t>-1 -1.2</t>
  </si>
  <si>
    <t>-1.5 -1</t>
  </si>
  <si>
    <t>-0.8  -1</t>
  </si>
  <si>
    <t>-0.8  /</t>
  </si>
  <si>
    <t>-0.5 -0.3</t>
  </si>
  <si>
    <t>-0.3 -0.2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</si>
  <si>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</si>
  <si>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</si>
  <si>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</si>
  <si>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</si>
  <si>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</si>
  <si>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</si>
  <si>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</si>
  <si>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</si>
  <si>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</si>
  <si>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</si>
  <si>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</si>
  <si>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</si>
  <si>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</si>
  <si>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</si>
  <si>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</si>
  <si>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</si>
  <si>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全消光珠地布</t>
  </si>
  <si>
    <t>靛青紫</t>
  </si>
  <si>
    <t>兴欣宝纺织</t>
  </si>
  <si>
    <t>制表时间：2023/4/23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</si>
  <si>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</si>
  <si>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</si>
  <si>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</si>
  <si>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</si>
  <si>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</si>
  <si>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</si>
  <si>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</si>
  <si>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</si>
  <si>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</si>
  <si>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</si>
  <si>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全涤珠地布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</si>
  <si>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</si>
  <si>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</si>
  <si>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</si>
  <si>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</si>
  <si>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</si>
  <si>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</si>
  <si>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</si>
  <si>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</si>
  <si>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</si>
  <si>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</si>
  <si>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</si>
  <si>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</si>
  <si>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</si>
  <si>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</si>
  <si>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</si>
  <si>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</si>
  <si>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</si>
  <si>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family val="2"/>
        <charset val="134"/>
      </rPr>
      <t>测试要求：</t>
    </r>
    <r>
      <rPr>
        <sz val="12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</si>
  <si>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</si>
  <si>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</si>
  <si>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</si>
  <si>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</si>
  <si>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</si>
  <si>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</si>
  <si>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</si>
  <si>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</si>
  <si>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</si>
  <si>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</si>
  <si>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</si>
  <si>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</si>
  <si>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</si>
  <si>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</si>
  <si>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</si>
  <si>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兴欣宝</t>
  </si>
  <si>
    <t>前幅</t>
  </si>
  <si>
    <t>烫标、烫唛</t>
  </si>
  <si>
    <t>无脱落开裂</t>
  </si>
  <si>
    <t>YES</t>
  </si>
  <si>
    <t>制表时间：2023-5-2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</si>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</sst>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0.0%"/>
    <numFmt numFmtId="179" formatCode="0_);[Red]\(0\)"/>
    <numFmt numFmtId="180" formatCode="0.0_);[Red]\(0.0\)"/>
    <numFmt numFmtId="181" formatCode="0_ "/>
    <numFmt numFmtId="182" formatCode="0.0_ "/>
    <numFmt numFmtId="183" formatCode="0.00_ "/>
    <numFmt numFmtId="184" formatCode="_ [$¥-804]* #,##0.00_ ;_ [$¥-804]* \-#,##0.00_ ;_ [$¥-804]* &quot;-&quot;??_ ;_ @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Microsoft YaHei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Microsoft YaHei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Arial"/>
      <family val="2"/>
    </font>
    <font>
      <b/>
      <sz val="10"/>
      <name val="微软雅黑"/>
      <charset val="134"/>
    </font>
    <font>
      <sz val="10"/>
      <name val="仿宋_GB2312"/>
      <charset val="134"/>
    </font>
    <font>
      <sz val="1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1"/>
      <name val="仿宋_GB2312"/>
      <charset val="134"/>
    </font>
    <font>
      <sz val="11"/>
      <name val="Arial"/>
      <family val="2"/>
    </font>
    <font>
      <sz val="11"/>
      <color theme="1"/>
      <name val="Arial"/>
      <family val="2"/>
    </font>
    <font>
      <sz val="12"/>
      <name val="宋体"/>
      <family val="3"/>
      <charset val="134"/>
      <scheme val="major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b/>
      <sz val="9"/>
      <name val="宋体"/>
      <family val="3"/>
      <charset val="134"/>
    </font>
    <font>
      <sz val="12"/>
      <name val="仿宋_GB2312"/>
      <charset val="134"/>
    </font>
    <font>
      <sz val="11"/>
      <color indexed="8"/>
      <name val="宋体"/>
      <family val="3"/>
      <charset val="134"/>
      <scheme val="major"/>
    </font>
    <font>
      <b/>
      <sz val="12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2"/>
      <color theme="1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  <xf numFmtId="0" fontId="9" fillId="0" borderId="0">
      <alignment vertical="center"/>
    </xf>
  </cellStyleXfs>
  <cellXfs count="5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179" fontId="9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5" fillId="0" borderId="0" xfId="5" applyFont="1"/>
    <xf numFmtId="0" fontId="16" fillId="0" borderId="0" xfId="5"/>
    <xf numFmtId="49" fontId="15" fillId="0" borderId="0" xfId="5" applyNumberFormat="1" applyFont="1"/>
    <xf numFmtId="49" fontId="15" fillId="0" borderId="0" xfId="5" applyNumberFormat="1" applyFont="1" applyAlignment="1">
      <alignment horizontal="left"/>
    </xf>
    <xf numFmtId="0" fontId="18" fillId="0" borderId="9" xfId="4" applyFont="1" applyBorder="1" applyAlignment="1">
      <alignment horizontal="left" vertical="center"/>
    </xf>
    <xf numFmtId="0" fontId="18" fillId="0" borderId="12" xfId="4" applyFont="1" applyBorder="1">
      <alignment vertical="center"/>
    </xf>
    <xf numFmtId="0" fontId="20" fillId="0" borderId="7" xfId="5" applyFont="1" applyBorder="1" applyAlignment="1">
      <alignment horizontal="center" vertical="center"/>
    </xf>
    <xf numFmtId="0" fontId="9" fillId="0" borderId="2" xfId="10" applyBorder="1" applyAlignment="1">
      <alignment horizontal="center"/>
    </xf>
    <xf numFmtId="0" fontId="23" fillId="0" borderId="5" xfId="10" applyFont="1" applyBorder="1" applyAlignment="1">
      <alignment horizontal="center"/>
    </xf>
    <xf numFmtId="0" fontId="24" fillId="3" borderId="15" xfId="0" applyFont="1" applyFill="1" applyBorder="1" applyAlignment="1">
      <alignment horizontal="center" vertical="center"/>
    </xf>
    <xf numFmtId="0" fontId="23" fillId="4" borderId="2" xfId="10" applyFont="1" applyFill="1" applyBorder="1" applyAlignment="1">
      <alignment horizontal="center"/>
    </xf>
    <xf numFmtId="0" fontId="23" fillId="0" borderId="2" xfId="1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26" fillId="4" borderId="14" xfId="10" applyFont="1" applyFill="1" applyBorder="1" applyAlignment="1">
      <alignment horizontal="center"/>
    </xf>
    <xf numFmtId="180" fontId="23" fillId="4" borderId="2" xfId="10" applyNumberFormat="1" applyFont="1" applyFill="1" applyBorder="1" applyAlignment="1">
      <alignment horizontal="center"/>
    </xf>
    <xf numFmtId="180" fontId="23" fillId="0" borderId="2" xfId="10" applyNumberFormat="1" applyFont="1" applyBorder="1" applyAlignment="1">
      <alignment horizontal="center"/>
    </xf>
    <xf numFmtId="181" fontId="27" fillId="0" borderId="17" xfId="0" applyNumberFormat="1" applyFont="1" applyBorder="1" applyAlignment="1">
      <alignment horizontal="center" vertical="center"/>
    </xf>
    <xf numFmtId="0" fontId="28" fillId="0" borderId="4" xfId="1" applyFont="1" applyBorder="1" applyAlignment="1">
      <alignment horizontal="center" vertical="center"/>
    </xf>
    <xf numFmtId="0" fontId="26" fillId="0" borderId="14" xfId="10" applyFont="1" applyBorder="1" applyAlignment="1">
      <alignment horizontal="center"/>
    </xf>
    <xf numFmtId="181" fontId="27" fillId="0" borderId="5" xfId="0" applyNumberFormat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182" fontId="27" fillId="0" borderId="5" xfId="0" applyNumberFormat="1" applyFont="1" applyBorder="1" applyAlignment="1">
      <alignment horizontal="center" vertical="center"/>
    </xf>
    <xf numFmtId="180" fontId="29" fillId="0" borderId="2" xfId="10" applyNumberFormat="1" applyFont="1" applyBorder="1" applyAlignment="1">
      <alignment horizontal="center"/>
    </xf>
    <xf numFmtId="0" fontId="15" fillId="0" borderId="2" xfId="5" applyFont="1" applyBorder="1"/>
    <xf numFmtId="182" fontId="29" fillId="0" borderId="2" xfId="10" applyNumberFormat="1" applyFont="1" applyBorder="1" applyAlignment="1">
      <alignment horizontal="center"/>
    </xf>
    <xf numFmtId="0" fontId="22" fillId="4" borderId="18" xfId="0" applyFont="1" applyFill="1" applyBorder="1" applyAlignment="1">
      <alignment horizontal="center" shrinkToFit="1"/>
    </xf>
    <xf numFmtId="0" fontId="30" fillId="4" borderId="19" xfId="0" applyFont="1" applyFill="1" applyBorder="1" applyAlignment="1">
      <alignment horizontal="center" shrinkToFit="1"/>
    </xf>
    <xf numFmtId="182" fontId="30" fillId="0" borderId="2" xfId="0" applyNumberFormat="1" applyFont="1" applyBorder="1" applyAlignment="1">
      <alignment horizontal="center" vertical="center"/>
    </xf>
    <xf numFmtId="0" fontId="31" fillId="5" borderId="20" xfId="0" applyFont="1" applyFill="1" applyBorder="1" applyAlignment="1">
      <alignment horizontal="center" vertical="center"/>
    </xf>
    <xf numFmtId="182" fontId="32" fillId="0" borderId="2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shrinkToFit="1"/>
    </xf>
    <xf numFmtId="0" fontId="23" fillId="0" borderId="19" xfId="0" applyFont="1" applyBorder="1" applyAlignment="1">
      <alignment horizontal="center" shrinkToFit="1"/>
    </xf>
    <xf numFmtId="0" fontId="30" fillId="0" borderId="3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3" fillId="0" borderId="2" xfId="0" applyFont="1" applyBorder="1" applyAlignment="1">
      <alignment horizontal="left" shrinkToFit="1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left"/>
    </xf>
    <xf numFmtId="0" fontId="33" fillId="0" borderId="2" xfId="0" applyFont="1" applyBorder="1" applyAlignment="1">
      <alignment horizontal="left"/>
    </xf>
    <xf numFmtId="0" fontId="33" fillId="0" borderId="2" xfId="0" applyFont="1" applyBorder="1" applyAlignment="1">
      <alignment horizontal="center"/>
    </xf>
    <xf numFmtId="0" fontId="33" fillId="0" borderId="21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3" applyFont="1" applyAlignment="1">
      <alignment horizontal="center" vertical="center"/>
    </xf>
    <xf numFmtId="183" fontId="33" fillId="0" borderId="0" xfId="0" applyNumberFormat="1" applyFont="1" applyAlignment="1">
      <alignment horizontal="center" vertical="center"/>
    </xf>
    <xf numFmtId="0" fontId="35" fillId="0" borderId="0" xfId="5" applyFont="1"/>
    <xf numFmtId="0" fontId="22" fillId="0" borderId="0" xfId="5" applyFont="1"/>
    <xf numFmtId="49" fontId="0" fillId="0" borderId="0" xfId="0" applyNumberFormat="1" applyAlignment="1">
      <alignment horizontal="left" vertical="center"/>
    </xf>
    <xf numFmtId="0" fontId="18" fillId="0" borderId="12" xfId="4" applyFont="1" applyBorder="1" applyAlignment="1">
      <alignment horizontal="left" vertical="center"/>
    </xf>
    <xf numFmtId="49" fontId="0" fillId="0" borderId="24" xfId="0" applyNumberForma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184" fontId="25" fillId="0" borderId="3" xfId="0" applyNumberFormat="1" applyFont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49" fontId="25" fillId="0" borderId="2" xfId="0" applyNumberFormat="1" applyFont="1" applyBorder="1" applyAlignment="1">
      <alignment horizontal="center" vertical="center"/>
    </xf>
    <xf numFmtId="0" fontId="15" fillId="0" borderId="26" xfId="5" applyFont="1" applyBorder="1"/>
    <xf numFmtId="49" fontId="35" fillId="4" borderId="28" xfId="6" applyNumberFormat="1" applyFont="1" applyFill="1" applyBorder="1" applyAlignment="1">
      <alignment horizontal="center" vertical="center"/>
    </xf>
    <xf numFmtId="49" fontId="35" fillId="4" borderId="29" xfId="6" applyNumberFormat="1" applyFont="1" applyFill="1" applyBorder="1" applyAlignment="1">
      <alignment horizontal="center" vertical="center"/>
    </xf>
    <xf numFmtId="49" fontId="36" fillId="4" borderId="30" xfId="6" applyNumberFormat="1" applyFont="1" applyFill="1" applyBorder="1" applyAlignment="1">
      <alignment horizontal="center" vertical="center"/>
    </xf>
    <xf numFmtId="49" fontId="35" fillId="4" borderId="31" xfId="6" applyNumberFormat="1" applyFont="1" applyFill="1" applyBorder="1" applyAlignment="1">
      <alignment horizontal="center" vertical="center"/>
    </xf>
    <xf numFmtId="49" fontId="35" fillId="4" borderId="32" xfId="6" applyNumberFormat="1" applyFont="1" applyFill="1" applyBorder="1" applyAlignment="1">
      <alignment horizontal="center" vertical="center"/>
    </xf>
    <xf numFmtId="49" fontId="35" fillId="4" borderId="30" xfId="6" applyNumberFormat="1" applyFont="1" applyFill="1" applyBorder="1" applyAlignment="1">
      <alignment horizontal="center" vertical="center"/>
    </xf>
    <xf numFmtId="49" fontId="15" fillId="4" borderId="34" xfId="5" applyNumberFormat="1" applyFont="1" applyFill="1" applyBorder="1" applyAlignment="1">
      <alignment horizontal="center"/>
    </xf>
    <xf numFmtId="49" fontId="35" fillId="4" borderId="34" xfId="6" applyNumberFormat="1" applyFont="1" applyFill="1" applyBorder="1" applyAlignment="1">
      <alignment horizontal="center" vertical="center"/>
    </xf>
    <xf numFmtId="49" fontId="35" fillId="4" borderId="35" xfId="6" applyNumberFormat="1" applyFont="1" applyFill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49" fontId="21" fillId="0" borderId="0" xfId="5" applyNumberFormat="1" applyFont="1"/>
    <xf numFmtId="0" fontId="16" fillId="0" borderId="0" xfId="4" applyAlignment="1">
      <alignment horizontal="left" vertical="center"/>
    </xf>
    <xf numFmtId="0" fontId="38" fillId="0" borderId="37" xfId="4" applyFont="1" applyBorder="1" applyAlignment="1">
      <alignment horizontal="left" vertical="center"/>
    </xf>
    <xf numFmtId="0" fontId="38" fillId="0" borderId="38" xfId="4" applyFont="1" applyBorder="1" applyAlignment="1">
      <alignment horizontal="center" vertical="center"/>
    </xf>
    <xf numFmtId="0" fontId="22" fillId="0" borderId="38" xfId="4" applyFont="1" applyBorder="1">
      <alignment vertical="center"/>
    </xf>
    <xf numFmtId="0" fontId="38" fillId="0" borderId="38" xfId="4" applyFont="1" applyBorder="1">
      <alignment vertical="center"/>
    </xf>
    <xf numFmtId="0" fontId="23" fillId="0" borderId="31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38" fillId="0" borderId="40" xfId="4" applyFont="1" applyBorder="1">
      <alignment vertical="center"/>
    </xf>
    <xf numFmtId="0" fontId="38" fillId="0" borderId="31" xfId="4" applyFont="1" applyBorder="1">
      <alignment vertical="center"/>
    </xf>
    <xf numFmtId="0" fontId="22" fillId="0" borderId="31" xfId="4" applyFont="1" applyBorder="1" applyAlignment="1">
      <alignment horizontal="center" vertical="center"/>
    </xf>
    <xf numFmtId="0" fontId="38" fillId="0" borderId="40" xfId="4" applyFont="1" applyBorder="1" applyAlignment="1">
      <alignment horizontal="left" vertical="center"/>
    </xf>
    <xf numFmtId="0" fontId="23" fillId="0" borderId="31" xfId="4" applyFont="1" applyBorder="1" applyAlignment="1">
      <alignment horizontal="center" vertical="center"/>
    </xf>
    <xf numFmtId="0" fontId="38" fillId="0" borderId="31" xfId="4" applyFont="1" applyBorder="1" applyAlignment="1">
      <alignment horizontal="left" vertical="center"/>
    </xf>
    <xf numFmtId="0" fontId="38" fillId="0" borderId="41" xfId="4" applyFont="1" applyBorder="1">
      <alignment vertical="center"/>
    </xf>
    <xf numFmtId="0" fontId="23" fillId="0" borderId="42" xfId="4" applyFont="1" applyBorder="1" applyAlignment="1">
      <alignment horizontal="left" vertical="center"/>
    </xf>
    <xf numFmtId="0" fontId="38" fillId="0" borderId="42" xfId="4" applyFont="1" applyBorder="1">
      <alignment vertical="center"/>
    </xf>
    <xf numFmtId="0" fontId="22" fillId="0" borderId="42" xfId="4" applyFont="1" applyBorder="1" applyAlignment="1">
      <alignment horizontal="left" vertical="center"/>
    </xf>
    <xf numFmtId="0" fontId="38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8" fillId="0" borderId="37" xfId="4" applyFont="1" applyBorder="1">
      <alignment vertical="center"/>
    </xf>
    <xf numFmtId="0" fontId="22" fillId="0" borderId="31" xfId="4" applyFont="1" applyBorder="1" applyAlignment="1">
      <alignment horizontal="left" vertical="center"/>
    </xf>
    <xf numFmtId="0" fontId="22" fillId="0" borderId="31" xfId="4" applyFont="1" applyBorder="1">
      <alignment vertical="center"/>
    </xf>
    <xf numFmtId="0" fontId="22" fillId="0" borderId="42" xfId="4" applyFont="1" applyBorder="1">
      <alignment vertical="center"/>
    </xf>
    <xf numFmtId="0" fontId="38" fillId="0" borderId="38" xfId="4" applyFont="1" applyBorder="1" applyAlignment="1">
      <alignment horizontal="left" vertical="center"/>
    </xf>
    <xf numFmtId="0" fontId="38" fillId="0" borderId="41" xfId="4" applyFont="1" applyBorder="1" applyAlignment="1">
      <alignment horizontal="left" vertical="center"/>
    </xf>
    <xf numFmtId="58" fontId="22" fillId="0" borderId="42" xfId="4" applyNumberFormat="1" applyFont="1" applyBorder="1" applyAlignment="1">
      <alignment horizontal="center" vertical="center"/>
    </xf>
    <xf numFmtId="0" fontId="22" fillId="0" borderId="39" xfId="4" applyFont="1" applyBorder="1" applyAlignment="1">
      <alignment horizontal="left" vertical="center"/>
    </xf>
    <xf numFmtId="0" fontId="22" fillId="0" borderId="51" xfId="4" applyFont="1" applyBorder="1" applyAlignment="1">
      <alignment horizontal="left" vertical="center"/>
    </xf>
    <xf numFmtId="0" fontId="0" fillId="0" borderId="0" xfId="0" applyAlignment="1">
      <alignment wrapText="1"/>
    </xf>
    <xf numFmtId="0" fontId="22" fillId="0" borderId="53" xfId="4" applyFont="1" applyBorder="1" applyAlignment="1">
      <alignment horizontal="center" vertical="center"/>
    </xf>
    <xf numFmtId="0" fontId="38" fillId="0" borderId="39" xfId="4" applyFont="1" applyBorder="1" applyAlignment="1">
      <alignment horizontal="left" vertical="center"/>
    </xf>
    <xf numFmtId="0" fontId="38" fillId="0" borderId="52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/>
    </xf>
    <xf numFmtId="0" fontId="22" fillId="0" borderId="39" xfId="4" applyFont="1" applyBorder="1" applyAlignment="1">
      <alignment horizontal="center" vertical="center" wrapText="1"/>
    </xf>
    <xf numFmtId="0" fontId="16" fillId="0" borderId="53" xfId="4" applyBorder="1" applyAlignment="1">
      <alignment horizontal="center" vertical="center"/>
    </xf>
    <xf numFmtId="0" fontId="40" fillId="0" borderId="53" xfId="4" applyFont="1" applyBorder="1" applyAlignment="1">
      <alignment horizontal="center" vertical="center"/>
    </xf>
    <xf numFmtId="0" fontId="22" fillId="0" borderId="54" xfId="4" applyFont="1" applyBorder="1" applyAlignment="1">
      <alignment horizontal="center" vertical="center"/>
    </xf>
    <xf numFmtId="0" fontId="35" fillId="0" borderId="0" xfId="5" applyFont="1" applyAlignment="1">
      <alignment horizontal="center"/>
    </xf>
    <xf numFmtId="0" fontId="15" fillId="0" borderId="55" xfId="5" applyFont="1" applyBorder="1"/>
    <xf numFmtId="0" fontId="15" fillId="0" borderId="8" xfId="5" applyFont="1" applyBorder="1"/>
    <xf numFmtId="0" fontId="24" fillId="3" borderId="56" xfId="0" applyFont="1" applyFill="1" applyBorder="1" applyAlignment="1">
      <alignment horizontal="center" vertical="center"/>
    </xf>
    <xf numFmtId="182" fontId="23" fillId="4" borderId="2" xfId="10" applyNumberFormat="1" applyFont="1" applyFill="1" applyBorder="1" applyAlignment="1">
      <alignment horizontal="center"/>
    </xf>
    <xf numFmtId="182" fontId="23" fillId="0" borderId="2" xfId="10" applyNumberFormat="1" applyFont="1" applyBorder="1" applyAlignment="1">
      <alignment horizontal="center"/>
    </xf>
    <xf numFmtId="182" fontId="30" fillId="0" borderId="5" xfId="0" applyNumberFormat="1" applyFont="1" applyBorder="1" applyAlignment="1">
      <alignment horizontal="center" vertical="center"/>
    </xf>
    <xf numFmtId="182" fontId="30" fillId="0" borderId="57" xfId="0" applyNumberFormat="1" applyFont="1" applyBorder="1" applyAlignment="1">
      <alignment horizontal="center" vertical="center"/>
    </xf>
    <xf numFmtId="0" fontId="15" fillId="0" borderId="5" xfId="5" applyFont="1" applyBorder="1"/>
    <xf numFmtId="0" fontId="30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15" fillId="0" borderId="58" xfId="5" applyFont="1" applyBorder="1"/>
    <xf numFmtId="0" fontId="8" fillId="0" borderId="0" xfId="0" applyFont="1" applyAlignment="1">
      <alignment horizontal="center" vertical="center"/>
    </xf>
    <xf numFmtId="0" fontId="18" fillId="0" borderId="11" xfId="4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43" fillId="3" borderId="7" xfId="0" applyFont="1" applyFill="1" applyBorder="1" applyAlignment="1">
      <alignment horizontal="center" vertical="center"/>
    </xf>
    <xf numFmtId="0" fontId="43" fillId="3" borderId="2" xfId="0" applyFont="1" applyFill="1" applyBorder="1" applyAlignment="1">
      <alignment horizontal="center" vertical="center"/>
    </xf>
    <xf numFmtId="184" fontId="44" fillId="0" borderId="7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6" borderId="2" xfId="0" applyFont="1" applyFill="1" applyBorder="1" applyAlignment="1">
      <alignment horizontal="center" vertical="center"/>
    </xf>
    <xf numFmtId="49" fontId="36" fillId="4" borderId="28" xfId="6" applyNumberFormat="1" applyFont="1" applyFill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15" fillId="4" borderId="59" xfId="5" applyNumberFormat="1" applyFont="1" applyFill="1" applyBorder="1" applyAlignment="1">
      <alignment horizontal="center"/>
    </xf>
    <xf numFmtId="49" fontId="8" fillId="0" borderId="34" xfId="0" applyNumberFormat="1" applyFont="1" applyBorder="1" applyAlignment="1">
      <alignment horizontal="center" vertical="center"/>
    </xf>
    <xf numFmtId="58" fontId="35" fillId="0" borderId="0" xfId="5" applyNumberFormat="1" applyFont="1" applyAlignment="1">
      <alignment horizontal="left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43" fillId="3" borderId="5" xfId="0" applyFont="1" applyFill="1" applyBorder="1" applyAlignment="1">
      <alignment horizontal="center" vertical="center"/>
    </xf>
    <xf numFmtId="0" fontId="43" fillId="3" borderId="25" xfId="0" applyFont="1" applyFill="1" applyBorder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45" fillId="6" borderId="25" xfId="0" applyFont="1" applyFill="1" applyBorder="1" applyAlignment="1">
      <alignment horizontal="center" vertical="center"/>
    </xf>
    <xf numFmtId="49" fontId="8" fillId="0" borderId="60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0" fontId="40" fillId="0" borderId="61" xfId="4" applyFont="1" applyBorder="1" applyAlignment="1">
      <alignment horizontal="left" vertical="center"/>
    </xf>
    <xf numFmtId="0" fontId="39" fillId="0" borderId="62" xfId="4" applyFont="1" applyBorder="1" applyAlignment="1">
      <alignment horizontal="left" vertical="center"/>
    </xf>
    <xf numFmtId="0" fontId="39" fillId="0" borderId="37" xfId="4" applyFont="1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40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0" fontId="39" fillId="0" borderId="40" xfId="4" applyFont="1" applyBorder="1">
      <alignment vertical="center"/>
    </xf>
    <xf numFmtId="0" fontId="23" fillId="0" borderId="40" xfId="4" applyFont="1" applyBorder="1" applyAlignment="1">
      <alignment horizontal="left" vertical="center"/>
    </xf>
    <xf numFmtId="0" fontId="46" fillId="0" borderId="41" xfId="4" applyFont="1" applyBorder="1">
      <alignment vertical="center"/>
    </xf>
    <xf numFmtId="0" fontId="23" fillId="0" borderId="51" xfId="4" applyFont="1" applyBorder="1" applyAlignment="1">
      <alignment horizontal="left" vertical="center"/>
    </xf>
    <xf numFmtId="0" fontId="39" fillId="0" borderId="37" xfId="4" applyFont="1" applyBorder="1">
      <alignment vertical="center"/>
    </xf>
    <xf numFmtId="0" fontId="16" fillId="0" borderId="38" xfId="4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16" fillId="0" borderId="38" xfId="4" applyBorder="1">
      <alignment vertical="center"/>
    </xf>
    <xf numFmtId="0" fontId="39" fillId="0" borderId="38" xfId="4" applyFont="1" applyBorder="1">
      <alignment vertical="center"/>
    </xf>
    <xf numFmtId="0" fontId="16" fillId="0" borderId="31" xfId="4" applyBorder="1" applyAlignment="1">
      <alignment horizontal="left" vertical="center"/>
    </xf>
    <xf numFmtId="0" fontId="16" fillId="0" borderId="31" xfId="4" applyBorder="1">
      <alignment vertical="center"/>
    </xf>
    <xf numFmtId="0" fontId="39" fillId="0" borderId="31" xfId="4" applyFont="1" applyBorder="1">
      <alignment vertical="center"/>
    </xf>
    <xf numFmtId="0" fontId="39" fillId="0" borderId="40" xfId="4" applyFont="1" applyBorder="1" applyAlignment="1">
      <alignment horizontal="center" vertical="center"/>
    </xf>
    <xf numFmtId="0" fontId="39" fillId="0" borderId="31" xfId="4" applyFont="1" applyBorder="1" applyAlignment="1">
      <alignment horizontal="center" vertical="center"/>
    </xf>
    <xf numFmtId="0" fontId="40" fillId="0" borderId="66" xfId="4" applyFont="1" applyBorder="1">
      <alignment vertical="center"/>
    </xf>
    <xf numFmtId="0" fontId="40" fillId="0" borderId="67" xfId="4" applyFont="1" applyBorder="1">
      <alignment vertical="center"/>
    </xf>
    <xf numFmtId="58" fontId="16" fillId="0" borderId="67" xfId="4" applyNumberFormat="1" applyBorder="1">
      <alignment vertical="center"/>
    </xf>
    <xf numFmtId="0" fontId="23" fillId="0" borderId="50" xfId="4" applyFont="1" applyBorder="1" applyAlignment="1">
      <alignment horizontal="left" vertical="center"/>
    </xf>
    <xf numFmtId="0" fontId="15" fillId="0" borderId="0" xfId="5" applyFont="1" applyAlignment="1">
      <alignment horizontal="left"/>
    </xf>
    <xf numFmtId="0" fontId="12" fillId="0" borderId="2" xfId="10" applyFont="1" applyBorder="1" applyAlignment="1">
      <alignment horizontal="center"/>
    </xf>
    <xf numFmtId="0" fontId="40" fillId="0" borderId="2" xfId="1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46" fillId="4" borderId="2" xfId="10" applyFont="1" applyFill="1" applyBorder="1" applyAlignment="1">
      <alignment horizontal="center"/>
    </xf>
    <xf numFmtId="0" fontId="46" fillId="0" borderId="2" xfId="10" applyFont="1" applyBorder="1" applyAlignment="1">
      <alignment horizontal="center"/>
    </xf>
    <xf numFmtId="0" fontId="25" fillId="0" borderId="2" xfId="0" applyFont="1" applyBorder="1" applyAlignment="1">
      <alignment horizontal="center" vertical="center"/>
    </xf>
    <xf numFmtId="181" fontId="27" fillId="0" borderId="2" xfId="0" applyNumberFormat="1" applyFont="1" applyBorder="1" applyAlignment="1">
      <alignment horizontal="center" vertical="center"/>
    </xf>
    <xf numFmtId="182" fontId="27" fillId="0" borderId="2" xfId="0" applyNumberFormat="1" applyFont="1" applyBorder="1" applyAlignment="1">
      <alignment horizontal="center" vertical="center"/>
    </xf>
    <xf numFmtId="182" fontId="47" fillId="0" borderId="2" xfId="10" applyNumberFormat="1" applyFont="1" applyBorder="1" applyAlignment="1">
      <alignment horizontal="center"/>
    </xf>
    <xf numFmtId="0" fontId="48" fillId="0" borderId="2" xfId="2" applyFont="1" applyBorder="1" applyAlignment="1">
      <alignment horizontal="center" vertical="center"/>
    </xf>
    <xf numFmtId="182" fontId="33" fillId="0" borderId="2" xfId="8" applyNumberFormat="1" applyFont="1" applyBorder="1" applyAlignment="1">
      <alignment horizontal="center" vertical="center"/>
    </xf>
    <xf numFmtId="182" fontId="33" fillId="0" borderId="2" xfId="0" applyNumberFormat="1" applyFont="1" applyBorder="1" applyAlignment="1">
      <alignment horizontal="center" vertical="center"/>
    </xf>
    <xf numFmtId="0" fontId="38" fillId="4" borderId="14" xfId="0" applyFont="1" applyFill="1" applyBorder="1" applyAlignment="1">
      <alignment horizontal="center" shrinkToFit="1"/>
    </xf>
    <xf numFmtId="0" fontId="49" fillId="4" borderId="2" xfId="0" applyFont="1" applyFill="1" applyBorder="1" applyAlignment="1">
      <alignment horizontal="center" shrinkToFit="1"/>
    </xf>
    <xf numFmtId="0" fontId="42" fillId="5" borderId="2" xfId="0" applyFont="1" applyFill="1" applyBorder="1" applyAlignment="1">
      <alignment horizontal="center" vertical="center"/>
    </xf>
    <xf numFmtId="0" fontId="40" fillId="0" borderId="14" xfId="0" applyFont="1" applyBorder="1" applyAlignment="1">
      <alignment horizontal="center" shrinkToFit="1"/>
    </xf>
    <xf numFmtId="0" fontId="40" fillId="0" borderId="2" xfId="0" applyFont="1" applyBorder="1" applyAlignment="1">
      <alignment horizontal="center" shrinkToFit="1"/>
    </xf>
    <xf numFmtId="0" fontId="50" fillId="0" borderId="21" xfId="0" applyFont="1" applyBorder="1" applyAlignment="1">
      <alignment shrinkToFit="1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24" fillId="3" borderId="74" xfId="0" applyFont="1" applyFill="1" applyBorder="1" applyAlignment="1">
      <alignment horizontal="center" vertical="center"/>
    </xf>
    <xf numFmtId="0" fontId="39" fillId="3" borderId="74" xfId="0" applyFont="1" applyFill="1" applyBorder="1" applyAlignment="1">
      <alignment horizontal="center" vertical="center"/>
    </xf>
    <xf numFmtId="0" fontId="24" fillId="3" borderId="75" xfId="0" applyFont="1" applyFill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184" fontId="25" fillId="0" borderId="31" xfId="0" applyNumberFormat="1" applyFont="1" applyBorder="1" applyAlignment="1">
      <alignment horizontal="center" vertical="center"/>
    </xf>
    <xf numFmtId="0" fontId="15" fillId="0" borderId="31" xfId="5" applyFont="1" applyBorder="1"/>
    <xf numFmtId="0" fontId="25" fillId="0" borderId="30" xfId="0" applyFont="1" applyBorder="1" applyAlignment="1">
      <alignment horizontal="center" vertical="center"/>
    </xf>
    <xf numFmtId="49" fontId="36" fillId="4" borderId="31" xfId="6" applyNumberFormat="1" applyFont="1" applyFill="1" applyBorder="1" applyAlignment="1">
      <alignment horizontal="center" vertical="center"/>
    </xf>
    <xf numFmtId="49" fontId="23" fillId="0" borderId="31" xfId="4" applyNumberFormat="1" applyFont="1" applyBorder="1" applyAlignment="1">
      <alignment horizontal="center" vertical="center"/>
    </xf>
    <xf numFmtId="0" fontId="23" fillId="0" borderId="39" xfId="4" applyFont="1" applyBorder="1" applyAlignment="1">
      <alignment horizontal="center" vertical="center"/>
    </xf>
    <xf numFmtId="0" fontId="39" fillId="0" borderId="69" xfId="4" applyFont="1" applyBorder="1">
      <alignment vertical="center"/>
    </xf>
    <xf numFmtId="0" fontId="16" fillId="0" borderId="28" xfId="4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16" fillId="0" borderId="28" xfId="4" applyBorder="1">
      <alignment vertical="center"/>
    </xf>
    <xf numFmtId="0" fontId="39" fillId="0" borderId="28" xfId="4" applyFont="1" applyBorder="1">
      <alignment vertical="center"/>
    </xf>
    <xf numFmtId="0" fontId="39" fillId="0" borderId="69" xfId="4" applyFont="1" applyBorder="1" applyAlignment="1">
      <alignment horizontal="center" vertical="center"/>
    </xf>
    <xf numFmtId="0" fontId="23" fillId="0" borderId="28" xfId="4" applyFont="1" applyBorder="1" applyAlignment="1">
      <alignment horizontal="center" vertical="center"/>
    </xf>
    <xf numFmtId="0" fontId="39" fillId="0" borderId="28" xfId="4" applyFont="1" applyBorder="1" applyAlignment="1">
      <alignment horizontal="center" vertical="center"/>
    </xf>
    <xf numFmtId="0" fontId="16" fillId="0" borderId="28" xfId="4" applyBorder="1" applyAlignment="1">
      <alignment horizontal="center" vertical="center"/>
    </xf>
    <xf numFmtId="0" fontId="16" fillId="0" borderId="31" xfId="4" applyBorder="1" applyAlignment="1">
      <alignment horizontal="center" vertical="center"/>
    </xf>
    <xf numFmtId="0" fontId="45" fillId="0" borderId="79" xfId="4" applyFont="1" applyBorder="1" applyAlignment="1">
      <alignment horizontal="left" vertical="center" wrapText="1"/>
    </xf>
    <xf numFmtId="9" fontId="23" fillId="0" borderId="31" xfId="4" applyNumberFormat="1" applyFont="1" applyBorder="1" applyAlignment="1">
      <alignment horizontal="center" vertical="center"/>
    </xf>
    <xf numFmtId="0" fontId="40" fillId="0" borderId="61" xfId="4" applyFont="1" applyBorder="1">
      <alignment vertical="center"/>
    </xf>
    <xf numFmtId="0" fontId="40" fillId="0" borderId="62" xfId="4" applyFont="1" applyBorder="1">
      <alignment vertical="center"/>
    </xf>
    <xf numFmtId="0" fontId="23" fillId="0" borderId="83" xfId="4" applyFont="1" applyBorder="1">
      <alignment vertical="center"/>
    </xf>
    <xf numFmtId="0" fontId="40" fillId="0" borderId="83" xfId="4" applyFont="1" applyBorder="1">
      <alignment vertical="center"/>
    </xf>
    <xf numFmtId="58" fontId="16" fillId="0" borderId="62" xfId="4" applyNumberFormat="1" applyBorder="1">
      <alignment vertical="center"/>
    </xf>
    <xf numFmtId="0" fontId="23" fillId="0" borderId="73" xfId="4" applyFont="1" applyBorder="1" applyAlignment="1">
      <alignment horizontal="left" vertical="center"/>
    </xf>
    <xf numFmtId="0" fontId="39" fillId="0" borderId="0" xfId="4" applyFont="1">
      <alignment vertical="center"/>
    </xf>
    <xf numFmtId="0" fontId="52" fillId="0" borderId="39" xfId="4" applyFont="1" applyBorder="1" applyAlignment="1">
      <alignment horizontal="left" vertical="center"/>
    </xf>
    <xf numFmtId="0" fontId="55" fillId="0" borderId="88" xfId="0" applyFont="1" applyBorder="1"/>
    <xf numFmtId="0" fontId="55" fillId="0" borderId="2" xfId="0" applyFont="1" applyBorder="1"/>
    <xf numFmtId="0" fontId="55" fillId="7" borderId="2" xfId="0" applyFont="1" applyFill="1" applyBorder="1"/>
    <xf numFmtId="0" fontId="0" fillId="0" borderId="88" xfId="0" applyBorder="1"/>
    <xf numFmtId="0" fontId="0" fillId="7" borderId="2" xfId="0" applyFill="1" applyBorder="1"/>
    <xf numFmtId="0" fontId="0" fillId="0" borderId="89" xfId="0" applyBorder="1"/>
    <xf numFmtId="0" fontId="0" fillId="0" borderId="16" xfId="0" applyBorder="1"/>
    <xf numFmtId="0" fontId="0" fillId="7" borderId="16" xfId="0" applyFill="1" applyBorder="1"/>
    <xf numFmtId="0" fontId="0" fillId="8" borderId="0" xfId="0" applyFill="1"/>
    <xf numFmtId="0" fontId="55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5" fillId="9" borderId="2" xfId="0" applyFont="1" applyFill="1" applyBorder="1" applyAlignment="1">
      <alignment vertical="top" wrapText="1"/>
    </xf>
    <xf numFmtId="0" fontId="57" fillId="0" borderId="2" xfId="0" applyFont="1" applyBorder="1" applyAlignment="1">
      <alignment vertical="top" wrapText="1"/>
    </xf>
    <xf numFmtId="0" fontId="58" fillId="0" borderId="0" xfId="0" applyFont="1"/>
    <xf numFmtId="0" fontId="58" fillId="0" borderId="0" xfId="0" applyFont="1" applyAlignment="1">
      <alignment vertical="top" wrapText="1"/>
    </xf>
    <xf numFmtId="0" fontId="54" fillId="0" borderId="87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90" xfId="0" applyFont="1" applyBorder="1" applyAlignment="1">
      <alignment horizontal="center" vertical="center" wrapText="1"/>
    </xf>
    <xf numFmtId="0" fontId="55" fillId="0" borderId="5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7" borderId="5" xfId="0" applyFont="1" applyFill="1" applyBorder="1" applyAlignment="1">
      <alignment horizontal="center" vertical="center"/>
    </xf>
    <xf numFmtId="0" fontId="55" fillId="7" borderId="7" xfId="0" applyFont="1" applyFill="1" applyBorder="1" applyAlignment="1">
      <alignment horizontal="center" vertical="center"/>
    </xf>
    <xf numFmtId="0" fontId="55" fillId="0" borderId="91" xfId="0" applyFont="1" applyBorder="1" applyAlignment="1">
      <alignment horizontal="center" vertical="center"/>
    </xf>
    <xf numFmtId="0" fontId="51" fillId="0" borderId="36" xfId="4" applyFont="1" applyBorder="1" applyAlignment="1">
      <alignment horizontal="center" vertical="top"/>
    </xf>
    <xf numFmtId="0" fontId="23" fillId="0" borderId="62" xfId="4" applyFont="1" applyBorder="1" applyAlignment="1">
      <alignment horizontal="center" vertical="center"/>
    </xf>
    <xf numFmtId="0" fontId="40" fillId="0" borderId="62" xfId="4" applyFont="1" applyBorder="1" applyAlignment="1">
      <alignment horizontal="center" vertical="center"/>
    </xf>
    <xf numFmtId="0" fontId="16" fillId="0" borderId="62" xfId="4" applyBorder="1" applyAlignment="1">
      <alignment horizontal="center" vertical="center"/>
    </xf>
    <xf numFmtId="0" fontId="16" fillId="0" borderId="70" xfId="4" applyBorder="1" applyAlignment="1">
      <alignment horizontal="center" vertical="center"/>
    </xf>
    <xf numFmtId="0" fontId="39" fillId="0" borderId="37" xfId="4" applyFont="1" applyBorder="1" applyAlignment="1">
      <alignment horizontal="center" vertical="center"/>
    </xf>
    <xf numFmtId="0" fontId="39" fillId="0" borderId="38" xfId="4" applyFont="1" applyBorder="1" applyAlignment="1">
      <alignment horizontal="center" vertical="center"/>
    </xf>
    <xf numFmtId="0" fontId="39" fillId="0" borderId="50" xfId="4" applyFont="1" applyBorder="1" applyAlignment="1">
      <alignment horizontal="center" vertical="center"/>
    </xf>
    <xf numFmtId="0" fontId="40" fillId="0" borderId="37" xfId="4" applyFont="1" applyBorder="1" applyAlignment="1">
      <alignment horizontal="center" vertical="center"/>
    </xf>
    <xf numFmtId="0" fontId="40" fillId="0" borderId="38" xfId="4" applyFont="1" applyBorder="1" applyAlignment="1">
      <alignment horizontal="center" vertical="center"/>
    </xf>
    <xf numFmtId="0" fontId="40" fillId="0" borderId="50" xfId="4" applyFont="1" applyBorder="1" applyAlignment="1">
      <alignment horizontal="center" vertical="center"/>
    </xf>
    <xf numFmtId="0" fontId="23" fillId="0" borderId="31" xfId="4" applyFont="1" applyBorder="1" applyAlignment="1">
      <alignment horizontal="left" vertical="center"/>
    </xf>
    <xf numFmtId="0" fontId="23" fillId="0" borderId="39" xfId="4" applyFont="1" applyBorder="1" applyAlignment="1">
      <alignment horizontal="left" vertical="center"/>
    </xf>
    <xf numFmtId="0" fontId="39" fillId="0" borderId="40" xfId="4" applyFont="1" applyBorder="1" applyAlignment="1">
      <alignment horizontal="left" vertical="center"/>
    </xf>
    <xf numFmtId="0" fontId="39" fillId="0" borderId="31" xfId="4" applyFont="1" applyBorder="1" applyAlignment="1">
      <alignment horizontal="left" vertical="center"/>
    </xf>
    <xf numFmtId="14" fontId="52" fillId="0" borderId="31" xfId="4" applyNumberFormat="1" applyFont="1" applyBorder="1" applyAlignment="1">
      <alignment horizontal="center" vertical="center"/>
    </xf>
    <xf numFmtId="14" fontId="52" fillId="0" borderId="39" xfId="4" applyNumberFormat="1" applyFont="1" applyBorder="1" applyAlignment="1">
      <alignment horizontal="center" vertical="center"/>
    </xf>
    <xf numFmtId="14" fontId="23" fillId="0" borderId="31" xfId="4" applyNumberFormat="1" applyFont="1" applyBorder="1" applyAlignment="1">
      <alignment horizontal="center" vertical="center"/>
    </xf>
    <xf numFmtId="14" fontId="23" fillId="0" borderId="39" xfId="4" applyNumberFormat="1" applyFont="1" applyBorder="1" applyAlignment="1">
      <alignment horizontal="center" vertical="center"/>
    </xf>
    <xf numFmtId="0" fontId="23" fillId="0" borderId="76" xfId="4" applyFont="1" applyBorder="1" applyAlignment="1">
      <alignment horizontal="center" vertical="center"/>
    </xf>
    <xf numFmtId="0" fontId="23" fillId="0" borderId="77" xfId="4" applyFont="1" applyBorder="1" applyAlignment="1">
      <alignment horizontal="center" vertical="center"/>
    </xf>
    <xf numFmtId="0" fontId="39" fillId="0" borderId="41" xfId="4" applyFont="1" applyBorder="1" applyAlignment="1">
      <alignment horizontal="left" vertical="center"/>
    </xf>
    <xf numFmtId="0" fontId="39" fillId="0" borderId="42" xfId="4" applyFont="1" applyBorder="1" applyAlignment="1">
      <alignment horizontal="left" vertical="center"/>
    </xf>
    <xf numFmtId="14" fontId="23" fillId="0" borderId="42" xfId="4" applyNumberFormat="1" applyFont="1" applyBorder="1" applyAlignment="1">
      <alignment horizontal="center" vertical="center"/>
    </xf>
    <xf numFmtId="14" fontId="23" fillId="0" borderId="51" xfId="4" applyNumberFormat="1" applyFont="1" applyBorder="1" applyAlignment="1">
      <alignment horizontal="center" vertical="center"/>
    </xf>
    <xf numFmtId="0" fontId="39" fillId="0" borderId="78" xfId="4" applyFont="1" applyBorder="1" applyAlignment="1">
      <alignment horizontal="left" vertical="center"/>
    </xf>
    <xf numFmtId="0" fontId="39" fillId="0" borderId="36" xfId="4" applyFont="1" applyBorder="1" applyAlignment="1">
      <alignment horizontal="left" vertical="center"/>
    </xf>
    <xf numFmtId="0" fontId="39" fillId="0" borderId="48" xfId="4" applyFont="1" applyBorder="1" applyAlignment="1">
      <alignment horizontal="left" vertical="center"/>
    </xf>
    <xf numFmtId="0" fontId="39" fillId="0" borderId="84" xfId="4" applyFont="1" applyBorder="1" applyAlignment="1">
      <alignment horizontal="left" vertical="center"/>
    </xf>
    <xf numFmtId="0" fontId="40" fillId="0" borderId="68" xfId="4" applyFont="1" applyBorder="1" applyAlignment="1">
      <alignment horizontal="left" vertical="center"/>
    </xf>
    <xf numFmtId="0" fontId="40" fillId="0" borderId="67" xfId="4" applyFont="1" applyBorder="1" applyAlignment="1">
      <alignment horizontal="left" vertical="center"/>
    </xf>
    <xf numFmtId="0" fontId="40" fillId="0" borderId="72" xfId="4" applyFont="1" applyBorder="1" applyAlignment="1">
      <alignment horizontal="left" vertical="center"/>
    </xf>
    <xf numFmtId="0" fontId="39" fillId="0" borderId="51" xfId="4" applyFont="1" applyBorder="1" applyAlignment="1">
      <alignment horizontal="left" vertical="center"/>
    </xf>
    <xf numFmtId="0" fontId="39" fillId="0" borderId="64" xfId="4" applyFont="1" applyBorder="1" applyAlignment="1">
      <alignment horizontal="left" vertical="center" wrapText="1"/>
    </xf>
    <xf numFmtId="0" fontId="39" fillId="0" borderId="65" xfId="4" applyFont="1" applyBorder="1" applyAlignment="1">
      <alignment horizontal="left" vertical="center" wrapText="1"/>
    </xf>
    <xf numFmtId="0" fontId="39" fillId="0" borderId="54" xfId="4" applyFont="1" applyBorder="1" applyAlignment="1">
      <alignment horizontal="left" vertical="center" wrapText="1"/>
    </xf>
    <xf numFmtId="0" fontId="39" fillId="0" borderId="69" xfId="4" applyFont="1" applyBorder="1" applyAlignment="1">
      <alignment horizontal="left" vertical="center"/>
    </xf>
    <xf numFmtId="0" fontId="39" fillId="0" borderId="28" xfId="4" applyFont="1" applyBorder="1" applyAlignment="1">
      <alignment horizontal="left" vertical="center"/>
    </xf>
    <xf numFmtId="0" fontId="39" fillId="0" borderId="73" xfId="4" applyFont="1" applyBorder="1" applyAlignment="1">
      <alignment horizontal="left" vertical="center"/>
    </xf>
    <xf numFmtId="0" fontId="40" fillId="0" borderId="68" xfId="0" applyFont="1" applyBorder="1" applyAlignment="1">
      <alignment horizontal="left" vertical="center"/>
    </xf>
    <xf numFmtId="0" fontId="40" fillId="0" borderId="67" xfId="0" applyFont="1" applyBorder="1" applyAlignment="1">
      <alignment horizontal="left" vertical="center"/>
    </xf>
    <xf numFmtId="0" fontId="40" fillId="0" borderId="72" xfId="0" applyFont="1" applyBorder="1" applyAlignment="1">
      <alignment horizontal="left" vertical="center"/>
    </xf>
    <xf numFmtId="9" fontId="23" fillId="0" borderId="49" xfId="4" applyNumberFormat="1" applyFont="1" applyBorder="1" applyAlignment="1">
      <alignment horizontal="left" vertical="center"/>
    </xf>
    <xf numFmtId="9" fontId="23" fillId="0" borderId="44" xfId="4" applyNumberFormat="1" applyFont="1" applyBorder="1" applyAlignment="1">
      <alignment horizontal="left" vertical="center"/>
    </xf>
    <xf numFmtId="9" fontId="23" fillId="0" borderId="52" xfId="4" applyNumberFormat="1" applyFont="1" applyBorder="1" applyAlignment="1">
      <alignment horizontal="left" vertical="center"/>
    </xf>
    <xf numFmtId="9" fontId="23" fillId="0" borderId="64" xfId="4" applyNumberFormat="1" applyFont="1" applyBorder="1" applyAlignment="1">
      <alignment horizontal="left" vertical="center"/>
    </xf>
    <xf numFmtId="9" fontId="23" fillId="0" borderId="65" xfId="4" applyNumberFormat="1" applyFont="1" applyBorder="1" applyAlignment="1">
      <alignment horizontal="left" vertical="center"/>
    </xf>
    <xf numFmtId="9" fontId="23" fillId="0" borderId="54" xfId="4" applyNumberFormat="1" applyFont="1" applyBorder="1" applyAlignment="1">
      <alignment horizontal="left" vertical="center"/>
    </xf>
    <xf numFmtId="0" fontId="38" fillId="0" borderId="69" xfId="4" applyFont="1" applyBorder="1" applyAlignment="1">
      <alignment horizontal="left" vertical="center"/>
    </xf>
    <xf numFmtId="0" fontId="38" fillId="0" borderId="28" xfId="4" applyFont="1" applyBorder="1" applyAlignment="1">
      <alignment horizontal="left" vertical="center"/>
    </xf>
    <xf numFmtId="0" fontId="38" fillId="0" borderId="73" xfId="4" applyFont="1" applyBorder="1" applyAlignment="1">
      <alignment horizontal="left" vertical="center"/>
    </xf>
    <xf numFmtId="0" fontId="38" fillId="0" borderId="40" xfId="4" applyFont="1" applyBorder="1" applyAlignment="1">
      <alignment horizontal="left" vertical="center"/>
    </xf>
    <xf numFmtId="0" fontId="38" fillId="0" borderId="31" xfId="4" applyFont="1" applyBorder="1" applyAlignment="1">
      <alignment horizontal="left" vertical="center"/>
    </xf>
    <xf numFmtId="0" fontId="38" fillId="0" borderId="80" xfId="4" applyFont="1" applyBorder="1" applyAlignment="1">
      <alignment horizontal="left" vertical="center"/>
    </xf>
    <xf numFmtId="0" fontId="38" fillId="0" borderId="65" xfId="4" applyFont="1" applyBorder="1" applyAlignment="1">
      <alignment horizontal="left" vertical="center"/>
    </xf>
    <xf numFmtId="0" fontId="38" fillId="0" borderId="54" xfId="4" applyFont="1" applyBorder="1" applyAlignment="1">
      <alignment horizontal="left" vertical="center"/>
    </xf>
    <xf numFmtId="0" fontId="40" fillId="0" borderId="48" xfId="4" applyFont="1" applyBorder="1" applyAlignment="1">
      <alignment horizontal="left" vertical="center"/>
    </xf>
    <xf numFmtId="0" fontId="23" fillId="0" borderId="81" xfId="4" applyFont="1" applyBorder="1" applyAlignment="1">
      <alignment horizontal="left" vertical="center"/>
    </xf>
    <xf numFmtId="0" fontId="23" fillId="0" borderId="82" xfId="4" applyFont="1" applyBorder="1" applyAlignment="1">
      <alignment horizontal="left" vertical="center"/>
    </xf>
    <xf numFmtId="0" fontId="23" fillId="0" borderId="85" xfId="4" applyFont="1" applyBorder="1" applyAlignment="1">
      <alignment horizontal="left" vertical="center"/>
    </xf>
    <xf numFmtId="0" fontId="23" fillId="0" borderId="47" xfId="4" applyFont="1" applyBorder="1" applyAlignment="1">
      <alignment horizontal="left" vertical="center"/>
    </xf>
    <xf numFmtId="0" fontId="23" fillId="0" borderId="46" xfId="4" applyFont="1" applyBorder="1" applyAlignment="1">
      <alignment horizontal="left" vertical="center"/>
    </xf>
    <xf numFmtId="0" fontId="23" fillId="0" borderId="53" xfId="4" applyFont="1" applyBorder="1" applyAlignment="1">
      <alignment horizontal="left" vertical="center"/>
    </xf>
    <xf numFmtId="0" fontId="39" fillId="0" borderId="64" xfId="4" applyFont="1" applyBorder="1" applyAlignment="1">
      <alignment horizontal="left" vertical="center"/>
    </xf>
    <xf numFmtId="0" fontId="39" fillId="0" borderId="65" xfId="4" applyFont="1" applyBorder="1" applyAlignment="1">
      <alignment horizontal="left" vertical="center"/>
    </xf>
    <xf numFmtId="0" fontId="39" fillId="0" borderId="54" xfId="4" applyFont="1" applyBorder="1" applyAlignment="1">
      <alignment horizontal="left" vertical="center"/>
    </xf>
    <xf numFmtId="0" fontId="53" fillId="0" borderId="67" xfId="4" applyFont="1" applyBorder="1" applyAlignment="1">
      <alignment horizontal="center" vertical="center"/>
    </xf>
    <xf numFmtId="0" fontId="40" fillId="0" borderId="48" xfId="4" applyFont="1" applyBorder="1" applyAlignment="1">
      <alignment horizontal="center" vertical="center"/>
    </xf>
    <xf numFmtId="0" fontId="40" fillId="0" borderId="86" xfId="4" applyFont="1" applyBorder="1" applyAlignment="1">
      <alignment horizontal="center" vertical="center"/>
    </xf>
    <xf numFmtId="0" fontId="23" fillId="0" borderId="83" xfId="4" applyFont="1" applyBorder="1" applyAlignment="1">
      <alignment horizontal="center" vertical="center"/>
    </xf>
    <xf numFmtId="0" fontId="23" fillId="0" borderId="84" xfId="4" applyFont="1" applyBorder="1" applyAlignment="1">
      <alignment horizontal="center" vertical="center"/>
    </xf>
    <xf numFmtId="0" fontId="23" fillId="0" borderId="78" xfId="4" applyFont="1" applyBorder="1" applyAlignment="1">
      <alignment horizontal="left" vertical="center"/>
    </xf>
    <xf numFmtId="0" fontId="23" fillId="0" borderId="48" xfId="4" applyFont="1" applyBorder="1" applyAlignment="1">
      <alignment horizontal="left" vertical="center"/>
    </xf>
    <xf numFmtId="0" fontId="23" fillId="0" borderId="84" xfId="4" applyFont="1" applyBorder="1" applyAlignment="1">
      <alignment horizontal="left" vertical="center"/>
    </xf>
    <xf numFmtId="0" fontId="17" fillId="0" borderId="0" xfId="5" applyFont="1" applyAlignment="1">
      <alignment horizontal="center" vertical="center"/>
    </xf>
    <xf numFmtId="0" fontId="16" fillId="0" borderId="0" xfId="5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23" fillId="0" borderId="10" xfId="4" applyFont="1" applyBorder="1" applyAlignment="1">
      <alignment horizontal="center" vertical="center"/>
    </xf>
    <xf numFmtId="0" fontId="18" fillId="0" borderId="11" xfId="4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23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25" xfId="5" applyFont="1" applyBorder="1" applyAlignment="1">
      <alignment horizontal="center" vertical="center"/>
    </xf>
    <xf numFmtId="0" fontId="20" fillId="0" borderId="14" xfId="5" applyFont="1" applyBorder="1" applyAlignment="1">
      <alignment horizontal="center" vertical="center"/>
    </xf>
    <xf numFmtId="49" fontId="24" fillId="0" borderId="2" xfId="3" applyNumberFormat="1" applyFont="1" applyBorder="1" applyAlignment="1">
      <alignment horizontal="center" vertical="center"/>
    </xf>
    <xf numFmtId="0" fontId="15" fillId="0" borderId="12" xfId="5" applyFont="1" applyBorder="1" applyAlignment="1">
      <alignment horizontal="center"/>
    </xf>
    <xf numFmtId="0" fontId="15" fillId="0" borderId="2" xfId="5" applyFont="1" applyBorder="1" applyAlignment="1">
      <alignment horizontal="center"/>
    </xf>
    <xf numFmtId="0" fontId="15" fillId="0" borderId="5" xfId="5" applyFont="1" applyBorder="1" applyAlignment="1">
      <alignment horizontal="center"/>
    </xf>
    <xf numFmtId="0" fontId="15" fillId="0" borderId="33" xfId="5" applyFont="1" applyBorder="1" applyAlignment="1">
      <alignment horizontal="center"/>
    </xf>
    <xf numFmtId="0" fontId="37" fillId="0" borderId="36" xfId="4" applyFont="1" applyBorder="1" applyAlignment="1">
      <alignment horizontal="center" vertical="top"/>
    </xf>
    <xf numFmtId="0" fontId="39" fillId="0" borderId="39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40" fillId="0" borderId="0" xfId="4" applyFont="1" applyAlignment="1">
      <alignment horizontal="left" vertical="center"/>
    </xf>
    <xf numFmtId="0" fontId="39" fillId="0" borderId="0" xfId="4" applyFont="1" applyAlignment="1">
      <alignment horizontal="left" vertical="center"/>
    </xf>
    <xf numFmtId="0" fontId="22" fillId="0" borderId="49" xfId="4" applyFont="1" applyBorder="1" applyAlignment="1">
      <alignment horizontal="left" vertical="center" wrapText="1"/>
    </xf>
    <xf numFmtId="0" fontId="22" fillId="0" borderId="44" xfId="4" applyFont="1" applyBorder="1" applyAlignment="1">
      <alignment horizontal="left" vertical="center" wrapText="1"/>
    </xf>
    <xf numFmtId="0" fontId="22" fillId="0" borderId="63" xfId="4" applyFont="1" applyBorder="1" applyAlignment="1">
      <alignment horizontal="left" vertical="center" wrapText="1"/>
    </xf>
    <xf numFmtId="0" fontId="38" fillId="0" borderId="38" xfId="4" applyFont="1" applyBorder="1" applyAlignment="1">
      <alignment horizontal="left" vertical="center"/>
    </xf>
    <xf numFmtId="0" fontId="38" fillId="0" borderId="50" xfId="4" applyFont="1" applyBorder="1" applyAlignment="1">
      <alignment horizontal="left" vertical="center"/>
    </xf>
    <xf numFmtId="0" fontId="22" fillId="0" borderId="47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38" fillId="0" borderId="45" xfId="4" applyFont="1" applyBorder="1" applyAlignment="1">
      <alignment horizontal="left" vertical="center"/>
    </xf>
    <xf numFmtId="0" fontId="38" fillId="0" borderId="46" xfId="4" applyFont="1" applyBorder="1" applyAlignment="1">
      <alignment horizontal="left" vertical="center"/>
    </xf>
    <xf numFmtId="0" fontId="38" fillId="0" borderId="53" xfId="4" applyFont="1" applyBorder="1" applyAlignment="1">
      <alignment horizontal="left" vertical="center"/>
    </xf>
    <xf numFmtId="0" fontId="23" fillId="0" borderId="41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 wrapText="1"/>
    </xf>
    <xf numFmtId="0" fontId="22" fillId="0" borderId="38" xfId="4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8" fillId="0" borderId="37" xfId="4" applyFont="1" applyBorder="1" applyAlignment="1">
      <alignment horizontal="left" vertical="center"/>
    </xf>
    <xf numFmtId="0" fontId="38" fillId="0" borderId="31" xfId="4" applyFont="1" applyBorder="1" applyAlignment="1">
      <alignment horizontal="center" vertical="center"/>
    </xf>
    <xf numFmtId="0" fontId="38" fillId="0" borderId="39" xfId="4" applyFont="1" applyBorder="1" applyAlignment="1">
      <alignment horizontal="center" vertical="center"/>
    </xf>
    <xf numFmtId="0" fontId="39" fillId="0" borderId="41" xfId="4" applyFont="1" applyBorder="1" applyAlignment="1">
      <alignment horizontal="center" vertical="center"/>
    </xf>
    <xf numFmtId="0" fontId="39" fillId="0" borderId="42" xfId="4" applyFont="1" applyBorder="1" applyAlignment="1">
      <alignment horizontal="center" vertical="center"/>
    </xf>
    <xf numFmtId="0" fontId="39" fillId="0" borderId="51" xfId="4" applyFont="1" applyBorder="1" applyAlignment="1">
      <alignment horizontal="center" vertical="center"/>
    </xf>
    <xf numFmtId="0" fontId="38" fillId="0" borderId="39" xfId="4" applyFont="1" applyBorder="1" applyAlignment="1">
      <alignment horizontal="left" vertical="center"/>
    </xf>
    <xf numFmtId="0" fontId="23" fillId="0" borderId="49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23" fillId="0" borderId="52" xfId="4" applyFont="1" applyBorder="1" applyAlignment="1">
      <alignment horizontal="left" vertical="center"/>
    </xf>
    <xf numFmtId="0" fontId="39" fillId="0" borderId="47" xfId="4" applyFont="1" applyBorder="1" applyAlignment="1">
      <alignment horizontal="left" vertical="center"/>
    </xf>
    <xf numFmtId="0" fontId="39" fillId="0" borderId="46" xfId="4" applyFont="1" applyBorder="1" applyAlignment="1">
      <alignment horizontal="left" vertical="center"/>
    </xf>
    <xf numFmtId="0" fontId="39" fillId="0" borderId="53" xfId="4" applyFont="1" applyBorder="1" applyAlignment="1">
      <alignment horizontal="left" vertical="center"/>
    </xf>
    <xf numFmtId="0" fontId="23" fillId="0" borderId="67" xfId="4" applyFont="1" applyBorder="1" applyAlignment="1">
      <alignment horizontal="center" vertical="center"/>
    </xf>
    <xf numFmtId="0" fontId="40" fillId="0" borderId="67" xfId="4" applyFont="1" applyBorder="1" applyAlignment="1">
      <alignment horizontal="center" vertical="center"/>
    </xf>
    <xf numFmtId="0" fontId="23" fillId="0" borderId="71" xfId="4" applyFont="1" applyBorder="1" applyAlignment="1">
      <alignment horizontal="center" vertical="center"/>
    </xf>
    <xf numFmtId="0" fontId="40" fillId="0" borderId="69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73" xfId="4" applyFont="1" applyBorder="1" applyAlignment="1">
      <alignment horizontal="center" vertical="center"/>
    </xf>
    <xf numFmtId="0" fontId="40" fillId="0" borderId="41" xfId="4" applyFont="1" applyBorder="1" applyAlignment="1">
      <alignment horizontal="center" vertical="center"/>
    </xf>
    <xf numFmtId="0" fontId="40" fillId="0" borderId="42" xfId="4" applyFont="1" applyBorder="1" applyAlignment="1">
      <alignment horizontal="center" vertical="center"/>
    </xf>
    <xf numFmtId="0" fontId="40" fillId="0" borderId="51" xfId="4" applyFont="1" applyBorder="1" applyAlignment="1">
      <alignment horizontal="center" vertical="center"/>
    </xf>
    <xf numFmtId="0" fontId="0" fillId="0" borderId="12" xfId="4" applyFont="1" applyBorder="1" applyAlignment="1">
      <alignment horizontal="center" vertical="center"/>
    </xf>
    <xf numFmtId="0" fontId="41" fillId="0" borderId="12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21" fillId="0" borderId="5" xfId="5" applyFont="1" applyBorder="1" applyAlignment="1">
      <alignment horizontal="center" vertical="center"/>
    </xf>
    <xf numFmtId="0" fontId="21" fillId="0" borderId="7" xfId="5" applyFont="1" applyBorder="1" applyAlignment="1">
      <alignment horizontal="center" vertical="center"/>
    </xf>
    <xf numFmtId="0" fontId="23" fillId="0" borderId="38" xfId="4" applyFont="1" applyBorder="1" applyAlignment="1">
      <alignment horizontal="center" vertical="center"/>
    </xf>
    <xf numFmtId="0" fontId="22" fillId="0" borderId="38" xfId="4" applyFont="1" applyBorder="1" applyAlignment="1">
      <alignment horizontal="center" vertical="center"/>
    </xf>
    <xf numFmtId="0" fontId="22" fillId="0" borderId="50" xfId="4" applyFont="1" applyBorder="1" applyAlignment="1">
      <alignment horizontal="center" vertical="center"/>
    </xf>
    <xf numFmtId="58" fontId="22" fillId="0" borderId="31" xfId="4" applyNumberFormat="1" applyFont="1" applyBorder="1" applyAlignment="1">
      <alignment horizontal="center" vertical="center"/>
    </xf>
    <xf numFmtId="0" fontId="22" fillId="0" borderId="31" xfId="4" applyFont="1" applyBorder="1" applyAlignment="1">
      <alignment horizontal="center" vertical="center"/>
    </xf>
    <xf numFmtId="0" fontId="23" fillId="0" borderId="31" xfId="4" applyFont="1" applyBorder="1" applyAlignment="1">
      <alignment horizontal="center" vertical="center"/>
    </xf>
    <xf numFmtId="0" fontId="38" fillId="0" borderId="42" xfId="4" applyFont="1" applyBorder="1" applyAlignment="1">
      <alignment horizontal="left" vertical="center"/>
    </xf>
    <xf numFmtId="0" fontId="38" fillId="0" borderId="43" xfId="4" applyFont="1" applyBorder="1" applyAlignment="1">
      <alignment horizontal="left" vertical="center"/>
    </xf>
    <xf numFmtId="0" fontId="38" fillId="0" borderId="44" xfId="4" applyFont="1" applyBorder="1" applyAlignment="1">
      <alignment horizontal="left" vertical="center"/>
    </xf>
    <xf numFmtId="0" fontId="38" fillId="0" borderId="52" xfId="4" applyFont="1" applyBorder="1" applyAlignment="1">
      <alignment horizontal="left" vertical="center"/>
    </xf>
    <xf numFmtId="0" fontId="22" fillId="0" borderId="45" xfId="4" applyFont="1" applyBorder="1" applyAlignment="1">
      <alignment horizontal="center" vertical="center"/>
    </xf>
    <xf numFmtId="0" fontId="22" fillId="0" borderId="46" xfId="4" applyFont="1" applyBorder="1" applyAlignment="1">
      <alignment horizontal="center" vertical="center"/>
    </xf>
    <xf numFmtId="0" fontId="22" fillId="0" borderId="53" xfId="4" applyFont="1" applyBorder="1" applyAlignment="1">
      <alignment horizontal="center" vertical="center"/>
    </xf>
    <xf numFmtId="0" fontId="22" fillId="0" borderId="40" xfId="4" applyFont="1" applyBorder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53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 wrapText="1"/>
    </xf>
    <xf numFmtId="0" fontId="22" fillId="0" borderId="31" xfId="4" applyFont="1" applyBorder="1" applyAlignment="1">
      <alignment horizontal="left" vertical="center" wrapText="1"/>
    </xf>
    <xf numFmtId="0" fontId="22" fillId="0" borderId="39" xfId="4" applyFont="1" applyBorder="1" applyAlignment="1">
      <alignment horizontal="left" vertical="center" wrapText="1"/>
    </xf>
    <xf numFmtId="0" fontId="16" fillId="0" borderId="42" xfId="4" applyBorder="1" applyAlignment="1">
      <alignment horizontal="center" vertical="center"/>
    </xf>
    <xf numFmtId="0" fontId="16" fillId="0" borderId="51" xfId="4" applyBorder="1" applyAlignment="1">
      <alignment horizontal="center" vertical="center"/>
    </xf>
    <xf numFmtId="0" fontId="38" fillId="0" borderId="48" xfId="4" applyFont="1" applyBorder="1" applyAlignment="1">
      <alignment horizontal="center" vertical="center"/>
    </xf>
    <xf numFmtId="0" fontId="38" fillId="0" borderId="49" xfId="4" applyFont="1" applyBorder="1" applyAlignment="1">
      <alignment horizontal="left" vertical="center"/>
    </xf>
    <xf numFmtId="0" fontId="22" fillId="0" borderId="47" xfId="4" applyFont="1" applyBorder="1" applyAlignment="1">
      <alignment horizontal="right" vertical="center"/>
    </xf>
    <xf numFmtId="0" fontId="22" fillId="0" borderId="46" xfId="4" applyFont="1" applyBorder="1" applyAlignment="1">
      <alignment horizontal="right" vertical="center"/>
    </xf>
    <xf numFmtId="0" fontId="22" fillId="0" borderId="32" xfId="4" applyFont="1" applyBorder="1" applyAlignment="1">
      <alignment horizontal="right" vertical="center"/>
    </xf>
    <xf numFmtId="0" fontId="39" fillId="0" borderId="37" xfId="4" applyFont="1" applyBorder="1" applyAlignment="1">
      <alignment horizontal="left" vertical="center"/>
    </xf>
    <xf numFmtId="0" fontId="39" fillId="0" borderId="38" xfId="4" applyFont="1" applyBorder="1" applyAlignment="1">
      <alignment horizontal="left" vertical="center"/>
    </xf>
    <xf numFmtId="0" fontId="39" fillId="0" borderId="50" xfId="4" applyFont="1" applyBorder="1" applyAlignment="1">
      <alignment horizontal="left" vertical="center"/>
    </xf>
    <xf numFmtId="0" fontId="38" fillId="0" borderId="32" xfId="4" applyFont="1" applyBorder="1" applyAlignment="1">
      <alignment horizontal="left" vertical="center"/>
    </xf>
    <xf numFmtId="0" fontId="22" fillId="0" borderId="42" xfId="4" applyFont="1" applyBorder="1" applyAlignment="1">
      <alignment horizontal="center" vertical="center"/>
    </xf>
    <xf numFmtId="0" fontId="38" fillId="0" borderId="42" xfId="4" applyFont="1" applyBorder="1" applyAlignment="1">
      <alignment horizontal="center" vertical="center"/>
    </xf>
    <xf numFmtId="0" fontId="22" fillId="0" borderId="51" xfId="4" applyFont="1" applyBorder="1" applyAlignment="1">
      <alignment horizontal="center" vertical="center"/>
    </xf>
    <xf numFmtId="49" fontId="15" fillId="0" borderId="0" xfId="5" applyNumberFormat="1" applyFont="1" applyAlignment="1">
      <alignment horizontal="center" vertical="center"/>
    </xf>
    <xf numFmtId="49" fontId="15" fillId="0" borderId="12" xfId="4" applyNumberFormat="1" applyFont="1" applyBorder="1" applyAlignment="1">
      <alignment horizontal="center" vertical="center"/>
    </xf>
    <xf numFmtId="49" fontId="15" fillId="0" borderId="23" xfId="4" applyNumberFormat="1" applyFont="1" applyBorder="1" applyAlignment="1">
      <alignment horizontal="center" vertical="center"/>
    </xf>
    <xf numFmtId="49" fontId="21" fillId="0" borderId="2" xfId="5" applyNumberFormat="1" applyFont="1" applyBorder="1" applyAlignment="1">
      <alignment horizontal="center" vertical="center"/>
    </xf>
    <xf numFmtId="49" fontId="21" fillId="0" borderId="25" xfId="5" applyNumberFormat="1" applyFont="1" applyBorder="1" applyAlignment="1">
      <alignment horizontal="center" vertical="center"/>
    </xf>
    <xf numFmtId="49" fontId="24" fillId="0" borderId="15" xfId="3" applyNumberFormat="1" applyFont="1" applyBorder="1" applyAlignment="1">
      <alignment horizontal="center" vertical="center"/>
    </xf>
    <xf numFmtId="49" fontId="24" fillId="0" borderId="16" xfId="3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11">
    <cellStyle name="常规" xfId="0" builtinId="0"/>
    <cellStyle name="常规 10 10" xfId="10" xr:uid="{00000000-0005-0000-0000-00003B000000}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23 2 3" xfId="9" xr:uid="{00000000-0005-0000-0000-00003A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73" customWidth="1"/>
    <col min="3" max="3" width="10.125" customWidth="1"/>
  </cols>
  <sheetData>
    <row r="1" spans="1:2" ht="21" customHeight="1">
      <c r="A1" s="274"/>
      <c r="B1" s="275" t="s">
        <v>0</v>
      </c>
    </row>
    <row r="2" spans="1:2">
      <c r="A2" s="5">
        <v>1</v>
      </c>
      <c r="B2" s="276" t="s">
        <v>1</v>
      </c>
    </row>
    <row r="3" spans="1:2">
      <c r="A3" s="5">
        <v>2</v>
      </c>
      <c r="B3" s="276" t="s">
        <v>2</v>
      </c>
    </row>
    <row r="4" spans="1:2">
      <c r="A4" s="5">
        <v>3</v>
      </c>
      <c r="B4" s="276" t="s">
        <v>3</v>
      </c>
    </row>
    <row r="5" spans="1:2">
      <c r="A5" s="5">
        <v>4</v>
      </c>
      <c r="B5" s="276" t="s">
        <v>4</v>
      </c>
    </row>
    <row r="6" spans="1:2">
      <c r="A6" s="5">
        <v>5</v>
      </c>
      <c r="B6" s="276" t="s">
        <v>5</v>
      </c>
    </row>
    <row r="7" spans="1:2">
      <c r="A7" s="5">
        <v>6</v>
      </c>
      <c r="B7" s="276" t="s">
        <v>6</v>
      </c>
    </row>
    <row r="8" spans="1:2" s="272" customFormat="1" ht="15" customHeight="1">
      <c r="A8" s="277">
        <v>7</v>
      </c>
      <c r="B8" s="278" t="s">
        <v>7</v>
      </c>
    </row>
    <row r="9" spans="1:2" ht="18.95" customHeight="1">
      <c r="A9" s="274"/>
      <c r="B9" s="279" t="s">
        <v>8</v>
      </c>
    </row>
    <row r="10" spans="1:2" ht="15.95" customHeight="1">
      <c r="A10" s="5">
        <v>1</v>
      </c>
      <c r="B10" s="280" t="s">
        <v>9</v>
      </c>
    </row>
    <row r="11" spans="1:2">
      <c r="A11" s="5">
        <v>2</v>
      </c>
      <c r="B11" s="276" t="s">
        <v>10</v>
      </c>
    </row>
    <row r="12" spans="1:2">
      <c r="A12" s="5">
        <v>3</v>
      </c>
      <c r="B12" s="278" t="s">
        <v>11</v>
      </c>
    </row>
    <row r="13" spans="1:2">
      <c r="A13" s="5">
        <v>4</v>
      </c>
      <c r="B13" s="276" t="s">
        <v>12</v>
      </c>
    </row>
    <row r="14" spans="1:2">
      <c r="A14" s="5">
        <v>5</v>
      </c>
      <c r="B14" s="276" t="s">
        <v>13</v>
      </c>
    </row>
    <row r="15" spans="1:2">
      <c r="A15" s="5">
        <v>6</v>
      </c>
      <c r="B15" s="276" t="s">
        <v>14</v>
      </c>
    </row>
    <row r="16" spans="1:2">
      <c r="A16" s="5">
        <v>7</v>
      </c>
      <c r="B16" s="276" t="s">
        <v>15</v>
      </c>
    </row>
    <row r="17" spans="1:2">
      <c r="A17" s="5">
        <v>8</v>
      </c>
      <c r="B17" s="276" t="s">
        <v>16</v>
      </c>
    </row>
    <row r="18" spans="1:2">
      <c r="A18" s="5">
        <v>9</v>
      </c>
      <c r="B18" s="276" t="s">
        <v>17</v>
      </c>
    </row>
    <row r="19" spans="1:2">
      <c r="A19" s="5"/>
      <c r="B19" s="276"/>
    </row>
    <row r="20" spans="1:2" ht="20.25">
      <c r="A20" s="274"/>
      <c r="B20" s="275" t="s">
        <v>18</v>
      </c>
    </row>
    <row r="21" spans="1:2">
      <c r="A21" s="5">
        <v>1</v>
      </c>
      <c r="B21" s="276" t="s">
        <v>19</v>
      </c>
    </row>
    <row r="22" spans="1:2">
      <c r="A22" s="5">
        <v>2</v>
      </c>
      <c r="B22" s="276" t="s">
        <v>20</v>
      </c>
    </row>
    <row r="23" spans="1:2">
      <c r="A23" s="5">
        <v>3</v>
      </c>
      <c r="B23" s="276" t="s">
        <v>21</v>
      </c>
    </row>
    <row r="24" spans="1:2">
      <c r="A24" s="5">
        <v>4</v>
      </c>
      <c r="B24" s="276" t="s">
        <v>22</v>
      </c>
    </row>
    <row r="25" spans="1:2">
      <c r="A25" s="5">
        <v>5</v>
      </c>
      <c r="B25" s="276" t="s">
        <v>23</v>
      </c>
    </row>
    <row r="26" spans="1:2">
      <c r="A26" s="5">
        <v>6</v>
      </c>
      <c r="B26" s="276" t="s">
        <v>24</v>
      </c>
    </row>
    <row r="27" spans="1:2">
      <c r="A27" s="5">
        <v>7</v>
      </c>
      <c r="B27" s="276" t="s">
        <v>25</v>
      </c>
    </row>
    <row r="28" spans="1:2">
      <c r="A28" s="5"/>
      <c r="B28" s="276"/>
    </row>
    <row r="29" spans="1:2" ht="20.25">
      <c r="A29" s="274"/>
      <c r="B29" s="275" t="s">
        <v>26</v>
      </c>
    </row>
    <row r="30" spans="1:2">
      <c r="A30" s="5">
        <v>1</v>
      </c>
      <c r="B30" s="276" t="s">
        <v>27</v>
      </c>
    </row>
    <row r="31" spans="1:2">
      <c r="A31" s="5">
        <v>2</v>
      </c>
      <c r="B31" s="276" t="s">
        <v>28</v>
      </c>
    </row>
    <row r="32" spans="1:2">
      <c r="A32" s="5">
        <v>3</v>
      </c>
      <c r="B32" s="276" t="s">
        <v>29</v>
      </c>
    </row>
    <row r="33" spans="1:2" ht="28.5">
      <c r="A33" s="5">
        <v>4</v>
      </c>
      <c r="B33" s="276" t="s">
        <v>30</v>
      </c>
    </row>
    <row r="34" spans="1:2">
      <c r="A34" s="5">
        <v>5</v>
      </c>
      <c r="B34" s="276" t="s">
        <v>31</v>
      </c>
    </row>
    <row r="35" spans="1:2">
      <c r="A35" s="5">
        <v>6</v>
      </c>
      <c r="B35" s="276" t="s">
        <v>32</v>
      </c>
    </row>
    <row r="36" spans="1:2">
      <c r="A36" s="5">
        <v>7</v>
      </c>
      <c r="B36" s="276" t="s">
        <v>33</v>
      </c>
    </row>
    <row r="37" spans="1:2">
      <c r="A37" s="5"/>
      <c r="B37" s="276"/>
    </row>
    <row r="39" spans="1:2">
      <c r="A39" s="281" t="s">
        <v>34</v>
      </c>
      <c r="B39" s="282"/>
    </row>
  </sheetData>
  <phoneticPr fontId="6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7" sqref="H17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74" t="s">
        <v>312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</row>
    <row r="2" spans="1:13" s="1" customFormat="1" ht="16.5">
      <c r="A2" s="481" t="s">
        <v>291</v>
      </c>
      <c r="B2" s="482" t="s">
        <v>296</v>
      </c>
      <c r="C2" s="482" t="s">
        <v>292</v>
      </c>
      <c r="D2" s="482" t="s">
        <v>293</v>
      </c>
      <c r="E2" s="482" t="s">
        <v>294</v>
      </c>
      <c r="F2" s="482" t="s">
        <v>295</v>
      </c>
      <c r="G2" s="481" t="s">
        <v>313</v>
      </c>
      <c r="H2" s="481"/>
      <c r="I2" s="481" t="s">
        <v>314</v>
      </c>
      <c r="J2" s="481"/>
      <c r="K2" s="491" t="s">
        <v>315</v>
      </c>
      <c r="L2" s="493" t="s">
        <v>316</v>
      </c>
      <c r="M2" s="495" t="s">
        <v>317</v>
      </c>
    </row>
    <row r="3" spans="1:13" s="1" customFormat="1" ht="16.5">
      <c r="A3" s="481"/>
      <c r="B3" s="483"/>
      <c r="C3" s="483"/>
      <c r="D3" s="483"/>
      <c r="E3" s="483"/>
      <c r="F3" s="483"/>
      <c r="G3" s="3" t="s">
        <v>318</v>
      </c>
      <c r="H3" s="3" t="s">
        <v>319</v>
      </c>
      <c r="I3" s="3" t="s">
        <v>318</v>
      </c>
      <c r="J3" s="3" t="s">
        <v>319</v>
      </c>
      <c r="K3" s="492"/>
      <c r="L3" s="494"/>
      <c r="M3" s="496"/>
    </row>
    <row r="4" spans="1:13" ht="21.95" customHeight="1">
      <c r="A4" s="30">
        <v>1</v>
      </c>
      <c r="B4" s="31" t="s">
        <v>308</v>
      </c>
      <c r="C4" s="25">
        <v>230405515</v>
      </c>
      <c r="D4" s="13" t="s">
        <v>320</v>
      </c>
      <c r="E4" s="15" t="s">
        <v>307</v>
      </c>
      <c r="F4" s="16" t="s">
        <v>62</v>
      </c>
      <c r="G4" s="32">
        <v>-1.4999999999999999E-2</v>
      </c>
      <c r="H4" s="33">
        <v>-0.01</v>
      </c>
      <c r="I4" s="34">
        <v>-0.02</v>
      </c>
      <c r="J4" s="34">
        <v>-5.0000000000000001E-3</v>
      </c>
      <c r="K4" s="32">
        <f>SUM(G4:J4)</f>
        <v>-4.9999999999999996E-2</v>
      </c>
      <c r="L4" s="6"/>
      <c r="M4" s="6"/>
    </row>
    <row r="5" spans="1:13" ht="21.95" customHeight="1">
      <c r="A5" s="30">
        <v>2</v>
      </c>
      <c r="B5" s="31" t="s">
        <v>308</v>
      </c>
      <c r="C5" s="25">
        <v>230405516</v>
      </c>
      <c r="D5" s="13" t="s">
        <v>320</v>
      </c>
      <c r="E5" s="17" t="s">
        <v>117</v>
      </c>
      <c r="F5" s="16" t="s">
        <v>62</v>
      </c>
      <c r="G5" s="32">
        <v>-0.01</v>
      </c>
      <c r="H5" s="33">
        <v>-0.01</v>
      </c>
      <c r="I5" s="34">
        <v>-0.02</v>
      </c>
      <c r="J5" s="34">
        <v>-5.0000000000000001E-3</v>
      </c>
      <c r="K5" s="32">
        <f>SUM(G5:J5)</f>
        <v>-4.4999999999999998E-2</v>
      </c>
      <c r="L5" s="6"/>
      <c r="M5" s="6"/>
    </row>
    <row r="6" spans="1:13" ht="21.95" customHeight="1">
      <c r="A6" s="30"/>
      <c r="B6" s="31"/>
      <c r="C6" s="13"/>
      <c r="D6" s="13"/>
      <c r="E6" s="13"/>
      <c r="F6" s="16"/>
      <c r="G6" s="32"/>
      <c r="H6" s="34"/>
      <c r="I6" s="34"/>
      <c r="J6" s="34"/>
      <c r="K6" s="32"/>
      <c r="L6" s="6"/>
      <c r="M6" s="6"/>
    </row>
    <row r="7" spans="1:13" ht="21.95" customHeight="1">
      <c r="A7" s="30"/>
      <c r="B7" s="31"/>
      <c r="C7" s="13"/>
      <c r="D7" s="13"/>
      <c r="E7" s="13"/>
      <c r="F7" s="16"/>
      <c r="G7" s="32"/>
      <c r="H7" s="34"/>
      <c r="I7" s="34"/>
      <c r="J7" s="34"/>
      <c r="K7" s="32"/>
      <c r="L7" s="6"/>
      <c r="M7" s="6"/>
    </row>
    <row r="8" spans="1:13" ht="21.95" customHeight="1">
      <c r="A8" s="30"/>
      <c r="B8" s="31"/>
      <c r="C8" s="13"/>
      <c r="D8" s="13"/>
      <c r="E8" s="13"/>
      <c r="F8" s="16"/>
      <c r="G8" s="32"/>
      <c r="H8" s="34"/>
      <c r="I8" s="34"/>
      <c r="J8" s="34"/>
      <c r="K8" s="32"/>
      <c r="L8" s="5"/>
      <c r="M8" s="5"/>
    </row>
    <row r="9" spans="1:13" ht="21.95" customHeight="1">
      <c r="A9" s="30"/>
      <c r="B9" s="31"/>
      <c r="C9" s="13"/>
      <c r="D9" s="13"/>
      <c r="E9" s="13"/>
      <c r="F9" s="16"/>
      <c r="G9" s="32"/>
      <c r="H9" s="34"/>
      <c r="I9" s="34"/>
      <c r="J9" s="34"/>
      <c r="K9" s="32"/>
      <c r="L9" s="5"/>
      <c r="M9" s="5"/>
    </row>
    <row r="10" spans="1:13" ht="21.95" customHeight="1">
      <c r="A10" s="30"/>
      <c r="B10" s="31"/>
      <c r="C10" s="13"/>
      <c r="D10" s="13"/>
      <c r="E10" s="13"/>
      <c r="F10" s="16"/>
      <c r="G10" s="32"/>
      <c r="H10" s="34"/>
      <c r="I10" s="34"/>
      <c r="J10" s="34"/>
      <c r="K10" s="32"/>
      <c r="L10" s="5"/>
      <c r="M10" s="5"/>
    </row>
    <row r="11" spans="1:13" ht="21.95" customHeight="1">
      <c r="A11" s="30"/>
      <c r="B11" s="31"/>
      <c r="C11" s="13"/>
      <c r="D11" s="13"/>
      <c r="E11" s="13"/>
      <c r="F11" s="16"/>
      <c r="G11" s="32"/>
      <c r="H11" s="34"/>
      <c r="I11" s="34"/>
      <c r="J11" s="34"/>
      <c r="K11" s="32"/>
      <c r="L11" s="5"/>
      <c r="M11" s="5"/>
    </row>
    <row r="12" spans="1:13" s="2" customFormat="1" ht="18.75">
      <c r="A12" s="7" t="s">
        <v>309</v>
      </c>
      <c r="B12" s="8"/>
      <c r="C12" s="8"/>
      <c r="D12" s="13"/>
      <c r="E12" s="9"/>
      <c r="F12" s="16"/>
      <c r="G12" s="18"/>
      <c r="H12" s="475" t="s">
        <v>310</v>
      </c>
      <c r="I12" s="476"/>
      <c r="J12" s="476"/>
      <c r="K12" s="477"/>
      <c r="L12" s="486"/>
      <c r="M12" s="487"/>
    </row>
    <row r="13" spans="1:13" ht="84" customHeight="1">
      <c r="A13" s="488" t="s">
        <v>321</v>
      </c>
      <c r="B13" s="489"/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90"/>
    </row>
  </sheetData>
  <mergeCells count="15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H12:K12"/>
    <mergeCell ref="L12:M12"/>
  </mergeCells>
  <phoneticPr fontId="67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C4" sqref="C4:C5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74" t="s">
        <v>322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  <c r="Q1" s="474"/>
      <c r="R1" s="474"/>
      <c r="S1" s="474"/>
      <c r="T1" s="474"/>
      <c r="U1" s="474"/>
      <c r="V1" s="474"/>
      <c r="W1" s="474"/>
    </row>
    <row r="2" spans="1:23" s="1" customFormat="1" ht="15.95" customHeight="1">
      <c r="A2" s="482" t="s">
        <v>323</v>
      </c>
      <c r="B2" s="482" t="s">
        <v>296</v>
      </c>
      <c r="C2" s="482" t="s">
        <v>292</v>
      </c>
      <c r="D2" s="482" t="s">
        <v>293</v>
      </c>
      <c r="E2" s="482" t="s">
        <v>294</v>
      </c>
      <c r="F2" s="482" t="s">
        <v>295</v>
      </c>
      <c r="G2" s="497" t="s">
        <v>324</v>
      </c>
      <c r="H2" s="498"/>
      <c r="I2" s="499"/>
      <c r="J2" s="497" t="s">
        <v>325</v>
      </c>
      <c r="K2" s="498"/>
      <c r="L2" s="499"/>
      <c r="M2" s="497" t="s">
        <v>326</v>
      </c>
      <c r="N2" s="498"/>
      <c r="O2" s="499"/>
      <c r="P2" s="497" t="s">
        <v>327</v>
      </c>
      <c r="Q2" s="498"/>
      <c r="R2" s="499"/>
      <c r="S2" s="498" t="s">
        <v>328</v>
      </c>
      <c r="T2" s="498"/>
      <c r="U2" s="499"/>
      <c r="V2" s="520" t="s">
        <v>329</v>
      </c>
      <c r="W2" s="520" t="s">
        <v>305</v>
      </c>
    </row>
    <row r="3" spans="1:23" s="1" customFormat="1" ht="16.5">
      <c r="A3" s="483"/>
      <c r="B3" s="512"/>
      <c r="C3" s="512"/>
      <c r="D3" s="512"/>
      <c r="E3" s="512"/>
      <c r="F3" s="512"/>
      <c r="G3" s="3" t="s">
        <v>330</v>
      </c>
      <c r="H3" s="3" t="s">
        <v>67</v>
      </c>
      <c r="I3" s="3" t="s">
        <v>296</v>
      </c>
      <c r="J3" s="3" t="s">
        <v>330</v>
      </c>
      <c r="K3" s="3" t="s">
        <v>67</v>
      </c>
      <c r="L3" s="3" t="s">
        <v>296</v>
      </c>
      <c r="M3" s="3" t="s">
        <v>330</v>
      </c>
      <c r="N3" s="3" t="s">
        <v>67</v>
      </c>
      <c r="O3" s="3" t="s">
        <v>296</v>
      </c>
      <c r="P3" s="3" t="s">
        <v>330</v>
      </c>
      <c r="Q3" s="3" t="s">
        <v>67</v>
      </c>
      <c r="R3" s="3" t="s">
        <v>296</v>
      </c>
      <c r="S3" s="3" t="s">
        <v>330</v>
      </c>
      <c r="T3" s="3" t="s">
        <v>67</v>
      </c>
      <c r="U3" s="3" t="s">
        <v>296</v>
      </c>
      <c r="V3" s="521"/>
      <c r="W3" s="521"/>
    </row>
    <row r="4" spans="1:23" ht="16.5">
      <c r="A4" s="507" t="s">
        <v>331</v>
      </c>
      <c r="B4" s="513" t="s">
        <v>308</v>
      </c>
      <c r="C4" s="25">
        <v>230405515</v>
      </c>
      <c r="D4" s="516" t="s">
        <v>320</v>
      </c>
      <c r="E4" s="15" t="s">
        <v>307</v>
      </c>
      <c r="F4" s="516" t="s">
        <v>62</v>
      </c>
      <c r="G4" s="26"/>
      <c r="H4" s="27"/>
      <c r="I4" s="27"/>
      <c r="J4" s="27"/>
      <c r="K4" s="26"/>
      <c r="L4" s="26"/>
      <c r="M4" s="6"/>
      <c r="N4" s="6"/>
      <c r="O4" s="6"/>
      <c r="P4" s="6"/>
      <c r="Q4" s="6"/>
      <c r="R4" s="6"/>
      <c r="S4" s="6"/>
      <c r="T4" s="6"/>
      <c r="U4" s="6"/>
      <c r="V4" s="6" t="s">
        <v>332</v>
      </c>
      <c r="W4" s="6"/>
    </row>
    <row r="5" spans="1:23" ht="16.5">
      <c r="A5" s="508"/>
      <c r="B5" s="514"/>
      <c r="C5" s="25">
        <v>230405516</v>
      </c>
      <c r="D5" s="518"/>
      <c r="E5" s="17" t="s">
        <v>117</v>
      </c>
      <c r="F5" s="518"/>
      <c r="G5" s="500" t="s">
        <v>333</v>
      </c>
      <c r="H5" s="501"/>
      <c r="I5" s="502"/>
      <c r="J5" s="500" t="s">
        <v>334</v>
      </c>
      <c r="K5" s="501"/>
      <c r="L5" s="502"/>
      <c r="M5" s="497" t="s">
        <v>335</v>
      </c>
      <c r="N5" s="498"/>
      <c r="O5" s="499"/>
      <c r="P5" s="497" t="s">
        <v>336</v>
      </c>
      <c r="Q5" s="498"/>
      <c r="R5" s="499"/>
      <c r="S5" s="498" t="s">
        <v>337</v>
      </c>
      <c r="T5" s="498"/>
      <c r="U5" s="499"/>
      <c r="V5" s="6"/>
      <c r="W5" s="6"/>
    </row>
    <row r="6" spans="1:23" ht="16.5">
      <c r="A6" s="508"/>
      <c r="B6" s="514"/>
      <c r="C6" s="25"/>
      <c r="D6" s="518"/>
      <c r="E6" s="15"/>
      <c r="F6" s="518"/>
      <c r="G6" s="28" t="s">
        <v>330</v>
      </c>
      <c r="H6" s="28" t="s">
        <v>67</v>
      </c>
      <c r="I6" s="28" t="s">
        <v>296</v>
      </c>
      <c r="J6" s="28" t="s">
        <v>330</v>
      </c>
      <c r="K6" s="28" t="s">
        <v>67</v>
      </c>
      <c r="L6" s="28" t="s">
        <v>296</v>
      </c>
      <c r="M6" s="3" t="s">
        <v>330</v>
      </c>
      <c r="N6" s="3" t="s">
        <v>67</v>
      </c>
      <c r="O6" s="3" t="s">
        <v>296</v>
      </c>
      <c r="P6" s="3" t="s">
        <v>330</v>
      </c>
      <c r="Q6" s="3" t="s">
        <v>67</v>
      </c>
      <c r="R6" s="3" t="s">
        <v>296</v>
      </c>
      <c r="S6" s="3" t="s">
        <v>330</v>
      </c>
      <c r="T6" s="3" t="s">
        <v>67</v>
      </c>
      <c r="U6" s="3" t="s">
        <v>296</v>
      </c>
      <c r="V6" s="6"/>
      <c r="W6" s="6"/>
    </row>
    <row r="7" spans="1:23" ht="16.5">
      <c r="A7" s="509"/>
      <c r="B7" s="515"/>
      <c r="C7" s="25"/>
      <c r="D7" s="519"/>
      <c r="E7" s="17"/>
      <c r="F7" s="519"/>
      <c r="G7" s="26"/>
      <c r="H7" s="27"/>
      <c r="I7" s="27"/>
      <c r="J7" s="27"/>
      <c r="K7" s="27"/>
      <c r="L7" s="2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07"/>
      <c r="B8" s="513"/>
      <c r="C8" s="516"/>
      <c r="D8" s="516"/>
      <c r="E8" s="516"/>
      <c r="F8" s="507"/>
      <c r="G8" s="6"/>
      <c r="H8" s="27"/>
      <c r="I8" s="27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21.95" customHeight="1">
      <c r="A9" s="508"/>
      <c r="B9" s="514"/>
      <c r="C9" s="509"/>
      <c r="D9" s="518"/>
      <c r="E9" s="509"/>
      <c r="F9" s="509"/>
      <c r="G9" s="6"/>
      <c r="H9" s="27"/>
      <c r="I9" s="27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507"/>
      <c r="B10" s="513"/>
      <c r="C10" s="517"/>
      <c r="D10" s="516"/>
      <c r="E10" s="517"/>
      <c r="F10" s="507"/>
      <c r="G10" s="6"/>
      <c r="H10" s="27"/>
      <c r="I10" s="27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508"/>
      <c r="B11" s="514"/>
      <c r="C11" s="511"/>
      <c r="D11" s="518"/>
      <c r="E11" s="511"/>
      <c r="F11" s="5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510"/>
      <c r="B12" s="510"/>
      <c r="C12" s="510"/>
      <c r="D12" s="510"/>
      <c r="E12" s="510"/>
      <c r="F12" s="5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511"/>
      <c r="B13" s="511"/>
      <c r="C13" s="511"/>
      <c r="D13" s="511"/>
      <c r="E13" s="511"/>
      <c r="F13" s="5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510"/>
      <c r="B14" s="510"/>
      <c r="C14" s="510"/>
      <c r="D14" s="510"/>
      <c r="E14" s="510"/>
      <c r="F14" s="5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511"/>
      <c r="B15" s="511"/>
      <c r="C15" s="511"/>
      <c r="D15" s="511"/>
      <c r="E15" s="511"/>
      <c r="F15" s="5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33" customHeight="1">
      <c r="A17" s="475" t="s">
        <v>309</v>
      </c>
      <c r="B17" s="476"/>
      <c r="C17" s="476"/>
      <c r="D17" s="476"/>
      <c r="E17" s="477"/>
      <c r="F17" s="503"/>
      <c r="G17" s="504"/>
      <c r="H17" s="24"/>
      <c r="I17" s="24"/>
      <c r="J17" s="475" t="s">
        <v>310</v>
      </c>
      <c r="K17" s="476"/>
      <c r="L17" s="476"/>
      <c r="M17" s="476"/>
      <c r="N17" s="476"/>
      <c r="O17" s="476"/>
      <c r="P17" s="476"/>
      <c r="Q17" s="476"/>
      <c r="R17" s="476"/>
      <c r="S17" s="476"/>
      <c r="T17" s="476"/>
      <c r="U17" s="477"/>
      <c r="V17" s="8"/>
      <c r="W17" s="11"/>
    </row>
    <row r="18" spans="1:23" ht="80.099999999999994" customHeight="1">
      <c r="A18" s="505" t="s">
        <v>338</v>
      </c>
      <c r="B18" s="505"/>
      <c r="C18" s="506"/>
      <c r="D18" s="506"/>
      <c r="E18" s="506"/>
      <c r="F18" s="506"/>
      <c r="G18" s="506"/>
      <c r="H18" s="506"/>
      <c r="I18" s="506"/>
      <c r="J18" s="506"/>
      <c r="K18" s="506"/>
      <c r="L18" s="506"/>
      <c r="M18" s="506"/>
      <c r="N18" s="506"/>
      <c r="O18" s="506"/>
      <c r="P18" s="506"/>
      <c r="Q18" s="506"/>
      <c r="R18" s="506"/>
      <c r="S18" s="506"/>
      <c r="T18" s="506"/>
      <c r="U18" s="506"/>
      <c r="V18" s="506"/>
      <c r="W18" s="506"/>
    </row>
  </sheetData>
  <mergeCells count="51"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74" t="s">
        <v>339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</row>
    <row r="2" spans="1:14" s="1" customFormat="1" ht="16.5">
      <c r="A2" s="20" t="s">
        <v>340</v>
      </c>
      <c r="B2" s="21" t="s">
        <v>292</v>
      </c>
      <c r="C2" s="21" t="s">
        <v>293</v>
      </c>
      <c r="D2" s="21" t="s">
        <v>294</v>
      </c>
      <c r="E2" s="21" t="s">
        <v>295</v>
      </c>
      <c r="F2" s="21" t="s">
        <v>296</v>
      </c>
      <c r="G2" s="20" t="s">
        <v>341</v>
      </c>
      <c r="H2" s="20" t="s">
        <v>342</v>
      </c>
      <c r="I2" s="20" t="s">
        <v>343</v>
      </c>
      <c r="J2" s="20" t="s">
        <v>342</v>
      </c>
      <c r="K2" s="20" t="s">
        <v>344</v>
      </c>
      <c r="L2" s="20" t="s">
        <v>342</v>
      </c>
      <c r="M2" s="21" t="s">
        <v>329</v>
      </c>
      <c r="N2" s="21" t="s">
        <v>305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2" t="s">
        <v>340</v>
      </c>
      <c r="B4" s="23" t="s">
        <v>345</v>
      </c>
      <c r="C4" s="23" t="s">
        <v>330</v>
      </c>
      <c r="D4" s="23" t="s">
        <v>294</v>
      </c>
      <c r="E4" s="21" t="s">
        <v>295</v>
      </c>
      <c r="F4" s="21" t="s">
        <v>296</v>
      </c>
      <c r="G4" s="20" t="s">
        <v>341</v>
      </c>
      <c r="H4" s="20" t="s">
        <v>342</v>
      </c>
      <c r="I4" s="20" t="s">
        <v>343</v>
      </c>
      <c r="J4" s="20" t="s">
        <v>342</v>
      </c>
      <c r="K4" s="20" t="s">
        <v>344</v>
      </c>
      <c r="L4" s="20" t="s">
        <v>342</v>
      </c>
      <c r="M4" s="21" t="s">
        <v>329</v>
      </c>
      <c r="N4" s="21" t="s">
        <v>305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75" t="s">
        <v>346</v>
      </c>
      <c r="B11" s="476"/>
      <c r="C11" s="476"/>
      <c r="D11" s="477"/>
      <c r="E11" s="503"/>
      <c r="F11" s="522"/>
      <c r="G11" s="504"/>
      <c r="H11" s="24"/>
      <c r="I11" s="475" t="s">
        <v>347</v>
      </c>
      <c r="J11" s="476"/>
      <c r="K11" s="476"/>
      <c r="L11" s="8"/>
      <c r="M11" s="8"/>
      <c r="N11" s="11"/>
    </row>
    <row r="12" spans="1:14" ht="16.5">
      <c r="A12" s="523" t="s">
        <v>348</v>
      </c>
      <c r="B12" s="524"/>
      <c r="C12" s="524"/>
      <c r="D12" s="524"/>
      <c r="E12" s="524"/>
      <c r="F12" s="524"/>
      <c r="G12" s="524"/>
      <c r="H12" s="524"/>
      <c r="I12" s="524"/>
      <c r="J12" s="524"/>
      <c r="K12" s="524"/>
      <c r="L12" s="524"/>
      <c r="M12" s="524"/>
      <c r="N12" s="524"/>
    </row>
  </sheetData>
  <mergeCells count="5">
    <mergeCell ref="A1:N1"/>
    <mergeCell ref="A11:D11"/>
    <mergeCell ref="E11:G11"/>
    <mergeCell ref="I11:K11"/>
    <mergeCell ref="A12:N12"/>
  </mergeCells>
  <phoneticPr fontId="6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8.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74" t="s">
        <v>349</v>
      </c>
      <c r="B1" s="474"/>
      <c r="C1" s="474"/>
      <c r="D1" s="474"/>
      <c r="E1" s="474"/>
      <c r="F1" s="474"/>
      <c r="G1" s="474"/>
      <c r="H1" s="474"/>
      <c r="I1" s="474"/>
      <c r="J1" s="474"/>
    </row>
    <row r="2" spans="1:12" s="1" customFormat="1" ht="16.5">
      <c r="A2" s="3" t="s">
        <v>323</v>
      </c>
      <c r="B2" s="4" t="s">
        <v>296</v>
      </c>
      <c r="C2" s="4" t="s">
        <v>292</v>
      </c>
      <c r="D2" s="4" t="s">
        <v>293</v>
      </c>
      <c r="E2" s="4" t="s">
        <v>294</v>
      </c>
      <c r="F2" s="4" t="s">
        <v>295</v>
      </c>
      <c r="G2" s="3" t="s">
        <v>350</v>
      </c>
      <c r="H2" s="3" t="s">
        <v>351</v>
      </c>
      <c r="I2" s="3" t="s">
        <v>352</v>
      </c>
      <c r="J2" s="3" t="s">
        <v>353</v>
      </c>
      <c r="K2" s="4" t="s">
        <v>329</v>
      </c>
      <c r="L2" s="4" t="s">
        <v>305</v>
      </c>
    </row>
    <row r="3" spans="1:12" ht="16.5">
      <c r="A3" s="12" t="s">
        <v>331</v>
      </c>
      <c r="B3" s="13" t="s">
        <v>354</v>
      </c>
      <c r="C3" s="14">
        <v>230405515</v>
      </c>
      <c r="D3" s="13" t="s">
        <v>306</v>
      </c>
      <c r="E3" s="15" t="s">
        <v>307</v>
      </c>
      <c r="F3" s="16" t="s">
        <v>62</v>
      </c>
      <c r="G3" s="6" t="s">
        <v>355</v>
      </c>
      <c r="H3" s="6" t="s">
        <v>356</v>
      </c>
      <c r="I3" s="6"/>
      <c r="J3" s="6"/>
      <c r="K3" s="19" t="s">
        <v>357</v>
      </c>
      <c r="L3" s="6" t="s">
        <v>358</v>
      </c>
    </row>
    <row r="4" spans="1:12" ht="16.5">
      <c r="A4" s="12" t="s">
        <v>331</v>
      </c>
      <c r="B4" s="13" t="s">
        <v>354</v>
      </c>
      <c r="C4" s="14">
        <v>230405516</v>
      </c>
      <c r="D4" s="13" t="s">
        <v>306</v>
      </c>
      <c r="E4" s="17" t="s">
        <v>117</v>
      </c>
      <c r="F4" s="16" t="s">
        <v>62</v>
      </c>
      <c r="G4" s="6" t="s">
        <v>355</v>
      </c>
      <c r="H4" s="6" t="s">
        <v>356</v>
      </c>
      <c r="I4" s="6"/>
      <c r="J4" s="6"/>
      <c r="K4" s="19" t="s">
        <v>357</v>
      </c>
      <c r="L4" s="6" t="s">
        <v>358</v>
      </c>
    </row>
    <row r="5" spans="1:12" ht="16.5">
      <c r="A5" s="12"/>
      <c r="B5" s="13"/>
      <c r="C5" s="14"/>
      <c r="D5" s="13"/>
      <c r="E5" s="17"/>
      <c r="F5" s="16"/>
      <c r="G5" s="6"/>
      <c r="H5" s="6"/>
      <c r="I5" s="6"/>
      <c r="J5" s="6"/>
      <c r="K5" s="19"/>
      <c r="L5" s="6"/>
    </row>
    <row r="6" spans="1:12">
      <c r="A6" s="12"/>
      <c r="B6" s="13"/>
      <c r="C6" s="13"/>
      <c r="D6" s="13"/>
      <c r="E6" s="13"/>
      <c r="F6" s="16"/>
      <c r="G6" s="6"/>
      <c r="H6" s="6"/>
      <c r="I6" s="6"/>
      <c r="J6" s="6"/>
      <c r="K6" s="19"/>
      <c r="L6" s="6"/>
    </row>
    <row r="7" spans="1:12">
      <c r="A7" s="12"/>
      <c r="B7" s="13"/>
      <c r="C7" s="13"/>
      <c r="D7" s="13"/>
      <c r="E7" s="13"/>
      <c r="F7" s="16"/>
      <c r="G7" s="6"/>
      <c r="H7" s="6"/>
      <c r="I7" s="5"/>
      <c r="J7" s="5"/>
      <c r="K7" s="19"/>
      <c r="L7" s="6"/>
    </row>
    <row r="8" spans="1:12">
      <c r="A8" s="12"/>
      <c r="B8" s="13"/>
      <c r="C8" s="13"/>
      <c r="D8" s="13"/>
      <c r="E8" s="13"/>
      <c r="F8" s="16"/>
      <c r="G8" s="6"/>
      <c r="H8" s="6"/>
      <c r="I8" s="5"/>
      <c r="J8" s="5"/>
      <c r="K8" s="19"/>
      <c r="L8" s="6"/>
    </row>
    <row r="9" spans="1:12">
      <c r="A9" s="5"/>
      <c r="B9" s="13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75" t="s">
        <v>359</v>
      </c>
      <c r="B11" s="476"/>
      <c r="C11" s="476"/>
      <c r="D11" s="476"/>
      <c r="E11" s="477"/>
      <c r="F11" s="503"/>
      <c r="G11" s="504"/>
      <c r="H11" s="475" t="s">
        <v>360</v>
      </c>
      <c r="I11" s="476"/>
      <c r="J11" s="476"/>
      <c r="K11" s="8"/>
      <c r="L11" s="11"/>
    </row>
    <row r="12" spans="1:12" ht="16.5">
      <c r="A12" s="523" t="s">
        <v>361</v>
      </c>
      <c r="B12" s="523"/>
      <c r="C12" s="524"/>
      <c r="D12" s="524"/>
      <c r="E12" s="524"/>
      <c r="F12" s="524"/>
      <c r="G12" s="524"/>
      <c r="H12" s="524"/>
      <c r="I12" s="524"/>
      <c r="J12" s="524"/>
      <c r="K12" s="524"/>
      <c r="L12" s="524"/>
    </row>
  </sheetData>
  <mergeCells count="5">
    <mergeCell ref="A1:J1"/>
    <mergeCell ref="A11:E11"/>
    <mergeCell ref="F11:G11"/>
    <mergeCell ref="H11:J11"/>
    <mergeCell ref="A12:L12"/>
  </mergeCells>
  <phoneticPr fontId="67" type="noConversion"/>
  <dataValidations count="1">
    <dataValidation type="list" allowBlank="1" showInputMessage="1" showErrorMessage="1" sqref="L3 L4 L5:L8 L9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74" t="s">
        <v>362</v>
      </c>
      <c r="B1" s="474"/>
      <c r="C1" s="474"/>
      <c r="D1" s="474"/>
      <c r="E1" s="474"/>
      <c r="F1" s="474"/>
      <c r="G1" s="474"/>
      <c r="H1" s="474"/>
      <c r="I1" s="474"/>
    </row>
    <row r="2" spans="1:9" s="1" customFormat="1" ht="16.5">
      <c r="A2" s="481" t="s">
        <v>291</v>
      </c>
      <c r="B2" s="482" t="s">
        <v>296</v>
      </c>
      <c r="C2" s="482" t="s">
        <v>330</v>
      </c>
      <c r="D2" s="482" t="s">
        <v>294</v>
      </c>
      <c r="E2" s="482" t="s">
        <v>295</v>
      </c>
      <c r="F2" s="3" t="s">
        <v>363</v>
      </c>
      <c r="G2" s="3" t="s">
        <v>314</v>
      </c>
      <c r="H2" s="491" t="s">
        <v>315</v>
      </c>
      <c r="I2" s="495" t="s">
        <v>317</v>
      </c>
    </row>
    <row r="3" spans="1:9" s="1" customFormat="1" ht="16.5">
      <c r="A3" s="481"/>
      <c r="B3" s="483"/>
      <c r="C3" s="483"/>
      <c r="D3" s="483"/>
      <c r="E3" s="483"/>
      <c r="F3" s="3" t="s">
        <v>364</v>
      </c>
      <c r="G3" s="3" t="s">
        <v>318</v>
      </c>
      <c r="H3" s="492"/>
      <c r="I3" s="49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75" t="s">
        <v>346</v>
      </c>
      <c r="B12" s="476"/>
      <c r="C12" s="476"/>
      <c r="D12" s="477"/>
      <c r="E12" s="10"/>
      <c r="F12" s="475" t="s">
        <v>347</v>
      </c>
      <c r="G12" s="476"/>
      <c r="H12" s="477"/>
      <c r="I12" s="11"/>
    </row>
    <row r="13" spans="1:9" ht="16.5">
      <c r="A13" s="523" t="s">
        <v>365</v>
      </c>
      <c r="B13" s="523"/>
      <c r="C13" s="524"/>
      <c r="D13" s="524"/>
      <c r="E13" s="524"/>
      <c r="F13" s="524"/>
      <c r="G13" s="524"/>
      <c r="H13" s="524"/>
      <c r="I13" s="5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7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83" t="s">
        <v>35</v>
      </c>
      <c r="C2" s="284"/>
      <c r="D2" s="284"/>
      <c r="E2" s="284"/>
      <c r="F2" s="284"/>
      <c r="G2" s="284"/>
      <c r="H2" s="284"/>
      <c r="I2" s="285"/>
    </row>
    <row r="3" spans="2:9" ht="27.95" customHeight="1">
      <c r="B3" s="260"/>
      <c r="C3" s="261"/>
      <c r="D3" s="286" t="s">
        <v>36</v>
      </c>
      <c r="E3" s="287"/>
      <c r="F3" s="288" t="s">
        <v>37</v>
      </c>
      <c r="G3" s="289"/>
      <c r="H3" s="286" t="s">
        <v>38</v>
      </c>
      <c r="I3" s="290"/>
    </row>
    <row r="4" spans="2:9" ht="27.95" customHeight="1">
      <c r="B4" s="260" t="s">
        <v>39</v>
      </c>
      <c r="C4" s="261" t="s">
        <v>40</v>
      </c>
      <c r="D4" s="261" t="s">
        <v>41</v>
      </c>
      <c r="E4" s="261" t="s">
        <v>42</v>
      </c>
      <c r="F4" s="262" t="s">
        <v>41</v>
      </c>
      <c r="G4" s="262" t="s">
        <v>42</v>
      </c>
      <c r="H4" s="261" t="s">
        <v>41</v>
      </c>
      <c r="I4" s="269" t="s">
        <v>42</v>
      </c>
    </row>
    <row r="5" spans="2:9" ht="27.95" customHeight="1">
      <c r="B5" s="263" t="s">
        <v>43</v>
      </c>
      <c r="C5" s="5">
        <v>13</v>
      </c>
      <c r="D5" s="5">
        <v>0</v>
      </c>
      <c r="E5" s="5">
        <v>1</v>
      </c>
      <c r="F5" s="264">
        <v>0</v>
      </c>
      <c r="G5" s="264">
        <v>1</v>
      </c>
      <c r="H5" s="5">
        <v>1</v>
      </c>
      <c r="I5" s="270">
        <v>2</v>
      </c>
    </row>
    <row r="6" spans="2:9" ht="27.95" customHeight="1">
      <c r="B6" s="263" t="s">
        <v>44</v>
      </c>
      <c r="C6" s="5">
        <v>20</v>
      </c>
      <c r="D6" s="5">
        <v>0</v>
      </c>
      <c r="E6" s="5">
        <v>1</v>
      </c>
      <c r="F6" s="264">
        <v>1</v>
      </c>
      <c r="G6" s="264">
        <v>2</v>
      </c>
      <c r="H6" s="5">
        <v>2</v>
      </c>
      <c r="I6" s="270">
        <v>3</v>
      </c>
    </row>
    <row r="7" spans="2:9" ht="27.95" customHeight="1">
      <c r="B7" s="263" t="s">
        <v>45</v>
      </c>
      <c r="C7" s="5">
        <v>32</v>
      </c>
      <c r="D7" s="5">
        <v>0</v>
      </c>
      <c r="E7" s="5">
        <v>1</v>
      </c>
      <c r="F7" s="264">
        <v>2</v>
      </c>
      <c r="G7" s="264">
        <v>3</v>
      </c>
      <c r="H7" s="5">
        <v>3</v>
      </c>
      <c r="I7" s="270">
        <v>4</v>
      </c>
    </row>
    <row r="8" spans="2:9" ht="27.95" customHeight="1">
      <c r="B8" s="263" t="s">
        <v>46</v>
      </c>
      <c r="C8" s="5">
        <v>50</v>
      </c>
      <c r="D8" s="5">
        <v>1</v>
      </c>
      <c r="E8" s="5">
        <v>2</v>
      </c>
      <c r="F8" s="264">
        <v>3</v>
      </c>
      <c r="G8" s="264">
        <v>4</v>
      </c>
      <c r="H8" s="5">
        <v>5</v>
      </c>
      <c r="I8" s="270">
        <v>6</v>
      </c>
    </row>
    <row r="9" spans="2:9" ht="27.95" customHeight="1">
      <c r="B9" s="263" t="s">
        <v>47</v>
      </c>
      <c r="C9" s="5">
        <v>80</v>
      </c>
      <c r="D9" s="5">
        <v>2</v>
      </c>
      <c r="E9" s="5">
        <v>3</v>
      </c>
      <c r="F9" s="264">
        <v>5</v>
      </c>
      <c r="G9" s="264">
        <v>6</v>
      </c>
      <c r="H9" s="5">
        <v>7</v>
      </c>
      <c r="I9" s="270">
        <v>8</v>
      </c>
    </row>
    <row r="10" spans="2:9" ht="27.95" customHeight="1">
      <c r="B10" s="263" t="s">
        <v>48</v>
      </c>
      <c r="C10" s="5">
        <v>125</v>
      </c>
      <c r="D10" s="5">
        <v>3</v>
      </c>
      <c r="E10" s="5">
        <v>4</v>
      </c>
      <c r="F10" s="264">
        <v>7</v>
      </c>
      <c r="G10" s="264">
        <v>8</v>
      </c>
      <c r="H10" s="5">
        <v>10</v>
      </c>
      <c r="I10" s="270">
        <v>11</v>
      </c>
    </row>
    <row r="11" spans="2:9" ht="27.95" customHeight="1">
      <c r="B11" s="263" t="s">
        <v>49</v>
      </c>
      <c r="C11" s="5">
        <v>200</v>
      </c>
      <c r="D11" s="5">
        <v>5</v>
      </c>
      <c r="E11" s="5">
        <v>6</v>
      </c>
      <c r="F11" s="264">
        <v>10</v>
      </c>
      <c r="G11" s="264">
        <v>11</v>
      </c>
      <c r="H11" s="5">
        <v>14</v>
      </c>
      <c r="I11" s="270">
        <v>15</v>
      </c>
    </row>
    <row r="12" spans="2:9" ht="27.95" customHeight="1">
      <c r="B12" s="265" t="s">
        <v>50</v>
      </c>
      <c r="C12" s="266">
        <v>315</v>
      </c>
      <c r="D12" s="266">
        <v>7</v>
      </c>
      <c r="E12" s="266">
        <v>8</v>
      </c>
      <c r="F12" s="267">
        <v>14</v>
      </c>
      <c r="G12" s="267">
        <v>15</v>
      </c>
      <c r="H12" s="266">
        <v>21</v>
      </c>
      <c r="I12" s="271">
        <v>22</v>
      </c>
    </row>
    <row r="14" spans="2:9">
      <c r="B14" s="268" t="s">
        <v>51</v>
      </c>
      <c r="C14" s="268"/>
      <c r="D14" s="268"/>
    </row>
  </sheetData>
  <mergeCells count="4">
    <mergeCell ref="B2:I2"/>
    <mergeCell ref="D3:E3"/>
    <mergeCell ref="F3:G3"/>
    <mergeCell ref="H3:I3"/>
  </mergeCells>
  <phoneticPr fontId="6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view="pageBreakPreview" topLeftCell="A27" zoomScaleNormal="100" workbookViewId="0">
      <selection activeCell="M40" sqref="M40"/>
    </sheetView>
  </sheetViews>
  <sheetFormatPr defaultColWidth="10.375" defaultRowHeight="16.5" customHeight="1"/>
  <cols>
    <col min="1" max="1" width="11.125" style="108" customWidth="1"/>
    <col min="2" max="9" width="10.375" style="108"/>
    <col min="10" max="10" width="8.875" style="108" customWidth="1"/>
    <col min="11" max="11" width="12" style="108" customWidth="1"/>
    <col min="12" max="16384" width="10.375" style="108"/>
  </cols>
  <sheetData>
    <row r="1" spans="1:11" ht="20.25">
      <c r="A1" s="291" t="s">
        <v>52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1" ht="14.25">
      <c r="A2" s="184" t="s">
        <v>53</v>
      </c>
      <c r="B2" s="292" t="s">
        <v>54</v>
      </c>
      <c r="C2" s="292"/>
      <c r="D2" s="293" t="s">
        <v>55</v>
      </c>
      <c r="E2" s="293"/>
      <c r="F2" s="292" t="s">
        <v>56</v>
      </c>
      <c r="G2" s="292"/>
      <c r="H2" s="185" t="s">
        <v>57</v>
      </c>
      <c r="I2" s="294" t="s">
        <v>56</v>
      </c>
      <c r="J2" s="294"/>
      <c r="K2" s="295"/>
    </row>
    <row r="3" spans="1:11" ht="14.25">
      <c r="A3" s="296" t="s">
        <v>58</v>
      </c>
      <c r="B3" s="297"/>
      <c r="C3" s="298"/>
      <c r="D3" s="299" t="s">
        <v>59</v>
      </c>
      <c r="E3" s="300"/>
      <c r="F3" s="300"/>
      <c r="G3" s="301"/>
      <c r="H3" s="299" t="s">
        <v>60</v>
      </c>
      <c r="I3" s="300"/>
      <c r="J3" s="300"/>
      <c r="K3" s="301"/>
    </row>
    <row r="4" spans="1:11" ht="14.25">
      <c r="A4" s="188" t="s">
        <v>61</v>
      </c>
      <c r="B4" s="302" t="s">
        <v>62</v>
      </c>
      <c r="C4" s="303"/>
      <c r="D4" s="304" t="s">
        <v>63</v>
      </c>
      <c r="E4" s="305"/>
      <c r="F4" s="306">
        <v>45051</v>
      </c>
      <c r="G4" s="307"/>
      <c r="H4" s="304" t="s">
        <v>64</v>
      </c>
      <c r="I4" s="305"/>
      <c r="J4" s="113" t="s">
        <v>65</v>
      </c>
      <c r="K4" s="114" t="s">
        <v>66</v>
      </c>
    </row>
    <row r="5" spans="1:11" ht="14.25">
      <c r="A5" s="190" t="s">
        <v>67</v>
      </c>
      <c r="B5" s="302" t="s">
        <v>68</v>
      </c>
      <c r="C5" s="303"/>
      <c r="D5" s="304" t="s">
        <v>69</v>
      </c>
      <c r="E5" s="305"/>
      <c r="F5" s="308">
        <v>45048</v>
      </c>
      <c r="G5" s="309"/>
      <c r="H5" s="304" t="s">
        <v>70</v>
      </c>
      <c r="I5" s="305"/>
      <c r="J5" s="113" t="s">
        <v>65</v>
      </c>
      <c r="K5" s="114" t="s">
        <v>66</v>
      </c>
    </row>
    <row r="6" spans="1:11" ht="14.25">
      <c r="A6" s="188" t="s">
        <v>71</v>
      </c>
      <c r="B6" s="238" t="s">
        <v>72</v>
      </c>
      <c r="C6" s="239">
        <v>5</v>
      </c>
      <c r="D6" s="190" t="s">
        <v>73</v>
      </c>
      <c r="E6" s="201"/>
      <c r="F6" s="308">
        <v>45055</v>
      </c>
      <c r="G6" s="309"/>
      <c r="H6" s="304" t="s">
        <v>74</v>
      </c>
      <c r="I6" s="305"/>
      <c r="J6" s="113" t="s">
        <v>65</v>
      </c>
      <c r="K6" s="114" t="s">
        <v>66</v>
      </c>
    </row>
    <row r="7" spans="1:11" ht="14.25">
      <c r="A7" s="188" t="s">
        <v>75</v>
      </c>
      <c r="B7" s="310">
        <v>1200</v>
      </c>
      <c r="C7" s="311"/>
      <c r="D7" s="190" t="s">
        <v>76</v>
      </c>
      <c r="E7" s="200"/>
      <c r="F7" s="308">
        <v>45057</v>
      </c>
      <c r="G7" s="309"/>
      <c r="H7" s="304" t="s">
        <v>77</v>
      </c>
      <c r="I7" s="305"/>
      <c r="J7" s="113" t="s">
        <v>65</v>
      </c>
      <c r="K7" s="114" t="s">
        <v>66</v>
      </c>
    </row>
    <row r="8" spans="1:11" ht="14.25">
      <c r="A8" s="192" t="s">
        <v>78</v>
      </c>
      <c r="B8" s="310" t="s">
        <v>79</v>
      </c>
      <c r="C8" s="311"/>
      <c r="D8" s="312" t="s">
        <v>80</v>
      </c>
      <c r="E8" s="313"/>
      <c r="F8" s="314">
        <v>45058</v>
      </c>
      <c r="G8" s="315"/>
      <c r="H8" s="312" t="s">
        <v>81</v>
      </c>
      <c r="I8" s="313"/>
      <c r="J8" s="122" t="s">
        <v>65</v>
      </c>
      <c r="K8" s="193" t="s">
        <v>66</v>
      </c>
    </row>
    <row r="9" spans="1:11" ht="14.25">
      <c r="A9" s="316" t="s">
        <v>82</v>
      </c>
      <c r="B9" s="317"/>
      <c r="C9" s="317"/>
      <c r="D9" s="318"/>
      <c r="E9" s="318"/>
      <c r="F9" s="318"/>
      <c r="G9" s="318"/>
      <c r="H9" s="318"/>
      <c r="I9" s="318"/>
      <c r="J9" s="318"/>
      <c r="K9" s="319"/>
    </row>
    <row r="10" spans="1:11" ht="14.25">
      <c r="A10" s="320" t="s">
        <v>83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2"/>
    </row>
    <row r="11" spans="1:11" ht="14.25">
      <c r="A11" s="240" t="s">
        <v>84</v>
      </c>
      <c r="B11" s="241" t="s">
        <v>85</v>
      </c>
      <c r="C11" s="242" t="s">
        <v>86</v>
      </c>
      <c r="D11" s="243"/>
      <c r="E11" s="244" t="s">
        <v>87</v>
      </c>
      <c r="F11" s="241" t="s">
        <v>85</v>
      </c>
      <c r="G11" s="242" t="s">
        <v>86</v>
      </c>
      <c r="H11" s="242" t="s">
        <v>88</v>
      </c>
      <c r="I11" s="244" t="s">
        <v>89</v>
      </c>
      <c r="J11" s="241" t="s">
        <v>85</v>
      </c>
      <c r="K11" s="257" t="s">
        <v>86</v>
      </c>
    </row>
    <row r="12" spans="1:11" ht="14.25">
      <c r="A12" s="190" t="s">
        <v>90</v>
      </c>
      <c r="B12" s="199" t="s">
        <v>85</v>
      </c>
      <c r="C12" s="113" t="s">
        <v>86</v>
      </c>
      <c r="D12" s="200"/>
      <c r="E12" s="201" t="s">
        <v>91</v>
      </c>
      <c r="F12" s="199" t="s">
        <v>85</v>
      </c>
      <c r="G12" s="113" t="s">
        <v>86</v>
      </c>
      <c r="H12" s="113" t="s">
        <v>88</v>
      </c>
      <c r="I12" s="201" t="s">
        <v>92</v>
      </c>
      <c r="J12" s="199" t="s">
        <v>85</v>
      </c>
      <c r="K12" s="114" t="s">
        <v>86</v>
      </c>
    </row>
    <row r="13" spans="1:11" ht="14.25">
      <c r="A13" s="190" t="s">
        <v>93</v>
      </c>
      <c r="B13" s="199" t="s">
        <v>85</v>
      </c>
      <c r="C13" s="113" t="s">
        <v>86</v>
      </c>
      <c r="D13" s="200"/>
      <c r="E13" s="201" t="s">
        <v>94</v>
      </c>
      <c r="F13" s="113" t="s">
        <v>95</v>
      </c>
      <c r="G13" s="113" t="s">
        <v>96</v>
      </c>
      <c r="H13" s="113" t="s">
        <v>88</v>
      </c>
      <c r="I13" s="201" t="s">
        <v>97</v>
      </c>
      <c r="J13" s="199" t="s">
        <v>85</v>
      </c>
      <c r="K13" s="114" t="s">
        <v>86</v>
      </c>
    </row>
    <row r="14" spans="1:11" ht="14.25">
      <c r="A14" s="312" t="s">
        <v>98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23"/>
    </row>
    <row r="15" spans="1:11" ht="14.25">
      <c r="A15" s="320" t="s">
        <v>99</v>
      </c>
      <c r="B15" s="321"/>
      <c r="C15" s="321"/>
      <c r="D15" s="321"/>
      <c r="E15" s="321"/>
      <c r="F15" s="321"/>
      <c r="G15" s="321"/>
      <c r="H15" s="321"/>
      <c r="I15" s="321"/>
      <c r="J15" s="321"/>
      <c r="K15" s="322"/>
    </row>
    <row r="16" spans="1:11" ht="14.25">
      <c r="A16" s="245" t="s">
        <v>100</v>
      </c>
      <c r="B16" s="242" t="s">
        <v>95</v>
      </c>
      <c r="C16" s="242" t="s">
        <v>96</v>
      </c>
      <c r="D16" s="246"/>
      <c r="E16" s="247" t="s">
        <v>101</v>
      </c>
      <c r="F16" s="242" t="s">
        <v>95</v>
      </c>
      <c r="G16" s="242" t="s">
        <v>96</v>
      </c>
      <c r="H16" s="248"/>
      <c r="I16" s="247" t="s">
        <v>102</v>
      </c>
      <c r="J16" s="242" t="s">
        <v>95</v>
      </c>
      <c r="K16" s="257" t="s">
        <v>96</v>
      </c>
    </row>
    <row r="17" spans="1:22" ht="16.5" customHeight="1">
      <c r="A17" s="202" t="s">
        <v>103</v>
      </c>
      <c r="B17" s="113" t="s">
        <v>95</v>
      </c>
      <c r="C17" s="113" t="s">
        <v>96</v>
      </c>
      <c r="D17" s="119"/>
      <c r="E17" s="203" t="s">
        <v>104</v>
      </c>
      <c r="F17" s="113" t="s">
        <v>95</v>
      </c>
      <c r="G17" s="113" t="s">
        <v>96</v>
      </c>
      <c r="H17" s="249"/>
      <c r="I17" s="203" t="s">
        <v>105</v>
      </c>
      <c r="J17" s="113" t="s">
        <v>95</v>
      </c>
      <c r="K17" s="114" t="s">
        <v>96</v>
      </c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</row>
    <row r="18" spans="1:22" ht="18" customHeight="1">
      <c r="A18" s="324" t="s">
        <v>106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26"/>
    </row>
    <row r="19" spans="1:22" ht="18" customHeight="1">
      <c r="A19" s="320" t="s">
        <v>107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2"/>
    </row>
    <row r="20" spans="1:22" ht="16.5" customHeight="1">
      <c r="A20" s="327" t="s">
        <v>108</v>
      </c>
      <c r="B20" s="328"/>
      <c r="C20" s="328"/>
      <c r="D20" s="328"/>
      <c r="E20" s="328"/>
      <c r="F20" s="328"/>
      <c r="G20" s="328"/>
      <c r="H20" s="328"/>
      <c r="I20" s="328"/>
      <c r="J20" s="328"/>
      <c r="K20" s="329"/>
    </row>
    <row r="21" spans="1:22" ht="21.75" customHeight="1">
      <c r="A21" s="250" t="s">
        <v>109</v>
      </c>
      <c r="B21" s="214"/>
      <c r="C21" s="214" t="s">
        <v>110</v>
      </c>
      <c r="D21" s="214" t="s">
        <v>111</v>
      </c>
      <c r="E21" s="214" t="s">
        <v>112</v>
      </c>
      <c r="F21" s="214" t="s">
        <v>113</v>
      </c>
      <c r="G21" s="214" t="s">
        <v>114</v>
      </c>
      <c r="H21" s="214"/>
      <c r="I21" s="214"/>
      <c r="J21" s="203"/>
      <c r="K21" s="139" t="s">
        <v>115</v>
      </c>
    </row>
    <row r="22" spans="1:22" ht="23.1" customHeight="1">
      <c r="A22" s="13" t="s">
        <v>116</v>
      </c>
      <c r="B22" s="251"/>
      <c r="C22" s="251" t="s">
        <v>95</v>
      </c>
      <c r="D22" s="251" t="s">
        <v>95</v>
      </c>
      <c r="E22" s="251" t="s">
        <v>95</v>
      </c>
      <c r="F22" s="251" t="s">
        <v>95</v>
      </c>
      <c r="G22" s="251" t="s">
        <v>95</v>
      </c>
      <c r="H22" s="251"/>
      <c r="I22" s="251"/>
      <c r="J22" s="251"/>
      <c r="K22" s="259"/>
    </row>
    <row r="23" spans="1:22" ht="23.1" customHeight="1">
      <c r="A23" s="13" t="s">
        <v>117</v>
      </c>
      <c r="B23" s="251"/>
      <c r="C23" s="251" t="s">
        <v>95</v>
      </c>
      <c r="D23" s="251" t="s">
        <v>95</v>
      </c>
      <c r="E23" s="251" t="s">
        <v>95</v>
      </c>
      <c r="F23" s="251" t="s">
        <v>95</v>
      </c>
      <c r="G23" s="251" t="s">
        <v>95</v>
      </c>
      <c r="H23" s="251"/>
      <c r="I23" s="251"/>
      <c r="J23" s="251"/>
      <c r="K23" s="259"/>
    </row>
    <row r="24" spans="1:22" ht="23.1" customHeight="1">
      <c r="A24" s="13"/>
      <c r="B24" s="251"/>
      <c r="C24" s="251"/>
      <c r="D24" s="251"/>
      <c r="E24" s="251"/>
      <c r="F24" s="251"/>
      <c r="G24" s="251"/>
      <c r="H24" s="251"/>
      <c r="I24" s="251"/>
      <c r="J24" s="251"/>
      <c r="K24" s="135"/>
    </row>
    <row r="25" spans="1:22" ht="23.1" customHeight="1">
      <c r="A25" s="191"/>
      <c r="B25" s="251"/>
      <c r="C25" s="251"/>
      <c r="D25" s="251"/>
      <c r="E25" s="251"/>
      <c r="F25" s="251"/>
      <c r="G25" s="251"/>
      <c r="H25" s="251"/>
      <c r="I25" s="251"/>
      <c r="J25" s="251"/>
      <c r="K25" s="135"/>
    </row>
    <row r="26" spans="1:22" ht="23.1" customHeight="1">
      <c r="A26" s="191"/>
      <c r="B26" s="251"/>
      <c r="C26" s="251"/>
      <c r="D26" s="251"/>
      <c r="E26" s="251"/>
      <c r="F26" s="251"/>
      <c r="G26" s="251"/>
      <c r="H26" s="251"/>
      <c r="I26" s="251"/>
      <c r="J26" s="251"/>
      <c r="K26" s="135"/>
    </row>
    <row r="27" spans="1:22" ht="23.1" customHeight="1">
      <c r="A27" s="191"/>
      <c r="B27" s="251"/>
      <c r="C27" s="251"/>
      <c r="D27" s="251"/>
      <c r="E27" s="251"/>
      <c r="F27" s="251"/>
      <c r="G27" s="251"/>
      <c r="H27" s="251"/>
      <c r="I27" s="251"/>
      <c r="J27" s="251"/>
      <c r="K27" s="135"/>
    </row>
    <row r="28" spans="1:22" ht="18" customHeight="1">
      <c r="A28" s="330" t="s">
        <v>118</v>
      </c>
      <c r="B28" s="331"/>
      <c r="C28" s="331"/>
      <c r="D28" s="331"/>
      <c r="E28" s="331"/>
      <c r="F28" s="331"/>
      <c r="G28" s="331"/>
      <c r="H28" s="331"/>
      <c r="I28" s="331"/>
      <c r="J28" s="331"/>
      <c r="K28" s="332"/>
    </row>
    <row r="29" spans="1:22" ht="18.75" customHeight="1">
      <c r="A29" s="333"/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22" ht="18.75" customHeight="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22" ht="18" customHeight="1">
      <c r="A31" s="330" t="s">
        <v>119</v>
      </c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spans="1:22" ht="14.25">
      <c r="A32" s="339" t="s">
        <v>120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spans="1:11" ht="14.25">
      <c r="A33" s="342" t="s">
        <v>121</v>
      </c>
      <c r="B33" s="343"/>
      <c r="C33" s="113" t="s">
        <v>65</v>
      </c>
      <c r="D33" s="113" t="s">
        <v>66</v>
      </c>
      <c r="E33" s="344" t="s">
        <v>122</v>
      </c>
      <c r="F33" s="345"/>
      <c r="G33" s="345"/>
      <c r="H33" s="345"/>
      <c r="I33" s="345"/>
      <c r="J33" s="345"/>
      <c r="K33" s="346"/>
    </row>
    <row r="34" spans="1:11" ht="14.25">
      <c r="A34" s="347" t="s">
        <v>123</v>
      </c>
      <c r="B34" s="347"/>
      <c r="C34" s="347"/>
      <c r="D34" s="347"/>
      <c r="E34" s="347"/>
      <c r="F34" s="347"/>
      <c r="G34" s="347"/>
      <c r="H34" s="347"/>
      <c r="I34" s="347"/>
      <c r="J34" s="347"/>
      <c r="K34" s="347"/>
    </row>
    <row r="35" spans="1:11" ht="21" customHeight="1">
      <c r="A35" s="348" t="s">
        <v>124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50"/>
    </row>
    <row r="36" spans="1:11" ht="21" customHeight="1">
      <c r="A36" s="351" t="s">
        <v>125</v>
      </c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21" customHeight="1">
      <c r="A37" s="351" t="s">
        <v>126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21" customHeight="1">
      <c r="A38" s="351" t="s">
        <v>127</v>
      </c>
      <c r="B38" s="352"/>
      <c r="C38" s="352"/>
      <c r="D38" s="352"/>
      <c r="E38" s="352"/>
      <c r="F38" s="352"/>
      <c r="G38" s="352"/>
      <c r="H38" s="352"/>
      <c r="I38" s="352"/>
      <c r="J38" s="352"/>
      <c r="K38" s="353"/>
    </row>
    <row r="39" spans="1:11" ht="21" customHeight="1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53"/>
    </row>
    <row r="40" spans="1:11" ht="21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3"/>
    </row>
    <row r="41" spans="1:11" ht="21" customHeight="1">
      <c r="A41" s="351"/>
      <c r="B41" s="352"/>
      <c r="C41" s="352"/>
      <c r="D41" s="352"/>
      <c r="E41" s="352"/>
      <c r="F41" s="352"/>
      <c r="G41" s="352"/>
      <c r="H41" s="352"/>
      <c r="I41" s="352"/>
      <c r="J41" s="352"/>
      <c r="K41" s="353"/>
    </row>
    <row r="42" spans="1:11" ht="14.25">
      <c r="A42" s="354" t="s">
        <v>128</v>
      </c>
      <c r="B42" s="355"/>
      <c r="C42" s="355"/>
      <c r="D42" s="355"/>
      <c r="E42" s="355"/>
      <c r="F42" s="355"/>
      <c r="G42" s="355"/>
      <c r="H42" s="355"/>
      <c r="I42" s="355"/>
      <c r="J42" s="355"/>
      <c r="K42" s="356"/>
    </row>
    <row r="43" spans="1:11" ht="14.25">
      <c r="A43" s="320" t="s">
        <v>129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spans="1:11" ht="14.25">
      <c r="A44" s="245" t="s">
        <v>130</v>
      </c>
      <c r="B44" s="242" t="s">
        <v>95</v>
      </c>
      <c r="C44" s="242" t="s">
        <v>96</v>
      </c>
      <c r="D44" s="242" t="s">
        <v>88</v>
      </c>
      <c r="E44" s="247" t="s">
        <v>131</v>
      </c>
      <c r="F44" s="242" t="s">
        <v>95</v>
      </c>
      <c r="G44" s="242" t="s">
        <v>96</v>
      </c>
      <c r="H44" s="242" t="s">
        <v>88</v>
      </c>
      <c r="I44" s="247" t="s">
        <v>132</v>
      </c>
      <c r="J44" s="242" t="s">
        <v>95</v>
      </c>
      <c r="K44" s="257" t="s">
        <v>96</v>
      </c>
    </row>
    <row r="45" spans="1:11" ht="14.25">
      <c r="A45" s="202" t="s">
        <v>87</v>
      </c>
      <c r="B45" s="113" t="s">
        <v>95</v>
      </c>
      <c r="C45" s="113" t="s">
        <v>96</v>
      </c>
      <c r="D45" s="113" t="s">
        <v>88</v>
      </c>
      <c r="E45" s="203" t="s">
        <v>94</v>
      </c>
      <c r="F45" s="113" t="s">
        <v>95</v>
      </c>
      <c r="G45" s="113" t="s">
        <v>96</v>
      </c>
      <c r="H45" s="113" t="s">
        <v>88</v>
      </c>
      <c r="I45" s="203" t="s">
        <v>105</v>
      </c>
      <c r="J45" s="113" t="s">
        <v>95</v>
      </c>
      <c r="K45" s="114" t="s">
        <v>96</v>
      </c>
    </row>
    <row r="46" spans="1:11" ht="14.25">
      <c r="A46" s="312" t="s">
        <v>98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23"/>
    </row>
    <row r="47" spans="1:11" ht="14.25">
      <c r="A47" s="347" t="s">
        <v>133</v>
      </c>
      <c r="B47" s="347"/>
      <c r="C47" s="347"/>
      <c r="D47" s="347"/>
      <c r="E47" s="347"/>
      <c r="F47" s="347"/>
      <c r="G47" s="347"/>
      <c r="H47" s="347"/>
      <c r="I47" s="347"/>
      <c r="J47" s="347"/>
      <c r="K47" s="347"/>
    </row>
    <row r="48" spans="1:11" ht="14.25">
      <c r="A48" s="348"/>
      <c r="B48" s="349"/>
      <c r="C48" s="349"/>
      <c r="D48" s="349"/>
      <c r="E48" s="349"/>
      <c r="F48" s="349"/>
      <c r="G48" s="349"/>
      <c r="H48" s="349"/>
      <c r="I48" s="349"/>
      <c r="J48" s="349"/>
      <c r="K48" s="350"/>
    </row>
    <row r="49" spans="1:11" ht="14.25">
      <c r="A49" s="252" t="s">
        <v>134</v>
      </c>
      <c r="B49" s="357" t="s">
        <v>135</v>
      </c>
      <c r="C49" s="357"/>
      <c r="D49" s="253" t="s">
        <v>136</v>
      </c>
      <c r="E49" s="254" t="s">
        <v>137</v>
      </c>
      <c r="F49" s="255" t="s">
        <v>138</v>
      </c>
      <c r="G49" s="256">
        <v>45050</v>
      </c>
      <c r="H49" s="358" t="s">
        <v>139</v>
      </c>
      <c r="I49" s="359"/>
      <c r="J49" s="360" t="s">
        <v>140</v>
      </c>
      <c r="K49" s="361"/>
    </row>
    <row r="50" spans="1:11" ht="14.25">
      <c r="A50" s="347" t="s">
        <v>141</v>
      </c>
      <c r="B50" s="347"/>
      <c r="C50" s="347"/>
      <c r="D50" s="347"/>
      <c r="E50" s="347"/>
      <c r="F50" s="347"/>
      <c r="G50" s="347"/>
      <c r="H50" s="347"/>
      <c r="I50" s="347"/>
      <c r="J50" s="347"/>
      <c r="K50" s="347"/>
    </row>
    <row r="51" spans="1:11" ht="14.25">
      <c r="A51" s="362" t="s">
        <v>142</v>
      </c>
      <c r="B51" s="363"/>
      <c r="C51" s="363"/>
      <c r="D51" s="363"/>
      <c r="E51" s="363"/>
      <c r="F51" s="363"/>
      <c r="G51" s="363"/>
      <c r="H51" s="363"/>
      <c r="I51" s="363"/>
      <c r="J51" s="363"/>
      <c r="K51" s="364"/>
    </row>
    <row r="52" spans="1:11" ht="14.25">
      <c r="A52" s="252" t="s">
        <v>134</v>
      </c>
      <c r="B52" s="357" t="s">
        <v>135</v>
      </c>
      <c r="C52" s="357"/>
      <c r="D52" s="253" t="s">
        <v>136</v>
      </c>
      <c r="E52" s="254" t="s">
        <v>137</v>
      </c>
      <c r="F52" s="255" t="s">
        <v>143</v>
      </c>
      <c r="G52" s="256">
        <v>45050</v>
      </c>
      <c r="H52" s="358" t="s">
        <v>139</v>
      </c>
      <c r="I52" s="359"/>
      <c r="J52" s="360" t="s">
        <v>140</v>
      </c>
      <c r="K52" s="361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7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W22"/>
  <sheetViews>
    <sheetView workbookViewId="0">
      <selection activeCell="E22" sqref="E22"/>
    </sheetView>
  </sheetViews>
  <sheetFormatPr defaultColWidth="9" defaultRowHeight="14.25"/>
  <cols>
    <col min="1" max="1" width="15.625" style="40" customWidth="1"/>
    <col min="2" max="2" width="9" style="40" customWidth="1"/>
    <col min="3" max="4" width="8.5" style="41" customWidth="1"/>
    <col min="5" max="7" width="8.5" style="40" customWidth="1"/>
    <col min="8" max="8" width="6.5" style="40" customWidth="1"/>
    <col min="9" max="9" width="2.75" style="40" customWidth="1"/>
    <col min="10" max="10" width="9.125" style="40" customWidth="1"/>
    <col min="11" max="11" width="10.75" style="40" customWidth="1"/>
    <col min="12" max="15" width="9.75" style="40" customWidth="1"/>
    <col min="16" max="16" width="9.75" style="208" customWidth="1"/>
    <col min="17" max="254" width="9" style="40"/>
    <col min="255" max="16384" width="9" style="2"/>
  </cols>
  <sheetData>
    <row r="1" spans="1:257" s="40" customFormat="1" ht="29.1" customHeight="1">
      <c r="A1" s="365" t="s">
        <v>144</v>
      </c>
      <c r="B1" s="365"/>
      <c r="C1" s="366"/>
      <c r="D1" s="366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22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0" customFormat="1" ht="20.100000000000001" customHeight="1">
      <c r="A2" s="44" t="s">
        <v>61</v>
      </c>
      <c r="B2" s="368" t="s">
        <v>62</v>
      </c>
      <c r="C2" s="369"/>
      <c r="D2" s="370"/>
      <c r="E2" s="45" t="s">
        <v>67</v>
      </c>
      <c r="F2" s="371" t="s">
        <v>145</v>
      </c>
      <c r="G2" s="371"/>
      <c r="H2" s="371"/>
      <c r="I2" s="379"/>
      <c r="J2" s="89" t="s">
        <v>57</v>
      </c>
      <c r="K2" s="372" t="s">
        <v>56</v>
      </c>
      <c r="L2" s="372"/>
      <c r="M2" s="372"/>
      <c r="N2" s="372"/>
      <c r="O2" s="373"/>
      <c r="P2" s="228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0" customFormat="1">
      <c r="A3" s="377" t="s">
        <v>146</v>
      </c>
      <c r="B3" s="374" t="s">
        <v>147</v>
      </c>
      <c r="C3" s="375"/>
      <c r="D3" s="374"/>
      <c r="E3" s="374"/>
      <c r="F3" s="374"/>
      <c r="G3" s="374"/>
      <c r="H3" s="374"/>
      <c r="I3" s="380"/>
      <c r="J3" s="374"/>
      <c r="K3" s="374"/>
      <c r="L3" s="374"/>
      <c r="M3" s="374"/>
      <c r="N3" s="374"/>
      <c r="O3" s="376"/>
      <c r="P3" s="22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0" customFormat="1" ht="16.5">
      <c r="A4" s="377"/>
      <c r="B4" s="209" t="s">
        <v>110</v>
      </c>
      <c r="C4" s="210" t="s">
        <v>111</v>
      </c>
      <c r="D4" s="209" t="s">
        <v>112</v>
      </c>
      <c r="E4" s="209" t="s">
        <v>113</v>
      </c>
      <c r="F4" s="209" t="s">
        <v>114</v>
      </c>
      <c r="G4" s="211"/>
      <c r="H4" s="378" t="s">
        <v>148</v>
      </c>
      <c r="I4" s="380"/>
      <c r="J4" s="92"/>
      <c r="K4" s="230"/>
      <c r="L4" s="231" t="s">
        <v>149</v>
      </c>
      <c r="M4" s="231" t="s">
        <v>150</v>
      </c>
      <c r="N4" s="230"/>
      <c r="O4" s="230"/>
      <c r="P4" s="23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0" customFormat="1" ht="16.5">
      <c r="A5" s="377"/>
      <c r="B5" s="212" t="s">
        <v>151</v>
      </c>
      <c r="C5" s="213" t="s">
        <v>152</v>
      </c>
      <c r="D5" s="212" t="s">
        <v>153</v>
      </c>
      <c r="E5" s="212" t="s">
        <v>154</v>
      </c>
      <c r="F5" s="212" t="s">
        <v>155</v>
      </c>
      <c r="G5" s="214"/>
      <c r="H5" s="378"/>
      <c r="I5" s="381"/>
      <c r="J5" s="99"/>
      <c r="K5" s="233"/>
      <c r="L5" s="234" t="s">
        <v>113</v>
      </c>
      <c r="M5" s="234" t="s">
        <v>113</v>
      </c>
      <c r="N5" s="235"/>
      <c r="O5" s="233"/>
      <c r="P5" s="236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0" customFormat="1" ht="20.100000000000001" customHeight="1">
      <c r="A6" s="53" t="s">
        <v>156</v>
      </c>
      <c r="B6" s="150">
        <v>56</v>
      </c>
      <c r="C6" s="151">
        <v>58</v>
      </c>
      <c r="D6" s="150">
        <v>60</v>
      </c>
      <c r="E6" s="150">
        <v>62</v>
      </c>
      <c r="F6" s="150">
        <v>63</v>
      </c>
      <c r="G6" s="215"/>
      <c r="H6" s="60" t="s">
        <v>157</v>
      </c>
      <c r="I6" s="381"/>
      <c r="J6" s="99"/>
      <c r="K6" s="99"/>
      <c r="L6" s="237" t="s">
        <v>158</v>
      </c>
      <c r="M6" s="99" t="s">
        <v>159</v>
      </c>
      <c r="N6" s="99"/>
      <c r="O6" s="99"/>
      <c r="P6" s="10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0" customFormat="1" ht="20.100000000000001" customHeight="1">
      <c r="A7" s="58" t="s">
        <v>160</v>
      </c>
      <c r="B7" s="151">
        <v>86</v>
      </c>
      <c r="C7" s="151">
        <v>90</v>
      </c>
      <c r="D7" s="151">
        <v>94</v>
      </c>
      <c r="E7" s="151">
        <v>98</v>
      </c>
      <c r="F7" s="151">
        <v>104</v>
      </c>
      <c r="G7" s="215"/>
      <c r="H7" s="60" t="s">
        <v>157</v>
      </c>
      <c r="I7" s="381"/>
      <c r="J7" s="99"/>
      <c r="K7" s="99"/>
      <c r="L7" s="99" t="s">
        <v>161</v>
      </c>
      <c r="M7" s="99" t="s">
        <v>159</v>
      </c>
      <c r="N7" s="99"/>
      <c r="O7" s="99"/>
      <c r="P7" s="101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0" customFormat="1" ht="20.100000000000001" customHeight="1">
      <c r="A8" s="58" t="s">
        <v>162</v>
      </c>
      <c r="B8" s="151">
        <v>82</v>
      </c>
      <c r="C8" s="151">
        <v>86</v>
      </c>
      <c r="D8" s="151">
        <v>90</v>
      </c>
      <c r="E8" s="151">
        <v>95</v>
      </c>
      <c r="F8" s="151">
        <v>101</v>
      </c>
      <c r="G8" s="215"/>
      <c r="H8" s="60" t="s">
        <v>157</v>
      </c>
      <c r="I8" s="381"/>
      <c r="J8" s="99"/>
      <c r="K8" s="99"/>
      <c r="L8" s="99" t="s">
        <v>161</v>
      </c>
      <c r="M8" s="99" t="s">
        <v>161</v>
      </c>
      <c r="N8" s="99"/>
      <c r="O8" s="99"/>
      <c r="P8" s="10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0" customFormat="1" ht="20.100000000000001" customHeight="1">
      <c r="A9" s="58" t="s">
        <v>163</v>
      </c>
      <c r="B9" s="151">
        <v>90</v>
      </c>
      <c r="C9" s="151">
        <v>94</v>
      </c>
      <c r="D9" s="151">
        <v>98</v>
      </c>
      <c r="E9" s="151">
        <v>103</v>
      </c>
      <c r="F9" s="151">
        <v>109</v>
      </c>
      <c r="G9" s="216"/>
      <c r="H9" s="60" t="s">
        <v>164</v>
      </c>
      <c r="I9" s="381"/>
      <c r="J9" s="99"/>
      <c r="K9" s="99"/>
      <c r="L9" s="99" t="s">
        <v>158</v>
      </c>
      <c r="M9" s="99" t="s">
        <v>165</v>
      </c>
      <c r="N9" s="99"/>
      <c r="O9" s="99"/>
      <c r="P9" s="10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0" customFormat="1" ht="20.100000000000001" customHeight="1">
      <c r="A10" s="58" t="s">
        <v>166</v>
      </c>
      <c r="B10" s="151">
        <v>37</v>
      </c>
      <c r="C10" s="151">
        <v>38</v>
      </c>
      <c r="D10" s="151">
        <v>39</v>
      </c>
      <c r="E10" s="151">
        <v>40</v>
      </c>
      <c r="F10" s="151">
        <v>41.2</v>
      </c>
      <c r="G10" s="216"/>
      <c r="H10" s="60" t="s">
        <v>164</v>
      </c>
      <c r="I10" s="381"/>
      <c r="J10" s="99"/>
      <c r="K10" s="99"/>
      <c r="L10" s="99" t="s">
        <v>167</v>
      </c>
      <c r="M10" s="99" t="s">
        <v>167</v>
      </c>
      <c r="N10" s="99"/>
      <c r="O10" s="99"/>
      <c r="P10" s="10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0" customFormat="1" ht="20.100000000000001" customHeight="1">
      <c r="A11" s="58" t="s">
        <v>168</v>
      </c>
      <c r="B11" s="151">
        <v>5</v>
      </c>
      <c r="C11" s="151">
        <v>5</v>
      </c>
      <c r="D11" s="151">
        <v>5</v>
      </c>
      <c r="E11" s="151">
        <v>5</v>
      </c>
      <c r="F11" s="151">
        <v>5</v>
      </c>
      <c r="G11" s="216"/>
      <c r="H11" s="60" t="s">
        <v>169</v>
      </c>
      <c r="I11" s="381"/>
      <c r="J11" s="99"/>
      <c r="K11" s="99"/>
      <c r="L11" s="99" t="s">
        <v>161</v>
      </c>
      <c r="M11" s="99" t="s">
        <v>161</v>
      </c>
      <c r="N11" s="99"/>
      <c r="O11" s="99"/>
      <c r="P11" s="10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0" customFormat="1" ht="20.100000000000001" customHeight="1">
      <c r="A12" s="58" t="s">
        <v>170</v>
      </c>
      <c r="B12" s="217">
        <v>38</v>
      </c>
      <c r="C12" s="217">
        <v>39</v>
      </c>
      <c r="D12" s="217">
        <v>40</v>
      </c>
      <c r="E12" s="217">
        <v>41</v>
      </c>
      <c r="F12" s="217">
        <v>42.5</v>
      </c>
      <c r="G12" s="216"/>
      <c r="H12" s="60" t="s">
        <v>164</v>
      </c>
      <c r="I12" s="381"/>
      <c r="J12" s="99"/>
      <c r="K12" s="99"/>
      <c r="L12" s="99" t="s">
        <v>161</v>
      </c>
      <c r="M12" s="99" t="s">
        <v>161</v>
      </c>
      <c r="N12" s="99"/>
      <c r="O12" s="99"/>
      <c r="P12" s="10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0" customFormat="1" ht="20.100000000000001" customHeight="1">
      <c r="A13" s="58" t="s">
        <v>171</v>
      </c>
      <c r="B13" s="217">
        <v>5</v>
      </c>
      <c r="C13" s="217">
        <v>5</v>
      </c>
      <c r="D13" s="217">
        <v>5</v>
      </c>
      <c r="E13" s="217">
        <v>5</v>
      </c>
      <c r="F13" s="217">
        <v>5</v>
      </c>
      <c r="G13" s="218"/>
      <c r="H13" s="60">
        <v>0</v>
      </c>
      <c r="I13" s="381"/>
      <c r="J13" s="99"/>
      <c r="K13" s="99"/>
      <c r="L13" s="99" t="s">
        <v>161</v>
      </c>
      <c r="M13" s="99" t="s">
        <v>161</v>
      </c>
      <c r="N13" s="99"/>
      <c r="O13" s="99"/>
      <c r="P13" s="10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0" customFormat="1" ht="20.100000000000001" customHeight="1">
      <c r="A14" s="58" t="s">
        <v>172</v>
      </c>
      <c r="B14" s="151">
        <v>2.2999999999999998</v>
      </c>
      <c r="C14" s="151">
        <v>2.2999999999999998</v>
      </c>
      <c r="D14" s="151">
        <v>2.2999999999999998</v>
      </c>
      <c r="E14" s="151">
        <v>2.2999999999999998</v>
      </c>
      <c r="F14" s="151">
        <v>2.2999999999999998</v>
      </c>
      <c r="G14" s="219"/>
      <c r="H14" s="76"/>
      <c r="I14" s="381"/>
      <c r="J14" s="99"/>
      <c r="K14" s="99"/>
      <c r="L14" s="99" t="s">
        <v>161</v>
      </c>
      <c r="M14" s="99" t="s">
        <v>161</v>
      </c>
      <c r="N14" s="99"/>
      <c r="O14" s="99"/>
      <c r="P14" s="10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0" customFormat="1" ht="20.100000000000001" customHeight="1">
      <c r="A15" s="58" t="s">
        <v>173</v>
      </c>
      <c r="B15" s="151">
        <v>16</v>
      </c>
      <c r="C15" s="151">
        <v>17</v>
      </c>
      <c r="D15" s="151">
        <v>18</v>
      </c>
      <c r="E15" s="151">
        <v>19</v>
      </c>
      <c r="F15" s="151">
        <v>19.5</v>
      </c>
      <c r="G15" s="220"/>
      <c r="H15" s="76"/>
      <c r="I15" s="381"/>
      <c r="J15" s="99"/>
      <c r="K15" s="99"/>
      <c r="L15" s="99" t="s">
        <v>174</v>
      </c>
      <c r="M15" s="99" t="s">
        <v>158</v>
      </c>
      <c r="N15" s="99"/>
      <c r="O15" s="99"/>
      <c r="P15" s="10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0" customFormat="1" ht="20.100000000000001" customHeight="1">
      <c r="A16" s="58" t="s">
        <v>175</v>
      </c>
      <c r="B16" s="217">
        <v>15.2</v>
      </c>
      <c r="C16" s="217">
        <v>16</v>
      </c>
      <c r="D16" s="217">
        <v>16.8</v>
      </c>
      <c r="E16" s="217">
        <v>17.600000000000001</v>
      </c>
      <c r="F16" s="217">
        <v>18.7</v>
      </c>
      <c r="G16" s="220"/>
      <c r="H16" s="76"/>
      <c r="I16" s="381"/>
      <c r="J16" s="99"/>
      <c r="K16" s="99"/>
      <c r="L16" s="99" t="s">
        <v>161</v>
      </c>
      <c r="M16" s="99" t="s">
        <v>161</v>
      </c>
      <c r="N16" s="99"/>
      <c r="O16" s="99"/>
      <c r="P16" s="10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0" customFormat="1" ht="20.100000000000001" customHeight="1">
      <c r="A17" s="221" t="s">
        <v>176</v>
      </c>
      <c r="B17" s="222">
        <v>15.1</v>
      </c>
      <c r="C17" s="67">
        <v>15.5</v>
      </c>
      <c r="D17" s="67">
        <v>15.9</v>
      </c>
      <c r="E17" s="223">
        <v>16.3</v>
      </c>
      <c r="F17" s="67">
        <v>16.899999999999999</v>
      </c>
      <c r="G17" s="67"/>
      <c r="H17" s="67"/>
      <c r="I17" s="381"/>
      <c r="J17" s="99"/>
      <c r="K17" s="99"/>
      <c r="L17" s="99" t="s">
        <v>161</v>
      </c>
      <c r="M17" s="99" t="s">
        <v>161</v>
      </c>
      <c r="N17" s="99"/>
      <c r="O17" s="99"/>
      <c r="P17" s="10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0" customFormat="1" ht="20.100000000000001" customHeight="1">
      <c r="A18" s="224" t="s">
        <v>177</v>
      </c>
      <c r="B18" s="225">
        <v>11</v>
      </c>
      <c r="C18" s="155">
        <v>12</v>
      </c>
      <c r="D18" s="155">
        <v>12</v>
      </c>
      <c r="E18" s="156">
        <v>13</v>
      </c>
      <c r="F18" s="155">
        <v>13</v>
      </c>
      <c r="G18" s="155"/>
      <c r="H18" s="155"/>
      <c r="I18" s="381"/>
      <c r="J18" s="99"/>
      <c r="K18" s="99"/>
      <c r="L18" s="99" t="s">
        <v>161</v>
      </c>
      <c r="M18" s="99" t="s">
        <v>161</v>
      </c>
      <c r="N18" s="99"/>
      <c r="O18" s="99"/>
      <c r="P18" s="101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0" customFormat="1" ht="20.100000000000001" customHeight="1">
      <c r="A19" s="226"/>
      <c r="B19" s="81"/>
      <c r="C19" s="81"/>
      <c r="D19" s="81"/>
      <c r="E19" s="82"/>
      <c r="F19" s="81"/>
      <c r="G19" s="81"/>
      <c r="H19" s="81"/>
      <c r="I19" s="382"/>
      <c r="J19" s="102"/>
      <c r="K19" s="102"/>
      <c r="L19" s="103"/>
      <c r="M19" s="102"/>
      <c r="N19" s="102"/>
      <c r="O19" s="103"/>
      <c r="P19" s="104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0" customFormat="1" ht="16.5">
      <c r="A20" s="83"/>
      <c r="B20" s="83"/>
      <c r="C20" s="83"/>
      <c r="D20" s="83"/>
      <c r="E20" s="84"/>
      <c r="F20" s="83"/>
      <c r="G20" s="83"/>
      <c r="H20" s="83"/>
      <c r="P20" s="22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0" customFormat="1">
      <c r="A21" s="86" t="s">
        <v>178</v>
      </c>
      <c r="B21" s="86"/>
      <c r="C21" s="87"/>
      <c r="D21" s="87"/>
      <c r="P21" s="22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spans="1:257" s="40" customFormat="1">
      <c r="C22" s="41"/>
      <c r="D22" s="41"/>
      <c r="J22" s="105" t="s">
        <v>179</v>
      </c>
      <c r="K22" s="106">
        <v>44849</v>
      </c>
      <c r="L22" s="105" t="s">
        <v>180</v>
      </c>
      <c r="M22" s="105" t="s">
        <v>181</v>
      </c>
      <c r="N22" s="105" t="s">
        <v>182</v>
      </c>
      <c r="O22" s="40" t="s">
        <v>140</v>
      </c>
      <c r="P22" s="22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honeticPr fontId="67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view="pageBreakPreview" zoomScaleNormal="100" workbookViewId="0">
      <selection activeCell="A12" sqref="A12:K12"/>
    </sheetView>
  </sheetViews>
  <sheetFormatPr defaultColWidth="10" defaultRowHeight="16.5" customHeight="1"/>
  <cols>
    <col min="1" max="1" width="10.875" style="108" customWidth="1"/>
    <col min="2" max="16384" width="10" style="108"/>
  </cols>
  <sheetData>
    <row r="1" spans="1:16" ht="22.5" customHeight="1">
      <c r="A1" s="383" t="s">
        <v>183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6" ht="17.25" customHeight="1">
      <c r="A2" s="184" t="s">
        <v>53</v>
      </c>
      <c r="B2" s="292"/>
      <c r="C2" s="292"/>
      <c r="D2" s="293" t="s">
        <v>55</v>
      </c>
      <c r="E2" s="293"/>
      <c r="F2" s="292" t="s">
        <v>56</v>
      </c>
      <c r="G2" s="292"/>
      <c r="H2" s="185" t="s">
        <v>57</v>
      </c>
      <c r="I2" s="294" t="s">
        <v>56</v>
      </c>
      <c r="J2" s="294"/>
      <c r="K2" s="295"/>
    </row>
    <row r="3" spans="1:16" ht="16.5" customHeight="1">
      <c r="A3" s="296" t="s">
        <v>58</v>
      </c>
      <c r="B3" s="297"/>
      <c r="C3" s="298"/>
      <c r="D3" s="299" t="s">
        <v>59</v>
      </c>
      <c r="E3" s="300"/>
      <c r="F3" s="300"/>
      <c r="G3" s="301"/>
      <c r="H3" s="299" t="s">
        <v>60</v>
      </c>
      <c r="I3" s="300"/>
      <c r="J3" s="300"/>
      <c r="K3" s="301"/>
    </row>
    <row r="4" spans="1:16" ht="16.5" customHeight="1">
      <c r="A4" s="188" t="s">
        <v>61</v>
      </c>
      <c r="B4" s="302" t="s">
        <v>62</v>
      </c>
      <c r="C4" s="303"/>
      <c r="D4" s="304" t="s">
        <v>63</v>
      </c>
      <c r="E4" s="305"/>
      <c r="F4" s="308">
        <v>44962</v>
      </c>
      <c r="G4" s="309"/>
      <c r="H4" s="304" t="s">
        <v>184</v>
      </c>
      <c r="I4" s="305"/>
      <c r="J4" s="113" t="s">
        <v>65</v>
      </c>
      <c r="K4" s="114" t="s">
        <v>66</v>
      </c>
    </row>
    <row r="5" spans="1:16" ht="16.5" customHeight="1">
      <c r="A5" s="190" t="s">
        <v>67</v>
      </c>
      <c r="B5" s="302" t="s">
        <v>145</v>
      </c>
      <c r="C5" s="303"/>
      <c r="D5" s="304" t="s">
        <v>185</v>
      </c>
      <c r="E5" s="305"/>
      <c r="F5" s="308">
        <v>45248</v>
      </c>
      <c r="G5" s="309"/>
      <c r="H5" s="304" t="s">
        <v>186</v>
      </c>
      <c r="I5" s="305"/>
      <c r="J5" s="113" t="s">
        <v>65</v>
      </c>
      <c r="K5" s="114" t="s">
        <v>66</v>
      </c>
    </row>
    <row r="6" spans="1:16" ht="16.5" customHeight="1">
      <c r="A6" s="188" t="s">
        <v>71</v>
      </c>
      <c r="B6" s="117">
        <v>5</v>
      </c>
      <c r="C6" s="141" t="s">
        <v>187</v>
      </c>
      <c r="D6" s="304" t="s">
        <v>188</v>
      </c>
      <c r="E6" s="305"/>
      <c r="F6" s="308">
        <v>44889</v>
      </c>
      <c r="G6" s="309"/>
      <c r="H6" s="304" t="s">
        <v>189</v>
      </c>
      <c r="I6" s="305"/>
      <c r="J6" s="305"/>
      <c r="K6" s="384"/>
    </row>
    <row r="7" spans="1:16" ht="16.5" customHeight="1">
      <c r="A7" s="188" t="s">
        <v>75</v>
      </c>
      <c r="B7" s="302" t="s">
        <v>190</v>
      </c>
      <c r="C7" s="303"/>
      <c r="D7" s="188" t="s">
        <v>191</v>
      </c>
      <c r="E7" s="189"/>
      <c r="F7" s="308">
        <v>44900</v>
      </c>
      <c r="G7" s="309"/>
      <c r="H7" s="385"/>
      <c r="I7" s="302"/>
      <c r="J7" s="302"/>
      <c r="K7" s="303"/>
    </row>
    <row r="8" spans="1:16" ht="16.5" customHeight="1">
      <c r="A8" s="192" t="s">
        <v>78</v>
      </c>
      <c r="B8" s="386" t="s">
        <v>192</v>
      </c>
      <c r="C8" s="387"/>
      <c r="D8" s="312" t="s">
        <v>80</v>
      </c>
      <c r="E8" s="313"/>
      <c r="F8" s="314">
        <v>44941</v>
      </c>
      <c r="G8" s="315"/>
      <c r="H8" s="312"/>
      <c r="I8" s="313"/>
      <c r="J8" s="313"/>
      <c r="K8" s="323"/>
      <c r="P8" s="137" t="s">
        <v>192</v>
      </c>
    </row>
    <row r="9" spans="1:16" ht="16.5" customHeight="1">
      <c r="A9" s="388" t="s">
        <v>193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</row>
    <row r="10" spans="1:16" ht="16.5" customHeight="1">
      <c r="A10" s="194" t="s">
        <v>84</v>
      </c>
      <c r="B10" s="195" t="s">
        <v>85</v>
      </c>
      <c r="C10" s="196" t="s">
        <v>86</v>
      </c>
      <c r="D10" s="197"/>
      <c r="E10" s="198" t="s">
        <v>89</v>
      </c>
      <c r="F10" s="195" t="s">
        <v>85</v>
      </c>
      <c r="G10" s="196" t="s">
        <v>86</v>
      </c>
      <c r="H10" s="195"/>
      <c r="I10" s="198" t="s">
        <v>87</v>
      </c>
      <c r="J10" s="195" t="s">
        <v>85</v>
      </c>
      <c r="K10" s="207" t="s">
        <v>86</v>
      </c>
    </row>
    <row r="11" spans="1:16" ht="16.5" customHeight="1">
      <c r="A11" s="190" t="s">
        <v>90</v>
      </c>
      <c r="B11" s="199" t="s">
        <v>85</v>
      </c>
      <c r="C11" s="113" t="s">
        <v>86</v>
      </c>
      <c r="D11" s="200"/>
      <c r="E11" s="201" t="s">
        <v>92</v>
      </c>
      <c r="F11" s="199" t="s">
        <v>85</v>
      </c>
      <c r="G11" s="113" t="s">
        <v>86</v>
      </c>
      <c r="H11" s="199"/>
      <c r="I11" s="201" t="s">
        <v>97</v>
      </c>
      <c r="J11" s="199" t="s">
        <v>85</v>
      </c>
      <c r="K11" s="114" t="s">
        <v>86</v>
      </c>
    </row>
    <row r="12" spans="1:16" ht="16.5" customHeight="1">
      <c r="A12" s="312" t="s">
        <v>122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23"/>
    </row>
    <row r="13" spans="1:16" ht="16.5" customHeight="1">
      <c r="A13" s="389" t="s">
        <v>194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</row>
    <row r="14" spans="1:16" ht="16.5" customHeight="1">
      <c r="A14" s="390" t="s">
        <v>195</v>
      </c>
      <c r="B14" s="391"/>
      <c r="C14" s="391"/>
      <c r="D14" s="391"/>
      <c r="E14" s="391"/>
      <c r="F14" s="391"/>
      <c r="G14" s="391"/>
      <c r="H14" s="392"/>
      <c r="I14" s="393"/>
      <c r="J14" s="393"/>
      <c r="K14" s="394"/>
    </row>
    <row r="15" spans="1:16" ht="16.5" customHeight="1">
      <c r="A15" s="395"/>
      <c r="B15" s="396"/>
      <c r="C15" s="396"/>
      <c r="D15" s="397"/>
      <c r="E15" s="398"/>
      <c r="F15" s="396"/>
      <c r="G15" s="396"/>
      <c r="H15" s="397"/>
      <c r="I15" s="399"/>
      <c r="J15" s="400"/>
      <c r="K15" s="401"/>
    </row>
    <row r="16" spans="1:16" ht="16.5" customHeight="1">
      <c r="A16" s="402"/>
      <c r="B16" s="386"/>
      <c r="C16" s="386"/>
      <c r="D16" s="386"/>
      <c r="E16" s="386"/>
      <c r="F16" s="386"/>
      <c r="G16" s="386"/>
      <c r="H16" s="386"/>
      <c r="I16" s="386"/>
      <c r="J16" s="386"/>
      <c r="K16" s="387"/>
    </row>
    <row r="17" spans="1:11" ht="16.5" customHeight="1">
      <c r="A17" s="389" t="s">
        <v>196</v>
      </c>
      <c r="B17" s="389"/>
      <c r="C17" s="389"/>
      <c r="D17" s="389"/>
      <c r="E17" s="389"/>
      <c r="F17" s="389"/>
      <c r="G17" s="389"/>
      <c r="H17" s="389"/>
      <c r="I17" s="389"/>
      <c r="J17" s="389"/>
      <c r="K17" s="389"/>
    </row>
    <row r="18" spans="1:11" ht="16.5" customHeight="1">
      <c r="A18" s="403" t="s">
        <v>197</v>
      </c>
      <c r="B18" s="404"/>
      <c r="C18" s="404"/>
      <c r="D18" s="404"/>
      <c r="E18" s="404"/>
      <c r="F18" s="404"/>
      <c r="G18" s="404"/>
      <c r="H18" s="404"/>
      <c r="I18" s="393"/>
      <c r="J18" s="393"/>
      <c r="K18" s="394"/>
    </row>
    <row r="19" spans="1:11" ht="16.5" customHeight="1">
      <c r="A19" s="395"/>
      <c r="B19" s="396"/>
      <c r="C19" s="396"/>
      <c r="D19" s="397"/>
      <c r="E19" s="398"/>
      <c r="F19" s="396"/>
      <c r="G19" s="396"/>
      <c r="H19" s="397"/>
      <c r="I19" s="399"/>
      <c r="J19" s="400"/>
      <c r="K19" s="401"/>
    </row>
    <row r="20" spans="1:11" ht="16.5" customHeight="1">
      <c r="A20" s="402"/>
      <c r="B20" s="386"/>
      <c r="C20" s="386"/>
      <c r="D20" s="386"/>
      <c r="E20" s="386"/>
      <c r="F20" s="386"/>
      <c r="G20" s="386"/>
      <c r="H20" s="386"/>
      <c r="I20" s="386"/>
      <c r="J20" s="386"/>
      <c r="K20" s="387"/>
    </row>
    <row r="21" spans="1:11" ht="16.5" customHeight="1">
      <c r="A21" s="405" t="s">
        <v>119</v>
      </c>
      <c r="B21" s="405"/>
      <c r="C21" s="405"/>
      <c r="D21" s="405"/>
      <c r="E21" s="405"/>
      <c r="F21" s="405"/>
      <c r="G21" s="405"/>
      <c r="H21" s="405"/>
      <c r="I21" s="405"/>
      <c r="J21" s="405"/>
      <c r="K21" s="405"/>
    </row>
    <row r="22" spans="1:11" ht="16.5" customHeight="1">
      <c r="A22" s="406" t="s">
        <v>120</v>
      </c>
      <c r="B22" s="393"/>
      <c r="C22" s="393"/>
      <c r="D22" s="393"/>
      <c r="E22" s="393"/>
      <c r="F22" s="393"/>
      <c r="G22" s="393"/>
      <c r="H22" s="393"/>
      <c r="I22" s="393"/>
      <c r="J22" s="393"/>
      <c r="K22" s="394"/>
    </row>
    <row r="23" spans="1:11" ht="16.5" customHeight="1">
      <c r="A23" s="342" t="s">
        <v>121</v>
      </c>
      <c r="B23" s="343"/>
      <c r="C23" s="113" t="s">
        <v>65</v>
      </c>
      <c r="D23" s="113" t="s">
        <v>66</v>
      </c>
      <c r="E23" s="407"/>
      <c r="F23" s="407"/>
      <c r="G23" s="407"/>
      <c r="H23" s="407"/>
      <c r="I23" s="407"/>
      <c r="J23" s="407"/>
      <c r="K23" s="408"/>
    </row>
    <row r="24" spans="1:11" ht="16.5" customHeight="1">
      <c r="A24" s="304" t="s">
        <v>198</v>
      </c>
      <c r="B24" s="302"/>
      <c r="C24" s="302"/>
      <c r="D24" s="302"/>
      <c r="E24" s="302"/>
      <c r="F24" s="302"/>
      <c r="G24" s="302"/>
      <c r="H24" s="302"/>
      <c r="I24" s="302"/>
      <c r="J24" s="302"/>
      <c r="K24" s="303"/>
    </row>
    <row r="25" spans="1:11" ht="16.5" customHeight="1">
      <c r="A25" s="409"/>
      <c r="B25" s="410"/>
      <c r="C25" s="410"/>
      <c r="D25" s="410"/>
      <c r="E25" s="410"/>
      <c r="F25" s="410"/>
      <c r="G25" s="410"/>
      <c r="H25" s="410"/>
      <c r="I25" s="410"/>
      <c r="J25" s="410"/>
      <c r="K25" s="411"/>
    </row>
    <row r="26" spans="1:11" ht="16.5" customHeight="1">
      <c r="A26" s="388" t="s">
        <v>129</v>
      </c>
      <c r="B26" s="388"/>
      <c r="C26" s="388"/>
      <c r="D26" s="388"/>
      <c r="E26" s="388"/>
      <c r="F26" s="388"/>
      <c r="G26" s="388"/>
      <c r="H26" s="388"/>
      <c r="I26" s="388"/>
      <c r="J26" s="388"/>
      <c r="K26" s="388"/>
    </row>
    <row r="27" spans="1:11" ht="16.5" customHeight="1">
      <c r="A27" s="186" t="s">
        <v>130</v>
      </c>
      <c r="B27" s="196" t="s">
        <v>95</v>
      </c>
      <c r="C27" s="196" t="s">
        <v>96</v>
      </c>
      <c r="D27" s="196" t="s">
        <v>88</v>
      </c>
      <c r="E27" s="187" t="s">
        <v>131</v>
      </c>
      <c r="F27" s="196" t="s">
        <v>95</v>
      </c>
      <c r="G27" s="196" t="s">
        <v>96</v>
      </c>
      <c r="H27" s="196" t="s">
        <v>88</v>
      </c>
      <c r="I27" s="187" t="s">
        <v>132</v>
      </c>
      <c r="J27" s="196" t="s">
        <v>95</v>
      </c>
      <c r="K27" s="207" t="s">
        <v>96</v>
      </c>
    </row>
    <row r="28" spans="1:11" ht="16.5" customHeight="1">
      <c r="A28" s="202" t="s">
        <v>87</v>
      </c>
      <c r="B28" s="113" t="s">
        <v>95</v>
      </c>
      <c r="C28" s="113" t="s">
        <v>96</v>
      </c>
      <c r="D28" s="113" t="s">
        <v>88</v>
      </c>
      <c r="E28" s="203" t="s">
        <v>94</v>
      </c>
      <c r="F28" s="113" t="s">
        <v>95</v>
      </c>
      <c r="G28" s="113" t="s">
        <v>96</v>
      </c>
      <c r="H28" s="113" t="s">
        <v>88</v>
      </c>
      <c r="I28" s="203" t="s">
        <v>105</v>
      </c>
      <c r="J28" s="113" t="s">
        <v>95</v>
      </c>
      <c r="K28" s="114" t="s">
        <v>96</v>
      </c>
    </row>
    <row r="29" spans="1:11" ht="16.5" customHeight="1">
      <c r="A29" s="304" t="s">
        <v>98</v>
      </c>
      <c r="B29" s="343"/>
      <c r="C29" s="343"/>
      <c r="D29" s="343"/>
      <c r="E29" s="343"/>
      <c r="F29" s="343"/>
      <c r="G29" s="343"/>
      <c r="H29" s="343"/>
      <c r="I29" s="343"/>
      <c r="J29" s="343"/>
      <c r="K29" s="412"/>
    </row>
    <row r="30" spans="1:11" ht="16.5" customHeight="1">
      <c r="A30" s="354"/>
      <c r="B30" s="355"/>
      <c r="C30" s="355"/>
      <c r="D30" s="355"/>
      <c r="E30" s="355"/>
      <c r="F30" s="355"/>
      <c r="G30" s="355"/>
      <c r="H30" s="355"/>
      <c r="I30" s="355"/>
      <c r="J30" s="355"/>
      <c r="K30" s="356"/>
    </row>
    <row r="31" spans="1:11" ht="16.5" customHeight="1">
      <c r="A31" s="388" t="s">
        <v>199</v>
      </c>
      <c r="B31" s="388"/>
      <c r="C31" s="388"/>
      <c r="D31" s="388"/>
      <c r="E31" s="388"/>
      <c r="F31" s="388"/>
      <c r="G31" s="388"/>
      <c r="H31" s="388"/>
      <c r="I31" s="388"/>
      <c r="J31" s="388"/>
      <c r="K31" s="388"/>
    </row>
    <row r="32" spans="1:11" ht="21" customHeight="1">
      <c r="A32" s="413" t="s">
        <v>200</v>
      </c>
      <c r="B32" s="414"/>
      <c r="C32" s="414"/>
      <c r="D32" s="414"/>
      <c r="E32" s="414"/>
      <c r="F32" s="414"/>
      <c r="G32" s="414"/>
      <c r="H32" s="414"/>
      <c r="I32" s="414"/>
      <c r="J32" s="414"/>
      <c r="K32" s="415"/>
    </row>
    <row r="33" spans="1:11" ht="21" customHeight="1">
      <c r="A33" s="351" t="s">
        <v>201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21" customHeight="1">
      <c r="A34" s="351" t="s">
        <v>202</v>
      </c>
      <c r="B34" s="352"/>
      <c r="C34" s="352"/>
      <c r="D34" s="352"/>
      <c r="E34" s="352"/>
      <c r="F34" s="352"/>
      <c r="G34" s="352"/>
      <c r="H34" s="352"/>
      <c r="I34" s="352"/>
      <c r="J34" s="352"/>
      <c r="K34" s="353"/>
    </row>
    <row r="35" spans="1:11" ht="21" customHeight="1">
      <c r="A35" s="351" t="s">
        <v>203</v>
      </c>
      <c r="B35" s="352"/>
      <c r="C35" s="352"/>
      <c r="D35" s="352"/>
      <c r="E35" s="352"/>
      <c r="F35" s="352"/>
      <c r="G35" s="352"/>
      <c r="H35" s="352"/>
      <c r="I35" s="352"/>
      <c r="J35" s="352"/>
      <c r="K35" s="353"/>
    </row>
    <row r="36" spans="1:11" ht="21" customHeight="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21" customHeight="1">
      <c r="A37" s="351"/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1" ht="21" customHeight="1">
      <c r="A38" s="351"/>
      <c r="B38" s="352"/>
      <c r="C38" s="352"/>
      <c r="D38" s="352"/>
      <c r="E38" s="352"/>
      <c r="F38" s="352"/>
      <c r="G38" s="352"/>
      <c r="H38" s="352"/>
      <c r="I38" s="352"/>
      <c r="J38" s="352"/>
      <c r="K38" s="353"/>
    </row>
    <row r="39" spans="1:11" ht="21" customHeight="1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53"/>
    </row>
    <row r="40" spans="1:11" ht="21" customHeight="1">
      <c r="A40" s="351"/>
      <c r="B40" s="352"/>
      <c r="C40" s="352"/>
      <c r="D40" s="352"/>
      <c r="E40" s="352"/>
      <c r="F40" s="352"/>
      <c r="G40" s="352"/>
      <c r="H40" s="352"/>
      <c r="I40" s="352"/>
      <c r="J40" s="352"/>
      <c r="K40" s="353"/>
    </row>
    <row r="41" spans="1:11" ht="21" customHeight="1">
      <c r="A41" s="351"/>
      <c r="B41" s="352"/>
      <c r="C41" s="352"/>
      <c r="D41" s="352"/>
      <c r="E41" s="352"/>
      <c r="F41" s="352"/>
      <c r="G41" s="352"/>
      <c r="H41" s="352"/>
      <c r="I41" s="352"/>
      <c r="J41" s="352"/>
      <c r="K41" s="353"/>
    </row>
    <row r="42" spans="1:11" ht="21" customHeight="1">
      <c r="A42" s="351"/>
      <c r="B42" s="352"/>
      <c r="C42" s="352"/>
      <c r="D42" s="352"/>
      <c r="E42" s="352"/>
      <c r="F42" s="352"/>
      <c r="G42" s="352"/>
      <c r="H42" s="352"/>
      <c r="I42" s="352"/>
      <c r="J42" s="352"/>
      <c r="K42" s="353"/>
    </row>
    <row r="43" spans="1:11" ht="17.25" customHeight="1">
      <c r="A43" s="354" t="s">
        <v>128</v>
      </c>
      <c r="B43" s="355"/>
      <c r="C43" s="355"/>
      <c r="D43" s="355"/>
      <c r="E43" s="355"/>
      <c r="F43" s="355"/>
      <c r="G43" s="355"/>
      <c r="H43" s="355"/>
      <c r="I43" s="355"/>
      <c r="J43" s="355"/>
      <c r="K43" s="356"/>
    </row>
    <row r="44" spans="1:11" ht="16.5" customHeight="1">
      <c r="A44" s="388" t="s">
        <v>204</v>
      </c>
      <c r="B44" s="388"/>
      <c r="C44" s="388"/>
      <c r="D44" s="388"/>
      <c r="E44" s="388"/>
      <c r="F44" s="388"/>
      <c r="G44" s="388"/>
      <c r="H44" s="388"/>
      <c r="I44" s="388"/>
      <c r="J44" s="388"/>
      <c r="K44" s="388"/>
    </row>
    <row r="45" spans="1:11" ht="18" customHeight="1">
      <c r="A45" s="416" t="s">
        <v>122</v>
      </c>
      <c r="B45" s="417"/>
      <c r="C45" s="417"/>
      <c r="D45" s="417"/>
      <c r="E45" s="417"/>
      <c r="F45" s="417"/>
      <c r="G45" s="417"/>
      <c r="H45" s="417"/>
      <c r="I45" s="417"/>
      <c r="J45" s="417"/>
      <c r="K45" s="418"/>
    </row>
    <row r="46" spans="1:11" ht="18" customHeight="1">
      <c r="A46" s="416" t="s">
        <v>205</v>
      </c>
      <c r="B46" s="417"/>
      <c r="C46" s="417"/>
      <c r="D46" s="417"/>
      <c r="E46" s="417"/>
      <c r="F46" s="417"/>
      <c r="G46" s="417"/>
      <c r="H46" s="417"/>
      <c r="I46" s="417"/>
      <c r="J46" s="417"/>
      <c r="K46" s="418"/>
    </row>
    <row r="47" spans="1:11" ht="18" customHeight="1">
      <c r="A47" s="409"/>
      <c r="B47" s="410"/>
      <c r="C47" s="410"/>
      <c r="D47" s="410"/>
      <c r="E47" s="410"/>
      <c r="F47" s="410"/>
      <c r="G47" s="410"/>
      <c r="H47" s="410"/>
      <c r="I47" s="410"/>
      <c r="J47" s="410"/>
      <c r="K47" s="411"/>
    </row>
    <row r="48" spans="1:11" ht="21" customHeight="1">
      <c r="A48" s="204" t="s">
        <v>134</v>
      </c>
      <c r="B48" s="419" t="s">
        <v>135</v>
      </c>
      <c r="C48" s="419"/>
      <c r="D48" s="205" t="s">
        <v>136</v>
      </c>
      <c r="E48" s="205" t="s">
        <v>206</v>
      </c>
      <c r="F48" s="205" t="s">
        <v>138</v>
      </c>
      <c r="G48" s="206">
        <v>44883</v>
      </c>
      <c r="H48" s="420" t="s">
        <v>139</v>
      </c>
      <c r="I48" s="420"/>
      <c r="J48" s="419" t="s">
        <v>140</v>
      </c>
      <c r="K48" s="421"/>
    </row>
    <row r="49" spans="1:11" ht="16.5" customHeight="1">
      <c r="A49" s="320" t="s">
        <v>141</v>
      </c>
      <c r="B49" s="321"/>
      <c r="C49" s="321"/>
      <c r="D49" s="321"/>
      <c r="E49" s="321"/>
      <c r="F49" s="321"/>
      <c r="G49" s="321"/>
      <c r="H49" s="321"/>
      <c r="I49" s="321"/>
      <c r="J49" s="321"/>
      <c r="K49" s="322"/>
    </row>
    <row r="50" spans="1:11" ht="16.5" customHeight="1">
      <c r="A50" s="422"/>
      <c r="B50" s="423"/>
      <c r="C50" s="423"/>
      <c r="D50" s="423"/>
      <c r="E50" s="423"/>
      <c r="F50" s="423"/>
      <c r="G50" s="423"/>
      <c r="H50" s="423"/>
      <c r="I50" s="423"/>
      <c r="J50" s="423"/>
      <c r="K50" s="424"/>
    </row>
    <row r="51" spans="1:11" ht="16.5" customHeight="1">
      <c r="A51" s="425"/>
      <c r="B51" s="426"/>
      <c r="C51" s="426"/>
      <c r="D51" s="426"/>
      <c r="E51" s="426"/>
      <c r="F51" s="426"/>
      <c r="G51" s="426"/>
      <c r="H51" s="426"/>
      <c r="I51" s="426"/>
      <c r="J51" s="426"/>
      <c r="K51" s="427"/>
    </row>
    <row r="52" spans="1:11" ht="21" customHeight="1">
      <c r="A52" s="204" t="s">
        <v>134</v>
      </c>
      <c r="B52" s="419" t="s">
        <v>135</v>
      </c>
      <c r="C52" s="419"/>
      <c r="D52" s="205" t="s">
        <v>136</v>
      </c>
      <c r="E52" s="205" t="s">
        <v>206</v>
      </c>
      <c r="F52" s="205" t="s">
        <v>138</v>
      </c>
      <c r="G52" s="206">
        <v>44883</v>
      </c>
      <c r="H52" s="420" t="s">
        <v>139</v>
      </c>
      <c r="I52" s="420"/>
      <c r="J52" s="419" t="s">
        <v>140</v>
      </c>
      <c r="K52" s="421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S23"/>
  <sheetViews>
    <sheetView workbookViewId="0">
      <selection activeCell="F28" sqref="F28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41" customWidth="1"/>
    <col min="4" max="7" width="8.5" style="40" customWidth="1"/>
    <col min="8" max="8" width="2.75" style="40" customWidth="1"/>
    <col min="9" max="14" width="8.875" style="40" customWidth="1"/>
    <col min="15" max="18" width="8.875" style="146" customWidth="1"/>
    <col min="19" max="250" width="9" style="40"/>
    <col min="251" max="16384" width="9" style="2"/>
  </cols>
  <sheetData>
    <row r="1" spans="1:253" s="40" customFormat="1" ht="29.1" customHeight="1">
      <c r="A1" s="365" t="s">
        <v>144</v>
      </c>
      <c r="B1" s="367"/>
      <c r="C1" s="366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159"/>
      <c r="P1" s="159"/>
      <c r="Q1" s="159"/>
      <c r="R1" s="159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s="40" customFormat="1" ht="20.100000000000001" customHeight="1">
      <c r="A2" s="44" t="s">
        <v>61</v>
      </c>
      <c r="B2" s="428" t="s">
        <v>62</v>
      </c>
      <c r="C2" s="429"/>
      <c r="D2" s="45" t="s">
        <v>67</v>
      </c>
      <c r="E2" s="371" t="s">
        <v>145</v>
      </c>
      <c r="F2" s="371"/>
      <c r="G2" s="430"/>
      <c r="H2" s="147"/>
      <c r="I2" s="160" t="s">
        <v>57</v>
      </c>
      <c r="J2" s="372" t="s">
        <v>56</v>
      </c>
      <c r="K2" s="372"/>
      <c r="L2" s="372"/>
      <c r="M2" s="372"/>
      <c r="N2" s="372"/>
      <c r="O2" s="161"/>
      <c r="P2" s="161"/>
      <c r="Q2" s="161"/>
      <c r="R2" s="17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</row>
    <row r="3" spans="1:253" s="40" customFormat="1">
      <c r="A3" s="377" t="s">
        <v>146</v>
      </c>
      <c r="B3" s="374" t="s">
        <v>147</v>
      </c>
      <c r="C3" s="375"/>
      <c r="D3" s="374"/>
      <c r="E3" s="374"/>
      <c r="F3" s="374"/>
      <c r="G3" s="431"/>
      <c r="H3" s="148"/>
      <c r="I3" s="432" t="s">
        <v>207</v>
      </c>
      <c r="J3" s="374"/>
      <c r="K3" s="374"/>
      <c r="L3" s="374"/>
      <c r="M3" s="374"/>
      <c r="N3" s="374"/>
      <c r="O3" s="31"/>
      <c r="P3" s="31"/>
      <c r="Q3" s="31"/>
      <c r="R3" s="174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</row>
    <row r="4" spans="1:253" s="40" customFormat="1" ht="15">
      <c r="A4" s="377"/>
      <c r="B4" s="47" t="s">
        <v>110</v>
      </c>
      <c r="C4" s="48" t="s">
        <v>111</v>
      </c>
      <c r="D4" s="47" t="s">
        <v>112</v>
      </c>
      <c r="E4" s="47" t="s">
        <v>113</v>
      </c>
      <c r="F4" s="47" t="s">
        <v>114</v>
      </c>
      <c r="G4" s="149"/>
      <c r="H4" s="148"/>
      <c r="I4" s="162" t="s">
        <v>110</v>
      </c>
      <c r="J4" s="163" t="s">
        <v>110</v>
      </c>
      <c r="K4" s="163" t="s">
        <v>111</v>
      </c>
      <c r="L4" s="163" t="s">
        <v>111</v>
      </c>
      <c r="M4" s="163" t="s">
        <v>112</v>
      </c>
      <c r="N4" s="163" t="s">
        <v>112</v>
      </c>
      <c r="O4" s="163" t="s">
        <v>113</v>
      </c>
      <c r="P4" s="31" t="s">
        <v>113</v>
      </c>
      <c r="Q4" s="175" t="s">
        <v>114</v>
      </c>
      <c r="R4" s="176" t="s">
        <v>114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</row>
    <row r="5" spans="1:253" s="40" customFormat="1" ht="20.100000000000001" customHeight="1">
      <c r="A5" s="377"/>
      <c r="B5" s="50" t="s">
        <v>151</v>
      </c>
      <c r="C5" s="51" t="s">
        <v>152</v>
      </c>
      <c r="D5" s="50" t="s">
        <v>153</v>
      </c>
      <c r="E5" s="50" t="s">
        <v>154</v>
      </c>
      <c r="F5" s="50" t="s">
        <v>155</v>
      </c>
      <c r="G5" s="50"/>
      <c r="H5" s="148"/>
      <c r="I5" s="164" t="s">
        <v>208</v>
      </c>
      <c r="J5" s="165" t="s">
        <v>209</v>
      </c>
      <c r="K5" s="164" t="s">
        <v>208</v>
      </c>
      <c r="L5" s="165" t="s">
        <v>209</v>
      </c>
      <c r="M5" s="165" t="s">
        <v>210</v>
      </c>
      <c r="N5" s="166" t="s">
        <v>211</v>
      </c>
      <c r="O5" s="165" t="s">
        <v>212</v>
      </c>
      <c r="P5" s="166" t="s">
        <v>213</v>
      </c>
      <c r="Q5" s="177" t="s">
        <v>214</v>
      </c>
      <c r="R5" s="178" t="s">
        <v>215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</row>
    <row r="6" spans="1:253" s="40" customFormat="1" ht="20.100000000000001" customHeight="1">
      <c r="A6" s="53" t="s">
        <v>156</v>
      </c>
      <c r="B6" s="150">
        <v>56</v>
      </c>
      <c r="C6" s="151">
        <v>58</v>
      </c>
      <c r="D6" s="150">
        <v>60</v>
      </c>
      <c r="E6" s="150">
        <v>62</v>
      </c>
      <c r="F6" s="150">
        <v>63</v>
      </c>
      <c r="G6" s="152"/>
      <c r="H6" s="148"/>
      <c r="I6" s="97" t="s">
        <v>167</v>
      </c>
      <c r="J6" s="96" t="s">
        <v>174</v>
      </c>
      <c r="K6" s="167" t="s">
        <v>158</v>
      </c>
      <c r="L6" s="96" t="s">
        <v>216</v>
      </c>
      <c r="M6" s="96" t="s">
        <v>158</v>
      </c>
      <c r="N6" s="96" t="s">
        <v>158</v>
      </c>
      <c r="O6" s="96" t="s">
        <v>158</v>
      </c>
      <c r="P6" s="168" t="s">
        <v>216</v>
      </c>
      <c r="Q6" s="179" t="s">
        <v>174</v>
      </c>
      <c r="R6" s="180" t="s">
        <v>158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</row>
    <row r="7" spans="1:253" s="40" customFormat="1" ht="20.100000000000001" customHeight="1">
      <c r="A7" s="58" t="s">
        <v>160</v>
      </c>
      <c r="B7" s="151">
        <v>86</v>
      </c>
      <c r="C7" s="151">
        <v>90</v>
      </c>
      <c r="D7" s="151">
        <v>94</v>
      </c>
      <c r="E7" s="151">
        <v>98</v>
      </c>
      <c r="F7" s="151">
        <v>104</v>
      </c>
      <c r="G7" s="152"/>
      <c r="H7" s="148"/>
      <c r="I7" s="100" t="s">
        <v>159</v>
      </c>
      <c r="J7" s="99" t="s">
        <v>159</v>
      </c>
      <c r="K7" s="99" t="s">
        <v>158</v>
      </c>
      <c r="L7" s="99" t="s">
        <v>158</v>
      </c>
      <c r="M7" s="99" t="s">
        <v>161</v>
      </c>
      <c r="N7" s="99" t="s">
        <v>161</v>
      </c>
      <c r="O7" s="99" t="s">
        <v>161</v>
      </c>
      <c r="P7" s="169" t="s">
        <v>161</v>
      </c>
      <c r="Q7" s="181" t="s">
        <v>158</v>
      </c>
      <c r="R7" s="180" t="s">
        <v>216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</row>
    <row r="8" spans="1:253" s="40" customFormat="1" ht="20.100000000000001" customHeight="1">
      <c r="A8" s="58" t="s">
        <v>162</v>
      </c>
      <c r="B8" s="151">
        <v>82</v>
      </c>
      <c r="C8" s="151">
        <v>86</v>
      </c>
      <c r="D8" s="151">
        <v>90</v>
      </c>
      <c r="E8" s="151">
        <v>95</v>
      </c>
      <c r="F8" s="151">
        <v>101</v>
      </c>
      <c r="G8" s="152"/>
      <c r="H8" s="148"/>
      <c r="I8" s="100" t="s">
        <v>158</v>
      </c>
      <c r="J8" s="99" t="s">
        <v>159</v>
      </c>
      <c r="K8" s="99" t="s">
        <v>161</v>
      </c>
      <c r="L8" s="99" t="s">
        <v>158</v>
      </c>
      <c r="M8" s="99" t="s">
        <v>174</v>
      </c>
      <c r="N8" s="99" t="s">
        <v>158</v>
      </c>
      <c r="O8" s="99" t="s">
        <v>217</v>
      </c>
      <c r="P8" s="169" t="s">
        <v>161</v>
      </c>
      <c r="Q8" s="181" t="s">
        <v>158</v>
      </c>
      <c r="R8" s="180" t="s">
        <v>158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</row>
    <row r="9" spans="1:253" s="40" customFormat="1" ht="20.100000000000001" customHeight="1">
      <c r="A9" s="58" t="s">
        <v>163</v>
      </c>
      <c r="B9" s="151">
        <v>90</v>
      </c>
      <c r="C9" s="151">
        <v>94</v>
      </c>
      <c r="D9" s="151">
        <v>98</v>
      </c>
      <c r="E9" s="151">
        <v>103</v>
      </c>
      <c r="F9" s="151">
        <v>109</v>
      </c>
      <c r="G9" s="152"/>
      <c r="H9" s="148"/>
      <c r="I9" s="100" t="s">
        <v>159</v>
      </c>
      <c r="J9" s="99" t="s">
        <v>165</v>
      </c>
      <c r="K9" s="99" t="s">
        <v>158</v>
      </c>
      <c r="L9" s="99" t="s">
        <v>159</v>
      </c>
      <c r="M9" s="99" t="s">
        <v>159</v>
      </c>
      <c r="N9" s="99" t="s">
        <v>159</v>
      </c>
      <c r="O9" s="99" t="s">
        <v>159</v>
      </c>
      <c r="P9" s="169" t="s">
        <v>159</v>
      </c>
      <c r="Q9" s="181" t="s">
        <v>158</v>
      </c>
      <c r="R9" s="180" t="s">
        <v>158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</row>
    <row r="10" spans="1:253" s="40" customFormat="1" ht="20.100000000000001" customHeight="1">
      <c r="A10" s="58" t="s">
        <v>166</v>
      </c>
      <c r="B10" s="151">
        <v>37</v>
      </c>
      <c r="C10" s="151">
        <v>38</v>
      </c>
      <c r="D10" s="151">
        <v>39</v>
      </c>
      <c r="E10" s="151">
        <v>40</v>
      </c>
      <c r="F10" s="151">
        <v>41.2</v>
      </c>
      <c r="G10" s="152"/>
      <c r="H10" s="148"/>
      <c r="I10" s="100" t="s">
        <v>161</v>
      </c>
      <c r="J10" s="99" t="s">
        <v>174</v>
      </c>
      <c r="K10" s="99" t="s">
        <v>167</v>
      </c>
      <c r="L10" s="99" t="s">
        <v>161</v>
      </c>
      <c r="M10" s="99" t="s">
        <v>161</v>
      </c>
      <c r="N10" s="99" t="s">
        <v>161</v>
      </c>
      <c r="O10" s="99" t="s">
        <v>161</v>
      </c>
      <c r="P10" s="169" t="s">
        <v>161</v>
      </c>
      <c r="Q10" s="181" t="s">
        <v>161</v>
      </c>
      <c r="R10" s="180" t="s">
        <v>161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</row>
    <row r="11" spans="1:253" s="40" customFormat="1" ht="20.100000000000001" customHeight="1">
      <c r="A11" s="58" t="s">
        <v>168</v>
      </c>
      <c r="B11" s="151">
        <v>5</v>
      </c>
      <c r="C11" s="151">
        <v>5</v>
      </c>
      <c r="D11" s="151">
        <v>5</v>
      </c>
      <c r="E11" s="151">
        <v>5</v>
      </c>
      <c r="F11" s="151">
        <v>5</v>
      </c>
      <c r="G11" s="152"/>
      <c r="H11" s="148"/>
      <c r="I11" s="100" t="s">
        <v>161</v>
      </c>
      <c r="J11" s="99" t="s">
        <v>161</v>
      </c>
      <c r="K11" s="99" t="s">
        <v>161</v>
      </c>
      <c r="L11" s="99" t="s">
        <v>161</v>
      </c>
      <c r="M11" s="99" t="s">
        <v>161</v>
      </c>
      <c r="N11" s="99" t="s">
        <v>161</v>
      </c>
      <c r="O11" s="99" t="s">
        <v>161</v>
      </c>
      <c r="P11" s="169" t="s">
        <v>161</v>
      </c>
      <c r="Q11" s="181" t="s">
        <v>161</v>
      </c>
      <c r="R11" s="180" t="s">
        <v>161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</row>
    <row r="12" spans="1:253" s="40" customFormat="1" ht="20.100000000000001" customHeight="1">
      <c r="A12" s="58" t="s">
        <v>170</v>
      </c>
      <c r="B12" s="64">
        <v>38</v>
      </c>
      <c r="C12" s="64">
        <v>39</v>
      </c>
      <c r="D12" s="64">
        <v>40</v>
      </c>
      <c r="E12" s="64">
        <v>41</v>
      </c>
      <c r="F12" s="64">
        <v>42.5</v>
      </c>
      <c r="G12" s="152"/>
      <c r="H12" s="148"/>
      <c r="I12" s="100" t="s">
        <v>158</v>
      </c>
      <c r="J12" s="99" t="s">
        <v>158</v>
      </c>
      <c r="K12" s="99" t="s">
        <v>161</v>
      </c>
      <c r="L12" s="99" t="s">
        <v>158</v>
      </c>
      <c r="M12" s="99" t="s">
        <v>161</v>
      </c>
      <c r="N12" s="99" t="s">
        <v>161</v>
      </c>
      <c r="O12" s="99" t="s">
        <v>174</v>
      </c>
      <c r="P12" s="169" t="s">
        <v>174</v>
      </c>
      <c r="Q12" s="181" t="s">
        <v>161</v>
      </c>
      <c r="R12" s="180" t="s">
        <v>158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</row>
    <row r="13" spans="1:253" s="40" customFormat="1" ht="20.100000000000001" customHeight="1">
      <c r="A13" s="58" t="s">
        <v>171</v>
      </c>
      <c r="B13" s="64">
        <v>5</v>
      </c>
      <c r="C13" s="64">
        <v>5</v>
      </c>
      <c r="D13" s="64">
        <v>5</v>
      </c>
      <c r="E13" s="64">
        <v>5</v>
      </c>
      <c r="F13" s="64">
        <v>5</v>
      </c>
      <c r="G13" s="152"/>
      <c r="H13" s="148"/>
      <c r="I13" s="100" t="s">
        <v>174</v>
      </c>
      <c r="J13" s="99" t="s">
        <v>158</v>
      </c>
      <c r="K13" s="99" t="s">
        <v>174</v>
      </c>
      <c r="L13" s="99" t="s">
        <v>174</v>
      </c>
      <c r="M13" s="99" t="s">
        <v>174</v>
      </c>
      <c r="N13" s="99" t="s">
        <v>174</v>
      </c>
      <c r="O13" s="99" t="s">
        <v>218</v>
      </c>
      <c r="P13" s="169" t="s">
        <v>218</v>
      </c>
      <c r="Q13" s="181" t="s">
        <v>174</v>
      </c>
      <c r="R13" s="180" t="s">
        <v>174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</row>
    <row r="14" spans="1:253" s="40" customFormat="1" ht="20.100000000000001" customHeight="1">
      <c r="A14" s="58" t="s">
        <v>172</v>
      </c>
      <c r="B14" s="151">
        <v>2.2999999999999998</v>
      </c>
      <c r="C14" s="151">
        <v>2.2999999999999998</v>
      </c>
      <c r="D14" s="151">
        <v>2.2999999999999998</v>
      </c>
      <c r="E14" s="151">
        <v>2.2999999999999998</v>
      </c>
      <c r="F14" s="151">
        <v>2.2999999999999998</v>
      </c>
      <c r="G14" s="152"/>
      <c r="H14" s="148"/>
      <c r="I14" s="100" t="s">
        <v>219</v>
      </c>
      <c r="J14" s="99" t="s">
        <v>220</v>
      </c>
      <c r="K14" s="99" t="s">
        <v>161</v>
      </c>
      <c r="L14" s="99" t="s">
        <v>161</v>
      </c>
      <c r="M14" s="99" t="s">
        <v>161</v>
      </c>
      <c r="N14" s="99" t="s">
        <v>161</v>
      </c>
      <c r="O14" s="99" t="s">
        <v>220</v>
      </c>
      <c r="P14" s="169" t="s">
        <v>220</v>
      </c>
      <c r="Q14" s="181" t="s">
        <v>221</v>
      </c>
      <c r="R14" s="180" t="s">
        <v>221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</row>
    <row r="15" spans="1:253" s="40" customFormat="1" ht="20.100000000000001" customHeight="1">
      <c r="A15" s="58" t="s">
        <v>173</v>
      </c>
      <c r="B15" s="151">
        <v>16</v>
      </c>
      <c r="C15" s="151">
        <v>17</v>
      </c>
      <c r="D15" s="151">
        <v>18</v>
      </c>
      <c r="E15" s="151">
        <v>19</v>
      </c>
      <c r="F15" s="151">
        <v>19.5</v>
      </c>
      <c r="G15" s="153"/>
      <c r="H15" s="148"/>
      <c r="I15" s="100" t="s">
        <v>174</v>
      </c>
      <c r="J15" s="99" t="s">
        <v>158</v>
      </c>
      <c r="K15" s="99" t="s">
        <v>161</v>
      </c>
      <c r="L15" s="99" t="s">
        <v>161</v>
      </c>
      <c r="M15" s="99" t="s">
        <v>161</v>
      </c>
      <c r="N15" s="99" t="s">
        <v>161</v>
      </c>
      <c r="O15" s="99" t="s">
        <v>220</v>
      </c>
      <c r="P15" s="169" t="s">
        <v>220</v>
      </c>
      <c r="Q15" s="181" t="s">
        <v>161</v>
      </c>
      <c r="R15" s="180" t="s">
        <v>161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</row>
    <row r="16" spans="1:253" s="40" customFormat="1" ht="20.100000000000001" customHeight="1">
      <c r="A16" s="58" t="s">
        <v>175</v>
      </c>
      <c r="B16" s="64">
        <v>15.2</v>
      </c>
      <c r="C16" s="64">
        <v>16</v>
      </c>
      <c r="D16" s="64">
        <v>16.8</v>
      </c>
      <c r="E16" s="64">
        <v>17.600000000000001</v>
      </c>
      <c r="F16" s="64">
        <v>18.7</v>
      </c>
      <c r="G16" s="152"/>
      <c r="H16" s="148"/>
      <c r="I16" s="100" t="s">
        <v>161</v>
      </c>
      <c r="J16" s="99" t="s">
        <v>161</v>
      </c>
      <c r="K16" s="99" t="s">
        <v>220</v>
      </c>
      <c r="L16" s="99" t="s">
        <v>220</v>
      </c>
      <c r="M16" s="99" t="s">
        <v>161</v>
      </c>
      <c r="N16" s="99" t="s">
        <v>161</v>
      </c>
      <c r="O16" s="99" t="s">
        <v>174</v>
      </c>
      <c r="P16" s="169" t="s">
        <v>174</v>
      </c>
      <c r="Q16" s="181" t="s">
        <v>220</v>
      </c>
      <c r="R16" s="180" t="s">
        <v>220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</row>
    <row r="17" spans="1:253" s="40" customFormat="1" ht="20.100000000000001" customHeight="1">
      <c r="A17" s="65" t="s">
        <v>176</v>
      </c>
      <c r="B17" s="66">
        <v>15.1</v>
      </c>
      <c r="C17" s="67">
        <v>15.5</v>
      </c>
      <c r="D17" s="67">
        <v>15.9</v>
      </c>
      <c r="E17" s="68">
        <v>16.3</v>
      </c>
      <c r="F17" s="67">
        <v>16.899999999999999</v>
      </c>
      <c r="G17" s="154"/>
      <c r="H17" s="148"/>
      <c r="I17" s="100" t="s">
        <v>161</v>
      </c>
      <c r="J17" s="99" t="s">
        <v>161</v>
      </c>
      <c r="K17" s="99" t="s">
        <v>161</v>
      </c>
      <c r="L17" s="99" t="s">
        <v>161</v>
      </c>
      <c r="M17" s="99" t="s">
        <v>161</v>
      </c>
      <c r="N17" s="99" t="s">
        <v>161</v>
      </c>
      <c r="O17" s="99" t="s">
        <v>161</v>
      </c>
      <c r="P17" s="169" t="s">
        <v>161</v>
      </c>
      <c r="Q17" s="181" t="s">
        <v>161</v>
      </c>
      <c r="R17" s="180" t="s">
        <v>161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</row>
    <row r="18" spans="1:253" s="40" customFormat="1" ht="20.100000000000001" customHeight="1">
      <c r="A18" s="70" t="s">
        <v>177</v>
      </c>
      <c r="B18" s="71">
        <v>11</v>
      </c>
      <c r="C18" s="72">
        <v>12</v>
      </c>
      <c r="D18" s="72">
        <v>12</v>
      </c>
      <c r="E18" s="73">
        <v>13</v>
      </c>
      <c r="F18" s="74">
        <v>13</v>
      </c>
      <c r="G18" s="154"/>
      <c r="H18" s="148"/>
      <c r="I18" s="100" t="s">
        <v>161</v>
      </c>
      <c r="J18" s="99" t="s">
        <v>161</v>
      </c>
      <c r="K18" s="99" t="s">
        <v>161</v>
      </c>
      <c r="L18" s="99" t="s">
        <v>161</v>
      </c>
      <c r="M18" s="99" t="s">
        <v>161</v>
      </c>
      <c r="N18" s="99" t="s">
        <v>161</v>
      </c>
      <c r="O18" s="99" t="s">
        <v>161</v>
      </c>
      <c r="P18" s="169" t="s">
        <v>161</v>
      </c>
      <c r="Q18" s="181" t="s">
        <v>161</v>
      </c>
      <c r="R18" s="180" t="s">
        <v>161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</row>
    <row r="19" spans="1:253" s="40" customFormat="1" ht="20.100000000000001" customHeight="1">
      <c r="A19" s="58"/>
      <c r="B19" s="155"/>
      <c r="C19" s="155"/>
      <c r="D19" s="156"/>
      <c r="E19" s="155"/>
      <c r="F19" s="155"/>
      <c r="G19" s="152"/>
      <c r="H19" s="148"/>
      <c r="I19" s="100"/>
      <c r="J19" s="99"/>
      <c r="K19" s="99"/>
      <c r="L19" s="99"/>
      <c r="M19" s="99"/>
      <c r="N19" s="99"/>
      <c r="O19" s="99"/>
      <c r="P19" s="169"/>
      <c r="Q19" s="169"/>
      <c r="R19" s="18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</row>
    <row r="20" spans="1:253" s="40" customFormat="1" ht="20.100000000000001" customHeight="1">
      <c r="A20" s="80"/>
      <c r="B20" s="81"/>
      <c r="C20" s="81"/>
      <c r="D20" s="82"/>
      <c r="E20" s="81"/>
      <c r="F20" s="81"/>
      <c r="G20" s="157"/>
      <c r="H20" s="158"/>
      <c r="I20" s="170"/>
      <c r="J20" s="102"/>
      <c r="K20" s="103"/>
      <c r="L20" s="102"/>
      <c r="M20" s="102"/>
      <c r="N20" s="103"/>
      <c r="O20" s="103"/>
      <c r="P20" s="171"/>
      <c r="Q20" s="171"/>
      <c r="R20" s="18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</row>
    <row r="21" spans="1:253" s="40" customFormat="1" ht="16.5">
      <c r="A21" s="83"/>
      <c r="B21" s="83"/>
      <c r="C21" s="83"/>
      <c r="D21" s="84"/>
      <c r="E21" s="83"/>
      <c r="F21" s="83"/>
      <c r="G21" s="85"/>
      <c r="O21" s="159"/>
      <c r="P21" s="159"/>
      <c r="Q21" s="159"/>
      <c r="R21" s="159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</row>
    <row r="22" spans="1:253" s="40" customFormat="1">
      <c r="A22" s="86" t="s">
        <v>178</v>
      </c>
      <c r="B22" s="86"/>
      <c r="C22" s="87"/>
      <c r="O22" s="159"/>
      <c r="P22" s="159"/>
      <c r="Q22" s="159"/>
      <c r="R22" s="159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</row>
    <row r="23" spans="1:253" s="40" customFormat="1">
      <c r="C23" s="41"/>
      <c r="I23" s="105" t="s">
        <v>179</v>
      </c>
      <c r="J23" s="106"/>
      <c r="K23" s="172"/>
      <c r="M23" s="105" t="s">
        <v>180</v>
      </c>
      <c r="N23" s="105" t="s">
        <v>206</v>
      </c>
      <c r="P23" s="105" t="s">
        <v>182</v>
      </c>
      <c r="R23" s="159" t="s">
        <v>140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</row>
  </sheetData>
  <mergeCells count="7">
    <mergeCell ref="A1:N1"/>
    <mergeCell ref="B2:C2"/>
    <mergeCell ref="E2:G2"/>
    <mergeCell ref="J2:N2"/>
    <mergeCell ref="B3:G3"/>
    <mergeCell ref="I3:N3"/>
    <mergeCell ref="A3:A5"/>
  </mergeCells>
  <phoneticPr fontId="6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5"/>
  <sheetViews>
    <sheetView tabSelected="1" workbookViewId="0">
      <selection activeCell="I47" sqref="I47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1.375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2" width="10.125" style="108"/>
    <col min="13" max="13" width="12.625" style="108"/>
    <col min="14" max="16384" width="10.125" style="108"/>
  </cols>
  <sheetData>
    <row r="1" spans="1:16" ht="22.5">
      <c r="A1" s="383" t="s">
        <v>222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6" ht="18" customHeight="1">
      <c r="A2" s="109" t="s">
        <v>53</v>
      </c>
      <c r="B2" s="433" t="s">
        <v>54</v>
      </c>
      <c r="C2" s="433"/>
      <c r="D2" s="110" t="s">
        <v>61</v>
      </c>
      <c r="E2" s="111" t="s">
        <v>62</v>
      </c>
      <c r="F2" s="112" t="s">
        <v>223</v>
      </c>
      <c r="G2" s="302" t="s">
        <v>145</v>
      </c>
      <c r="H2" s="303"/>
      <c r="I2" s="132" t="s">
        <v>57</v>
      </c>
      <c r="J2" s="434" t="s">
        <v>56</v>
      </c>
      <c r="K2" s="435"/>
    </row>
    <row r="3" spans="1:16" ht="18" customHeight="1">
      <c r="A3" s="115" t="s">
        <v>75</v>
      </c>
      <c r="B3" s="302">
        <v>1200</v>
      </c>
      <c r="C3" s="302"/>
      <c r="D3" s="116" t="s">
        <v>224</v>
      </c>
      <c r="E3" s="436">
        <v>45061</v>
      </c>
      <c r="F3" s="437"/>
      <c r="G3" s="437"/>
      <c r="H3" s="407" t="s">
        <v>225</v>
      </c>
      <c r="I3" s="407"/>
      <c r="J3" s="407"/>
      <c r="K3" s="408"/>
    </row>
    <row r="4" spans="1:16" ht="18" customHeight="1">
      <c r="A4" s="118" t="s">
        <v>71</v>
      </c>
      <c r="B4" s="119">
        <v>2</v>
      </c>
      <c r="C4" s="119">
        <v>5</v>
      </c>
      <c r="D4" s="120" t="s">
        <v>226</v>
      </c>
      <c r="E4" s="437" t="s">
        <v>227</v>
      </c>
      <c r="F4" s="437"/>
      <c r="G4" s="437"/>
      <c r="H4" s="343" t="s">
        <v>228</v>
      </c>
      <c r="I4" s="343"/>
      <c r="J4" s="129" t="s">
        <v>65</v>
      </c>
      <c r="K4" s="135" t="s">
        <v>66</v>
      </c>
    </row>
    <row r="5" spans="1:16" ht="18" customHeight="1">
      <c r="A5" s="118" t="s">
        <v>229</v>
      </c>
      <c r="B5" s="438">
        <v>1</v>
      </c>
      <c r="C5" s="438"/>
      <c r="D5" s="116" t="s">
        <v>230</v>
      </c>
      <c r="E5" s="116"/>
      <c r="G5" s="116"/>
      <c r="H5" s="343" t="s">
        <v>231</v>
      </c>
      <c r="I5" s="343"/>
      <c r="J5" s="129" t="s">
        <v>65</v>
      </c>
      <c r="K5" s="135" t="s">
        <v>66</v>
      </c>
    </row>
    <row r="6" spans="1:16" ht="18" customHeight="1">
      <c r="A6" s="121" t="s">
        <v>232</v>
      </c>
      <c r="B6" s="386">
        <v>80</v>
      </c>
      <c r="C6" s="386"/>
      <c r="D6" s="123" t="s">
        <v>233</v>
      </c>
      <c r="E6" s="124">
        <v>1200</v>
      </c>
      <c r="F6" s="124"/>
      <c r="G6" s="123"/>
      <c r="H6" s="439" t="s">
        <v>234</v>
      </c>
      <c r="I6" s="439"/>
      <c r="J6" s="124" t="s">
        <v>65</v>
      </c>
      <c r="K6" s="136" t="s">
        <v>66</v>
      </c>
      <c r="P6" s="137"/>
    </row>
    <row r="7" spans="1:16" ht="18" customHeight="1">
      <c r="A7" s="125"/>
      <c r="B7" s="126"/>
      <c r="C7" s="126"/>
      <c r="D7" s="125"/>
      <c r="E7" s="126"/>
      <c r="F7" s="127"/>
      <c r="G7" s="125"/>
      <c r="H7" s="127"/>
      <c r="I7" s="126"/>
      <c r="J7" s="126"/>
      <c r="K7" s="126"/>
    </row>
    <row r="8" spans="1:16" ht="18" customHeight="1">
      <c r="A8" s="128" t="s">
        <v>235</v>
      </c>
      <c r="B8" s="112" t="s">
        <v>236</v>
      </c>
      <c r="C8" s="112" t="s">
        <v>237</v>
      </c>
      <c r="D8" s="112" t="s">
        <v>238</v>
      </c>
      <c r="E8" s="112" t="s">
        <v>239</v>
      </c>
      <c r="F8" s="112" t="s">
        <v>240</v>
      </c>
      <c r="G8" s="440" t="s">
        <v>241</v>
      </c>
      <c r="H8" s="441"/>
      <c r="I8" s="441"/>
      <c r="J8" s="441"/>
      <c r="K8" s="442"/>
    </row>
    <row r="9" spans="1:16" ht="18" customHeight="1">
      <c r="A9" s="342" t="s">
        <v>242</v>
      </c>
      <c r="B9" s="343"/>
      <c r="C9" s="129" t="s">
        <v>65</v>
      </c>
      <c r="D9" s="129" t="s">
        <v>66</v>
      </c>
      <c r="E9" s="116" t="s">
        <v>243</v>
      </c>
      <c r="F9" s="130" t="s">
        <v>244</v>
      </c>
      <c r="G9" s="443"/>
      <c r="H9" s="444"/>
      <c r="I9" s="444"/>
      <c r="J9" s="444"/>
      <c r="K9" s="445"/>
    </row>
    <row r="10" spans="1:16" ht="18" customHeight="1">
      <c r="A10" s="342" t="s">
        <v>245</v>
      </c>
      <c r="B10" s="343"/>
      <c r="C10" s="129" t="s">
        <v>65</v>
      </c>
      <c r="D10" s="129" t="s">
        <v>66</v>
      </c>
      <c r="E10" s="116" t="s">
        <v>246</v>
      </c>
      <c r="F10" s="130" t="s">
        <v>247</v>
      </c>
      <c r="G10" s="443" t="s">
        <v>248</v>
      </c>
      <c r="H10" s="444"/>
      <c r="I10" s="444"/>
      <c r="J10" s="444"/>
      <c r="K10" s="445"/>
    </row>
    <row r="11" spans="1:16" ht="18" customHeight="1">
      <c r="A11" s="416" t="s">
        <v>193</v>
      </c>
      <c r="B11" s="417"/>
      <c r="C11" s="417"/>
      <c r="D11" s="417"/>
      <c r="E11" s="417"/>
      <c r="F11" s="417"/>
      <c r="G11" s="417"/>
      <c r="H11" s="417"/>
      <c r="I11" s="417"/>
      <c r="J11" s="417"/>
      <c r="K11" s="418"/>
    </row>
    <row r="12" spans="1:16" ht="18" customHeight="1">
      <c r="A12" s="115" t="s">
        <v>89</v>
      </c>
      <c r="B12" s="129" t="s">
        <v>85</v>
      </c>
      <c r="C12" s="129" t="s">
        <v>86</v>
      </c>
      <c r="D12" s="130"/>
      <c r="E12" s="116" t="s">
        <v>87</v>
      </c>
      <c r="F12" s="129" t="s">
        <v>85</v>
      </c>
      <c r="G12" s="129" t="s">
        <v>86</v>
      </c>
      <c r="H12" s="129"/>
      <c r="I12" s="116" t="s">
        <v>249</v>
      </c>
      <c r="J12" s="129" t="s">
        <v>85</v>
      </c>
      <c r="K12" s="135" t="s">
        <v>86</v>
      </c>
    </row>
    <row r="13" spans="1:16" ht="18" customHeight="1">
      <c r="A13" s="115" t="s">
        <v>92</v>
      </c>
      <c r="B13" s="129" t="s">
        <v>85</v>
      </c>
      <c r="C13" s="129" t="s">
        <v>86</v>
      </c>
      <c r="D13" s="130"/>
      <c r="E13" s="116" t="s">
        <v>97</v>
      </c>
      <c r="F13" s="129" t="s">
        <v>85</v>
      </c>
      <c r="G13" s="129" t="s">
        <v>86</v>
      </c>
      <c r="H13" s="129"/>
      <c r="I13" s="116" t="s">
        <v>250</v>
      </c>
      <c r="J13" s="129" t="s">
        <v>85</v>
      </c>
      <c r="K13" s="135" t="s">
        <v>86</v>
      </c>
    </row>
    <row r="14" spans="1:16" ht="18" customHeight="1">
      <c r="A14" s="121" t="s">
        <v>251</v>
      </c>
      <c r="B14" s="124" t="s">
        <v>85</v>
      </c>
      <c r="C14" s="124" t="s">
        <v>86</v>
      </c>
      <c r="D14" s="131"/>
      <c r="E14" s="123" t="s">
        <v>252</v>
      </c>
      <c r="F14" s="124" t="s">
        <v>85</v>
      </c>
      <c r="G14" s="124" t="s">
        <v>86</v>
      </c>
      <c r="H14" s="124"/>
      <c r="I14" s="123" t="s">
        <v>253</v>
      </c>
      <c r="J14" s="124" t="s">
        <v>85</v>
      </c>
      <c r="K14" s="136" t="s">
        <v>86</v>
      </c>
    </row>
    <row r="15" spans="1:16" ht="18" customHeight="1">
      <c r="A15" s="125"/>
      <c r="B15" s="127"/>
      <c r="C15" s="127"/>
      <c r="D15" s="126"/>
      <c r="E15" s="125"/>
      <c r="F15" s="127"/>
      <c r="G15" s="127"/>
      <c r="H15" s="127"/>
      <c r="I15" s="125"/>
      <c r="J15" s="127"/>
      <c r="K15" s="127"/>
    </row>
    <row r="16" spans="1:16" ht="18" customHeight="1">
      <c r="A16" s="406" t="s">
        <v>254</v>
      </c>
      <c r="B16" s="393"/>
      <c r="C16" s="393"/>
      <c r="D16" s="393"/>
      <c r="E16" s="393"/>
      <c r="F16" s="393"/>
      <c r="G16" s="393"/>
      <c r="H16" s="393"/>
      <c r="I16" s="393"/>
      <c r="J16" s="393"/>
      <c r="K16" s="394"/>
    </row>
    <row r="17" spans="1:11" ht="18" customHeight="1">
      <c r="A17" s="342" t="s">
        <v>255</v>
      </c>
      <c r="B17" s="343"/>
      <c r="C17" s="343"/>
      <c r="D17" s="343"/>
      <c r="E17" s="343"/>
      <c r="F17" s="343"/>
      <c r="G17" s="343"/>
      <c r="H17" s="343"/>
      <c r="I17" s="343"/>
      <c r="J17" s="343"/>
      <c r="K17" s="412"/>
    </row>
    <row r="18" spans="1:11" ht="18" customHeight="1">
      <c r="A18" s="342" t="s">
        <v>256</v>
      </c>
      <c r="B18" s="343"/>
      <c r="C18" s="343"/>
      <c r="D18" s="343"/>
      <c r="E18" s="343"/>
      <c r="F18" s="343"/>
      <c r="G18" s="343"/>
      <c r="H18" s="343"/>
      <c r="I18" s="343"/>
      <c r="J18" s="343"/>
      <c r="K18" s="412"/>
    </row>
    <row r="19" spans="1:11" ht="21.95" customHeight="1">
      <c r="A19" s="446"/>
      <c r="B19" s="447"/>
      <c r="C19" s="447"/>
      <c r="D19" s="447"/>
      <c r="E19" s="447"/>
      <c r="F19" s="447"/>
      <c r="G19" s="447"/>
      <c r="H19" s="447"/>
      <c r="I19" s="447"/>
      <c r="J19" s="447"/>
      <c r="K19" s="448"/>
    </row>
    <row r="20" spans="1:11" ht="21.95" customHeight="1">
      <c r="A20" s="395"/>
      <c r="B20" s="396"/>
      <c r="C20" s="396"/>
      <c r="D20" s="396"/>
      <c r="E20" s="396"/>
      <c r="F20" s="396"/>
      <c r="G20" s="396"/>
      <c r="H20" s="396"/>
      <c r="I20" s="396"/>
      <c r="J20" s="396"/>
      <c r="K20" s="449"/>
    </row>
    <row r="21" spans="1:11" ht="21.95" customHeight="1">
      <c r="A21" s="395"/>
      <c r="B21" s="396"/>
      <c r="C21" s="396"/>
      <c r="D21" s="396"/>
      <c r="E21" s="396"/>
      <c r="F21" s="396"/>
      <c r="G21" s="396"/>
      <c r="H21" s="396"/>
      <c r="I21" s="396"/>
      <c r="J21" s="396"/>
      <c r="K21" s="449"/>
    </row>
    <row r="22" spans="1:11" ht="21.95" customHeight="1">
      <c r="A22" s="395"/>
      <c r="B22" s="396"/>
      <c r="C22" s="396"/>
      <c r="D22" s="396"/>
      <c r="E22" s="396"/>
      <c r="F22" s="396"/>
      <c r="G22" s="396"/>
      <c r="H22" s="396"/>
      <c r="I22" s="396"/>
      <c r="J22" s="396"/>
      <c r="K22" s="449"/>
    </row>
    <row r="23" spans="1:11" ht="21.95" customHeight="1">
      <c r="A23" s="450"/>
      <c r="B23" s="451"/>
      <c r="C23" s="451"/>
      <c r="D23" s="451"/>
      <c r="E23" s="451"/>
      <c r="F23" s="451"/>
      <c r="G23" s="451"/>
      <c r="H23" s="451"/>
      <c r="I23" s="451"/>
      <c r="J23" s="451"/>
      <c r="K23" s="452"/>
    </row>
    <row r="24" spans="1:11" ht="18" customHeight="1">
      <c r="A24" s="342" t="s">
        <v>121</v>
      </c>
      <c r="B24" s="343"/>
      <c r="C24" s="129" t="s">
        <v>65</v>
      </c>
      <c r="D24" s="129" t="s">
        <v>66</v>
      </c>
      <c r="E24" s="407"/>
      <c r="F24" s="407"/>
      <c r="G24" s="407"/>
      <c r="H24" s="407"/>
      <c r="I24" s="407"/>
      <c r="J24" s="407"/>
      <c r="K24" s="408"/>
    </row>
    <row r="25" spans="1:11" ht="18" customHeight="1">
      <c r="A25" s="133" t="s">
        <v>257</v>
      </c>
      <c r="B25" s="453"/>
      <c r="C25" s="453"/>
      <c r="D25" s="453"/>
      <c r="E25" s="453"/>
      <c r="F25" s="453"/>
      <c r="G25" s="453"/>
      <c r="H25" s="453"/>
      <c r="I25" s="453"/>
      <c r="J25" s="453"/>
      <c r="K25" s="454"/>
    </row>
    <row r="26" spans="1:11">
      <c r="A26" s="455"/>
      <c r="B26" s="455"/>
      <c r="C26" s="455"/>
      <c r="D26" s="455"/>
      <c r="E26" s="455"/>
      <c r="F26" s="455"/>
      <c r="G26" s="455"/>
      <c r="H26" s="455"/>
      <c r="I26" s="455"/>
      <c r="J26" s="455"/>
      <c r="K26" s="455"/>
    </row>
    <row r="27" spans="1:11" ht="20.100000000000001" customHeight="1">
      <c r="A27" s="456" t="s">
        <v>258</v>
      </c>
      <c r="B27" s="441"/>
      <c r="C27" s="441"/>
      <c r="D27" s="441"/>
      <c r="E27" s="441"/>
      <c r="F27" s="441"/>
      <c r="G27" s="441"/>
      <c r="H27" s="441"/>
      <c r="I27" s="441"/>
      <c r="J27" s="441"/>
      <c r="K27" s="140" t="s">
        <v>259</v>
      </c>
    </row>
    <row r="28" spans="1:11" ht="23.1" customHeight="1">
      <c r="A28" s="395" t="s">
        <v>260</v>
      </c>
      <c r="B28" s="396"/>
      <c r="C28" s="396"/>
      <c r="D28" s="396"/>
      <c r="E28" s="396"/>
      <c r="F28" s="396"/>
      <c r="G28" s="396"/>
      <c r="H28" s="396"/>
      <c r="I28" s="396"/>
      <c r="J28" s="397"/>
      <c r="K28" s="141">
        <v>1</v>
      </c>
    </row>
    <row r="29" spans="1:11" ht="23.1" customHeight="1">
      <c r="A29" s="395" t="s">
        <v>261</v>
      </c>
      <c r="B29" s="396"/>
      <c r="C29" s="396"/>
      <c r="D29" s="396"/>
      <c r="E29" s="396"/>
      <c r="F29" s="396"/>
      <c r="G29" s="396"/>
      <c r="H29" s="396"/>
      <c r="I29" s="396"/>
      <c r="J29" s="397"/>
      <c r="K29" s="138">
        <v>1</v>
      </c>
    </row>
    <row r="30" spans="1:11" ht="23.1" customHeight="1">
      <c r="A30" s="395" t="s">
        <v>262</v>
      </c>
      <c r="B30" s="396"/>
      <c r="C30" s="396"/>
      <c r="D30" s="396"/>
      <c r="E30" s="396"/>
      <c r="F30" s="396"/>
      <c r="G30" s="396"/>
      <c r="H30" s="396"/>
      <c r="I30" s="396"/>
      <c r="J30" s="397"/>
      <c r="K30" s="138">
        <v>2</v>
      </c>
    </row>
    <row r="31" spans="1:11" ht="23.1" customHeight="1">
      <c r="A31" s="395"/>
      <c r="B31" s="396"/>
      <c r="C31" s="396"/>
      <c r="D31" s="396"/>
      <c r="E31" s="396"/>
      <c r="F31" s="396"/>
      <c r="G31" s="396"/>
      <c r="H31" s="396"/>
      <c r="I31" s="396"/>
      <c r="J31" s="397"/>
      <c r="K31" s="138"/>
    </row>
    <row r="32" spans="1:11" ht="23.1" customHeight="1">
      <c r="A32" s="395"/>
      <c r="B32" s="396"/>
      <c r="C32" s="396"/>
      <c r="D32" s="396"/>
      <c r="E32" s="396"/>
      <c r="F32" s="396"/>
      <c r="G32" s="396"/>
      <c r="H32" s="396"/>
      <c r="I32" s="396"/>
      <c r="J32" s="397"/>
      <c r="K32" s="142"/>
    </row>
    <row r="33" spans="1:11" ht="23.1" customHeight="1">
      <c r="A33" s="395"/>
      <c r="B33" s="396"/>
      <c r="C33" s="396"/>
      <c r="D33" s="396"/>
      <c r="E33" s="396"/>
      <c r="F33" s="396"/>
      <c r="G33" s="396"/>
      <c r="H33" s="396"/>
      <c r="I33" s="396"/>
      <c r="J33" s="397"/>
      <c r="K33" s="143"/>
    </row>
    <row r="34" spans="1:11" ht="23.1" customHeight="1">
      <c r="A34" s="395"/>
      <c r="B34" s="396"/>
      <c r="C34" s="396"/>
      <c r="D34" s="396"/>
      <c r="E34" s="396"/>
      <c r="F34" s="396"/>
      <c r="G34" s="396"/>
      <c r="H34" s="396"/>
      <c r="I34" s="396"/>
      <c r="J34" s="397"/>
      <c r="K34" s="138"/>
    </row>
    <row r="35" spans="1:11" ht="23.1" customHeight="1">
      <c r="A35" s="395"/>
      <c r="B35" s="396"/>
      <c r="C35" s="396"/>
      <c r="D35" s="396"/>
      <c r="E35" s="396"/>
      <c r="F35" s="396"/>
      <c r="G35" s="396"/>
      <c r="H35" s="396"/>
      <c r="I35" s="396"/>
      <c r="J35" s="397"/>
      <c r="K35" s="144"/>
    </row>
    <row r="36" spans="1:11" ht="23.1" customHeight="1">
      <c r="A36" s="457" t="s">
        <v>263</v>
      </c>
      <c r="B36" s="458"/>
      <c r="C36" s="458"/>
      <c r="D36" s="458"/>
      <c r="E36" s="458"/>
      <c r="F36" s="458"/>
      <c r="G36" s="458"/>
      <c r="H36" s="458"/>
      <c r="I36" s="458"/>
      <c r="J36" s="459"/>
      <c r="K36" s="145">
        <f>SUM(K28:K35)</f>
        <v>4</v>
      </c>
    </row>
    <row r="37" spans="1:11" ht="18.75" customHeight="1">
      <c r="A37" s="460" t="s">
        <v>264</v>
      </c>
      <c r="B37" s="461"/>
      <c r="C37" s="461"/>
      <c r="D37" s="461"/>
      <c r="E37" s="461"/>
      <c r="F37" s="461"/>
      <c r="G37" s="461"/>
      <c r="H37" s="461"/>
      <c r="I37" s="461"/>
      <c r="J37" s="461"/>
      <c r="K37" s="462"/>
    </row>
    <row r="38" spans="1:11" ht="18.75" customHeight="1">
      <c r="A38" s="342" t="s">
        <v>265</v>
      </c>
      <c r="B38" s="343"/>
      <c r="C38" s="343"/>
      <c r="D38" s="407" t="s">
        <v>266</v>
      </c>
      <c r="E38" s="407"/>
      <c r="F38" s="399" t="s">
        <v>267</v>
      </c>
      <c r="G38" s="463"/>
      <c r="H38" s="343" t="s">
        <v>268</v>
      </c>
      <c r="I38" s="343"/>
      <c r="J38" s="343" t="s">
        <v>269</v>
      </c>
      <c r="K38" s="412"/>
    </row>
    <row r="39" spans="1:11" ht="18.75" customHeight="1">
      <c r="A39" s="118" t="s">
        <v>122</v>
      </c>
      <c r="B39" s="343" t="s">
        <v>270</v>
      </c>
      <c r="C39" s="343"/>
      <c r="D39" s="343"/>
      <c r="E39" s="343"/>
      <c r="F39" s="343"/>
      <c r="G39" s="343"/>
      <c r="H39" s="343"/>
      <c r="I39" s="343"/>
      <c r="J39" s="343"/>
      <c r="K39" s="412"/>
    </row>
    <row r="40" spans="1:11" ht="24" customHeight="1">
      <c r="A40" s="342"/>
      <c r="B40" s="343"/>
      <c r="C40" s="343"/>
      <c r="D40" s="343"/>
      <c r="E40" s="343"/>
      <c r="F40" s="343"/>
      <c r="G40" s="343"/>
      <c r="H40" s="343"/>
      <c r="I40" s="343"/>
      <c r="J40" s="343"/>
      <c r="K40" s="412"/>
    </row>
    <row r="41" spans="1:11" ht="24" customHeight="1">
      <c r="A41" s="342"/>
      <c r="B41" s="343"/>
      <c r="C41" s="343"/>
      <c r="D41" s="343"/>
      <c r="E41" s="343"/>
      <c r="F41" s="343"/>
      <c r="G41" s="343"/>
      <c r="H41" s="343"/>
      <c r="I41" s="343"/>
      <c r="J41" s="343"/>
      <c r="K41" s="412"/>
    </row>
    <row r="42" spans="1:11" ht="32.1" customHeight="1">
      <c r="A42" s="121" t="s">
        <v>134</v>
      </c>
      <c r="B42" s="464" t="s">
        <v>271</v>
      </c>
      <c r="C42" s="464"/>
      <c r="D42" s="123" t="s">
        <v>272</v>
      </c>
      <c r="E42" s="131" t="s">
        <v>181</v>
      </c>
      <c r="F42" s="123" t="s">
        <v>138</v>
      </c>
      <c r="G42" s="134">
        <v>45057</v>
      </c>
      <c r="H42" s="465" t="s">
        <v>139</v>
      </c>
      <c r="I42" s="465"/>
      <c r="J42" s="464" t="s">
        <v>140</v>
      </c>
      <c r="K42" s="466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W21"/>
  <sheetViews>
    <sheetView workbookViewId="0">
      <selection activeCell="Q21" sqref="Q21"/>
    </sheetView>
  </sheetViews>
  <sheetFormatPr defaultColWidth="9" defaultRowHeight="14.25"/>
  <cols>
    <col min="1" max="1" width="13.625" style="40" customWidth="1"/>
    <col min="2" max="3" width="9.125" style="40" customWidth="1"/>
    <col min="4" max="4" width="9.125" style="41" customWidth="1"/>
    <col min="5" max="6" width="9.125" style="40" customWidth="1"/>
    <col min="7" max="7" width="8.5" style="40" customWidth="1"/>
    <col min="8" max="8" width="5.375" style="40" customWidth="1"/>
    <col min="9" max="9" width="2.75" style="40" customWidth="1"/>
    <col min="10" max="10" width="9.125" style="40" customWidth="1"/>
    <col min="11" max="12" width="9.75" style="40" customWidth="1"/>
    <col min="13" max="15" width="9.75" style="42" customWidth="1"/>
    <col min="16" max="16" width="9.75" style="43" customWidth="1"/>
    <col min="17" max="254" width="9" style="40"/>
    <col min="255" max="16384" width="9" style="2"/>
  </cols>
  <sheetData>
    <row r="1" spans="1:257" s="40" customFormat="1" ht="29.1" customHeight="1">
      <c r="A1" s="365" t="s">
        <v>144</v>
      </c>
      <c r="B1" s="365"/>
      <c r="C1" s="367"/>
      <c r="D1" s="366"/>
      <c r="E1" s="367"/>
      <c r="F1" s="367"/>
      <c r="G1" s="367"/>
      <c r="H1" s="367"/>
      <c r="I1" s="367"/>
      <c r="J1" s="367"/>
      <c r="K1" s="367"/>
      <c r="L1" s="367"/>
      <c r="M1" s="467"/>
      <c r="N1" s="467"/>
      <c r="O1" s="467"/>
      <c r="P1" s="88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spans="1:257" s="40" customFormat="1" ht="20.100000000000001" customHeight="1">
      <c r="A2" s="44" t="s">
        <v>61</v>
      </c>
      <c r="B2" s="368" t="s">
        <v>62</v>
      </c>
      <c r="C2" s="368"/>
      <c r="D2" s="370"/>
      <c r="E2" s="45" t="s">
        <v>67</v>
      </c>
      <c r="F2" s="371" t="s">
        <v>145</v>
      </c>
      <c r="G2" s="371"/>
      <c r="H2" s="430"/>
      <c r="I2" s="379"/>
      <c r="J2" s="89" t="s">
        <v>57</v>
      </c>
      <c r="K2" s="372" t="s">
        <v>56</v>
      </c>
      <c r="L2" s="372"/>
      <c r="M2" s="468"/>
      <c r="N2" s="468"/>
      <c r="O2" s="469"/>
      <c r="P2" s="9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spans="1:257" s="40" customFormat="1">
      <c r="A3" s="377" t="s">
        <v>146</v>
      </c>
      <c r="B3" s="46"/>
      <c r="C3" s="374" t="s">
        <v>147</v>
      </c>
      <c r="D3" s="375"/>
      <c r="E3" s="374"/>
      <c r="F3" s="374"/>
      <c r="G3" s="374"/>
      <c r="H3" s="431"/>
      <c r="I3" s="380"/>
      <c r="J3" s="374" t="s">
        <v>207</v>
      </c>
      <c r="K3" s="374"/>
      <c r="L3" s="374"/>
      <c r="M3" s="470"/>
      <c r="N3" s="470"/>
      <c r="O3" s="471"/>
      <c r="P3" s="9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spans="1:257" s="40" customFormat="1" ht="16.5">
      <c r="A4" s="377"/>
      <c r="B4" s="47" t="s">
        <v>110</v>
      </c>
      <c r="C4" s="48" t="s">
        <v>111</v>
      </c>
      <c r="D4" s="47" t="s">
        <v>112</v>
      </c>
      <c r="E4" s="47" t="s">
        <v>113</v>
      </c>
      <c r="F4" s="47" t="s">
        <v>114</v>
      </c>
      <c r="G4" s="49"/>
      <c r="H4" s="472" t="s">
        <v>148</v>
      </c>
      <c r="I4" s="380"/>
      <c r="J4" s="92"/>
      <c r="K4" s="47" t="s">
        <v>110</v>
      </c>
      <c r="L4" s="48" t="s">
        <v>111</v>
      </c>
      <c r="M4" s="47" t="s">
        <v>112</v>
      </c>
      <c r="N4" s="47" t="s">
        <v>113</v>
      </c>
      <c r="O4" s="47" t="s">
        <v>114</v>
      </c>
      <c r="P4" s="9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spans="1:257" s="40" customFormat="1" ht="16.5">
      <c r="A5" s="377"/>
      <c r="B5" s="50" t="s">
        <v>151</v>
      </c>
      <c r="C5" s="51" t="s">
        <v>152</v>
      </c>
      <c r="D5" s="50" t="s">
        <v>153</v>
      </c>
      <c r="E5" s="50" t="s">
        <v>154</v>
      </c>
      <c r="F5" s="50" t="s">
        <v>155</v>
      </c>
      <c r="G5" s="52"/>
      <c r="H5" s="473"/>
      <c r="I5" s="381"/>
      <c r="J5" s="94"/>
      <c r="K5" s="52" t="s">
        <v>117</v>
      </c>
      <c r="L5" s="52" t="s">
        <v>117</v>
      </c>
      <c r="M5" s="52" t="s">
        <v>117</v>
      </c>
      <c r="N5" s="52" t="s">
        <v>273</v>
      </c>
      <c r="O5" s="52" t="s">
        <v>273</v>
      </c>
      <c r="P5" s="9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spans="1:257" s="40" customFormat="1" ht="21" customHeight="1">
      <c r="A6" s="53" t="s">
        <v>156</v>
      </c>
      <c r="B6" s="54">
        <v>56</v>
      </c>
      <c r="C6" s="55">
        <v>58</v>
      </c>
      <c r="D6" s="54">
        <v>60</v>
      </c>
      <c r="E6" s="54">
        <v>62</v>
      </c>
      <c r="F6" s="54">
        <v>63</v>
      </c>
      <c r="G6" s="56"/>
      <c r="H6" s="57" t="s">
        <v>157</v>
      </c>
      <c r="I6" s="381"/>
      <c r="J6" s="96"/>
      <c r="K6" s="97" t="s">
        <v>274</v>
      </c>
      <c r="L6" s="96" t="s">
        <v>275</v>
      </c>
      <c r="M6" s="96" t="s">
        <v>276</v>
      </c>
      <c r="N6" s="96" t="s">
        <v>275</v>
      </c>
      <c r="O6" s="96" t="s">
        <v>277</v>
      </c>
      <c r="P6" s="98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spans="1:257" s="40" customFormat="1" ht="21" customHeight="1">
      <c r="A7" s="58" t="s">
        <v>160</v>
      </c>
      <c r="B7" s="55">
        <v>86</v>
      </c>
      <c r="C7" s="55">
        <v>90</v>
      </c>
      <c r="D7" s="55">
        <v>94</v>
      </c>
      <c r="E7" s="55">
        <v>98</v>
      </c>
      <c r="F7" s="55">
        <v>104</v>
      </c>
      <c r="G7" s="59"/>
      <c r="H7" s="60" t="s">
        <v>157</v>
      </c>
      <c r="I7" s="381"/>
      <c r="J7" s="99"/>
      <c r="K7" s="100" t="s">
        <v>278</v>
      </c>
      <c r="L7" s="99" t="s">
        <v>279</v>
      </c>
      <c r="M7" s="99" t="s">
        <v>161</v>
      </c>
      <c r="N7" s="99" t="s">
        <v>280</v>
      </c>
      <c r="O7" s="99" t="s">
        <v>281</v>
      </c>
      <c r="P7" s="98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spans="1:257" s="40" customFormat="1" ht="21" customHeight="1">
      <c r="A8" s="58" t="s">
        <v>162</v>
      </c>
      <c r="B8" s="55">
        <v>82</v>
      </c>
      <c r="C8" s="55">
        <v>86</v>
      </c>
      <c r="D8" s="55">
        <v>90</v>
      </c>
      <c r="E8" s="55">
        <v>95</v>
      </c>
      <c r="F8" s="55">
        <v>101</v>
      </c>
      <c r="G8" s="59"/>
      <c r="H8" s="60" t="s">
        <v>157</v>
      </c>
      <c r="I8" s="381"/>
      <c r="J8" s="99"/>
      <c r="K8" s="100" t="s">
        <v>158</v>
      </c>
      <c r="L8" s="99" t="s">
        <v>159</v>
      </c>
      <c r="M8" s="99" t="s">
        <v>174</v>
      </c>
      <c r="N8" s="99" t="s">
        <v>158</v>
      </c>
      <c r="O8" s="99" t="s">
        <v>218</v>
      </c>
      <c r="P8" s="101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spans="1:257" s="40" customFormat="1" ht="21" customHeight="1">
      <c r="A9" s="58" t="s">
        <v>163</v>
      </c>
      <c r="B9" s="55">
        <v>90</v>
      </c>
      <c r="C9" s="55">
        <v>94</v>
      </c>
      <c r="D9" s="55">
        <v>98</v>
      </c>
      <c r="E9" s="55">
        <v>103</v>
      </c>
      <c r="F9" s="55">
        <v>109</v>
      </c>
      <c r="G9" s="61"/>
      <c r="H9" s="60" t="s">
        <v>164</v>
      </c>
      <c r="I9" s="381"/>
      <c r="J9" s="99"/>
      <c r="K9" s="100" t="s">
        <v>282</v>
      </c>
      <c r="L9" s="99" t="s">
        <v>283</v>
      </c>
      <c r="M9" s="99" t="s">
        <v>284</v>
      </c>
      <c r="N9" s="99" t="s">
        <v>277</v>
      </c>
      <c r="O9" s="99" t="s">
        <v>285</v>
      </c>
      <c r="P9" s="10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spans="1:257" s="40" customFormat="1" ht="21" customHeight="1">
      <c r="A10" s="58" t="s">
        <v>166</v>
      </c>
      <c r="B10" s="55">
        <v>37</v>
      </c>
      <c r="C10" s="55">
        <v>38</v>
      </c>
      <c r="D10" s="55">
        <v>39</v>
      </c>
      <c r="E10" s="55">
        <v>40</v>
      </c>
      <c r="F10" s="55">
        <v>41.2</v>
      </c>
      <c r="G10" s="61"/>
      <c r="H10" s="60" t="s">
        <v>164</v>
      </c>
      <c r="I10" s="381"/>
      <c r="J10" s="99"/>
      <c r="K10" s="100" t="s">
        <v>161</v>
      </c>
      <c r="L10" s="99" t="s">
        <v>174</v>
      </c>
      <c r="M10" s="99" t="s">
        <v>161</v>
      </c>
      <c r="N10" s="99" t="s">
        <v>161</v>
      </c>
      <c r="O10" s="99" t="s">
        <v>161</v>
      </c>
      <c r="P10" s="10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spans="1:257" s="40" customFormat="1" ht="21" customHeight="1">
      <c r="A11" s="58" t="s">
        <v>170</v>
      </c>
      <c r="B11" s="62">
        <v>38</v>
      </c>
      <c r="C11" s="62">
        <v>39</v>
      </c>
      <c r="D11" s="62">
        <v>40</v>
      </c>
      <c r="E11" s="62">
        <v>41</v>
      </c>
      <c r="F11" s="62">
        <v>42.5</v>
      </c>
      <c r="G11" s="61"/>
      <c r="H11" s="60" t="s">
        <v>164</v>
      </c>
      <c r="I11" s="381"/>
      <c r="J11" s="99"/>
      <c r="K11" s="100" t="s">
        <v>274</v>
      </c>
      <c r="L11" s="99" t="s">
        <v>286</v>
      </c>
      <c r="M11" s="99" t="s">
        <v>161</v>
      </c>
      <c r="N11" s="99" t="s">
        <v>161</v>
      </c>
      <c r="O11" s="99" t="s">
        <v>274</v>
      </c>
      <c r="P11" s="101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spans="1:257" s="40" customFormat="1" ht="21" customHeight="1">
      <c r="A12" s="58" t="s">
        <v>173</v>
      </c>
      <c r="B12" s="55">
        <v>16</v>
      </c>
      <c r="C12" s="55">
        <v>17</v>
      </c>
      <c r="D12" s="55">
        <v>18</v>
      </c>
      <c r="E12" s="55">
        <v>19</v>
      </c>
      <c r="F12" s="55">
        <v>19.5</v>
      </c>
      <c r="G12" s="63"/>
      <c r="H12" s="63"/>
      <c r="I12" s="381"/>
      <c r="J12" s="99"/>
      <c r="K12" s="100" t="s">
        <v>174</v>
      </c>
      <c r="L12" s="99" t="s">
        <v>287</v>
      </c>
      <c r="M12" s="99" t="s">
        <v>288</v>
      </c>
      <c r="N12" s="99" t="s">
        <v>161</v>
      </c>
      <c r="O12" s="99" t="s">
        <v>289</v>
      </c>
      <c r="P12" s="101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spans="1:257" s="40" customFormat="1" ht="21" customHeight="1">
      <c r="A13" s="58"/>
      <c r="B13" s="64"/>
      <c r="C13" s="64"/>
      <c r="D13" s="64"/>
      <c r="E13" s="64"/>
      <c r="F13" s="64"/>
      <c r="G13" s="63"/>
      <c r="H13" s="63"/>
      <c r="I13" s="381"/>
      <c r="J13" s="99"/>
      <c r="K13" s="100"/>
      <c r="L13" s="99"/>
      <c r="M13" s="99"/>
      <c r="N13" s="99"/>
      <c r="O13" s="99"/>
      <c r="P13" s="101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spans="1:257" s="40" customFormat="1" ht="21" customHeight="1">
      <c r="A14" s="65"/>
      <c r="B14" s="66"/>
      <c r="C14" s="67"/>
      <c r="D14" s="67"/>
      <c r="E14" s="68"/>
      <c r="F14" s="67"/>
      <c r="G14" s="69"/>
      <c r="H14" s="69"/>
      <c r="I14" s="381"/>
      <c r="J14" s="99"/>
      <c r="K14" s="100"/>
      <c r="L14" s="99"/>
      <c r="M14" s="99"/>
      <c r="N14" s="99"/>
      <c r="O14" s="99"/>
      <c r="P14" s="101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spans="1:257" s="40" customFormat="1" ht="21" customHeight="1">
      <c r="A15" s="70"/>
      <c r="B15" s="71"/>
      <c r="C15" s="72"/>
      <c r="D15" s="72"/>
      <c r="E15" s="73"/>
      <c r="F15" s="74"/>
      <c r="G15" s="69"/>
      <c r="H15" s="69"/>
      <c r="I15" s="381"/>
      <c r="J15" s="99"/>
      <c r="K15" s="100"/>
      <c r="L15" s="99"/>
      <c r="M15" s="99"/>
      <c r="N15" s="99"/>
      <c r="O15" s="99"/>
      <c r="P15" s="101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spans="1:257" s="40" customFormat="1" ht="21" customHeight="1">
      <c r="A16" s="58"/>
      <c r="B16" s="75"/>
      <c r="C16" s="76"/>
      <c r="D16" s="76"/>
      <c r="E16" s="76"/>
      <c r="F16" s="76"/>
      <c r="G16" s="76"/>
      <c r="H16" s="76"/>
      <c r="I16" s="381"/>
      <c r="J16" s="99"/>
      <c r="K16" s="99"/>
      <c r="L16" s="99"/>
      <c r="M16" s="99"/>
      <c r="N16" s="99"/>
      <c r="O16" s="99"/>
      <c r="P16" s="101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spans="1:257" s="40" customFormat="1" ht="21" customHeight="1">
      <c r="A17" s="77"/>
      <c r="B17" s="78"/>
      <c r="C17" s="79"/>
      <c r="D17" s="79"/>
      <c r="E17" s="79"/>
      <c r="F17" s="79"/>
      <c r="G17" s="79"/>
      <c r="H17" s="79"/>
      <c r="I17" s="381"/>
      <c r="J17" s="99"/>
      <c r="K17" s="99"/>
      <c r="L17" s="99"/>
      <c r="M17" s="99"/>
      <c r="N17" s="99"/>
      <c r="O17" s="99"/>
      <c r="P17" s="101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spans="1:257" s="40" customFormat="1" ht="21" customHeight="1">
      <c r="A18" s="80"/>
      <c r="B18" s="81"/>
      <c r="C18" s="81"/>
      <c r="D18" s="81"/>
      <c r="E18" s="82"/>
      <c r="F18" s="81"/>
      <c r="G18" s="81"/>
      <c r="H18" s="81"/>
      <c r="I18" s="382"/>
      <c r="J18" s="102"/>
      <c r="K18" s="102"/>
      <c r="L18" s="103"/>
      <c r="M18" s="102"/>
      <c r="N18" s="102"/>
      <c r="O18" s="103"/>
      <c r="P18" s="104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spans="1:257" s="40" customFormat="1" ht="16.5">
      <c r="A19" s="83"/>
      <c r="B19" s="83"/>
      <c r="C19" s="83"/>
      <c r="D19" s="83"/>
      <c r="E19" s="84"/>
      <c r="F19" s="83"/>
      <c r="G19" s="83"/>
      <c r="H19" s="85"/>
      <c r="M19" s="42"/>
      <c r="N19" s="42"/>
      <c r="O19" s="42"/>
      <c r="P19" s="8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spans="1:257" s="40" customFormat="1">
      <c r="A20" s="86" t="s">
        <v>178</v>
      </c>
      <c r="B20" s="86"/>
      <c r="C20" s="86"/>
      <c r="D20" s="87"/>
      <c r="M20" s="42"/>
      <c r="N20" s="42"/>
      <c r="O20" s="42"/>
      <c r="P20" s="88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spans="1:257" s="40" customFormat="1">
      <c r="D21" s="41"/>
      <c r="J21" s="105" t="s">
        <v>179</v>
      </c>
      <c r="K21" s="106">
        <v>44806</v>
      </c>
      <c r="L21" s="105" t="s">
        <v>180</v>
      </c>
      <c r="M21" s="107" t="s">
        <v>181</v>
      </c>
      <c r="N21" s="107" t="s">
        <v>182</v>
      </c>
      <c r="O21" s="42" t="s">
        <v>140</v>
      </c>
      <c r="P21" s="88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</sheetData>
  <mergeCells count="9">
    <mergeCell ref="A1:O1"/>
    <mergeCell ref="B2:D2"/>
    <mergeCell ref="F2:H2"/>
    <mergeCell ref="K2:O2"/>
    <mergeCell ref="C3:H3"/>
    <mergeCell ref="J3:O3"/>
    <mergeCell ref="A3:A5"/>
    <mergeCell ref="H4:H5"/>
    <mergeCell ref="I2:I18"/>
  </mergeCells>
  <phoneticPr fontId="67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H8" sqref="H8"/>
    </sheetView>
  </sheetViews>
  <sheetFormatPr defaultColWidth="9" defaultRowHeight="14.25"/>
  <cols>
    <col min="1" max="1" width="7" customWidth="1"/>
    <col min="2" max="2" width="14.5" customWidth="1"/>
    <col min="3" max="3" width="12.875" style="35" customWidth="1"/>
    <col min="4" max="4" width="7.75" customWidth="1"/>
    <col min="5" max="5" width="18.25" customWidth="1"/>
    <col min="6" max="6" width="11.375" customWidth="1"/>
    <col min="7" max="7" width="8" customWidth="1"/>
    <col min="8" max="8" width="9.5" customWidth="1"/>
    <col min="9" max="14" width="7.25" customWidth="1"/>
    <col min="15" max="15" width="10.625" customWidth="1"/>
  </cols>
  <sheetData>
    <row r="1" spans="1:15" ht="29.25">
      <c r="A1" s="474" t="s">
        <v>290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</row>
    <row r="2" spans="1:15" s="1" customFormat="1" ht="16.5">
      <c r="A2" s="481" t="s">
        <v>291</v>
      </c>
      <c r="B2" s="482" t="s">
        <v>292</v>
      </c>
      <c r="C2" s="482" t="s">
        <v>293</v>
      </c>
      <c r="D2" s="482" t="s">
        <v>294</v>
      </c>
      <c r="E2" s="482" t="s">
        <v>295</v>
      </c>
      <c r="F2" s="482" t="s">
        <v>296</v>
      </c>
      <c r="G2" s="482" t="s">
        <v>297</v>
      </c>
      <c r="H2" s="484" t="s">
        <v>298</v>
      </c>
      <c r="I2" s="3" t="s">
        <v>299</v>
      </c>
      <c r="J2" s="3" t="s">
        <v>300</v>
      </c>
      <c r="K2" s="3" t="s">
        <v>301</v>
      </c>
      <c r="L2" s="3" t="s">
        <v>302</v>
      </c>
      <c r="M2" s="3" t="s">
        <v>303</v>
      </c>
      <c r="N2" s="482" t="s">
        <v>304</v>
      </c>
      <c r="O2" s="482" t="s">
        <v>305</v>
      </c>
    </row>
    <row r="3" spans="1:15" s="1" customFormat="1" ht="16.5">
      <c r="A3" s="481"/>
      <c r="B3" s="483"/>
      <c r="C3" s="483"/>
      <c r="D3" s="483"/>
      <c r="E3" s="483"/>
      <c r="F3" s="483"/>
      <c r="G3" s="483"/>
      <c r="H3" s="485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483"/>
      <c r="O3" s="483"/>
    </row>
    <row r="4" spans="1:15" ht="20.100000000000001" customHeight="1">
      <c r="A4" s="6">
        <v>1</v>
      </c>
      <c r="B4" s="25">
        <v>230405515</v>
      </c>
      <c r="C4" s="13" t="s">
        <v>306</v>
      </c>
      <c r="D4" s="15" t="s">
        <v>307</v>
      </c>
      <c r="E4" s="16" t="s">
        <v>62</v>
      </c>
      <c r="F4" s="13" t="s">
        <v>308</v>
      </c>
      <c r="G4" s="6" t="s">
        <v>65</v>
      </c>
      <c r="H4" s="6" t="s">
        <v>65</v>
      </c>
      <c r="I4" s="37">
        <v>2</v>
      </c>
      <c r="J4" s="38">
        <v>0</v>
      </c>
      <c r="K4" s="38">
        <v>1</v>
      </c>
      <c r="L4" s="38">
        <v>1</v>
      </c>
      <c r="M4" s="6">
        <v>1</v>
      </c>
      <c r="N4" s="6">
        <f>SUM(I4:M4)</f>
        <v>5</v>
      </c>
      <c r="O4" s="6"/>
    </row>
    <row r="5" spans="1:15" ht="20.100000000000001" customHeight="1">
      <c r="A5" s="6">
        <v>2</v>
      </c>
      <c r="B5" s="25">
        <v>230405516</v>
      </c>
      <c r="C5" s="17" t="s">
        <v>306</v>
      </c>
      <c r="D5" s="17" t="s">
        <v>117</v>
      </c>
      <c r="E5" s="36" t="s">
        <v>62</v>
      </c>
      <c r="F5" s="17" t="s">
        <v>308</v>
      </c>
      <c r="G5" s="29" t="s">
        <v>65</v>
      </c>
      <c r="H5" s="29" t="s">
        <v>65</v>
      </c>
      <c r="I5" s="39">
        <v>1</v>
      </c>
      <c r="J5" s="38">
        <v>0</v>
      </c>
      <c r="K5" s="38">
        <v>0</v>
      </c>
      <c r="L5" s="38">
        <v>1</v>
      </c>
      <c r="M5" s="6">
        <v>1</v>
      </c>
      <c r="N5" s="6">
        <f>SUM(I5:M5)</f>
        <v>3</v>
      </c>
      <c r="O5" s="6"/>
    </row>
    <row r="6" spans="1:15" ht="20.100000000000001" customHeight="1">
      <c r="A6" s="6"/>
      <c r="B6" s="5"/>
      <c r="C6" s="6"/>
      <c r="D6" s="5"/>
      <c r="E6" s="5"/>
      <c r="F6" s="5"/>
      <c r="G6" s="6"/>
      <c r="H6" s="6"/>
      <c r="I6" s="37"/>
      <c r="J6" s="38"/>
      <c r="K6" s="38"/>
      <c r="L6" s="38"/>
      <c r="M6" s="6"/>
      <c r="N6" s="6"/>
      <c r="O6" s="6"/>
    </row>
    <row r="7" spans="1:15" ht="20.100000000000001" customHeight="1">
      <c r="A7" s="6"/>
      <c r="B7" s="13"/>
      <c r="C7" s="13"/>
      <c r="D7" s="13"/>
      <c r="E7" s="16"/>
      <c r="F7" s="13"/>
      <c r="G7" s="6"/>
      <c r="H7" s="6"/>
      <c r="I7" s="37"/>
      <c r="J7" s="38"/>
      <c r="K7" s="38"/>
      <c r="L7" s="38"/>
      <c r="M7" s="6"/>
      <c r="N7" s="6"/>
      <c r="O7" s="6"/>
    </row>
    <row r="8" spans="1:15" ht="20.100000000000001" customHeight="1">
      <c r="A8" s="6"/>
      <c r="B8" s="13"/>
      <c r="C8" s="13"/>
      <c r="D8" s="13"/>
      <c r="E8" s="16"/>
      <c r="F8" s="13"/>
      <c r="G8" s="6"/>
      <c r="H8" s="5"/>
      <c r="I8" s="37"/>
      <c r="J8" s="38"/>
      <c r="K8" s="38"/>
      <c r="L8" s="38"/>
      <c r="M8" s="6"/>
      <c r="N8" s="6"/>
      <c r="O8" s="5"/>
    </row>
    <row r="9" spans="1:15" ht="20.100000000000001" customHeight="1">
      <c r="A9" s="6"/>
      <c r="B9" s="13"/>
      <c r="C9" s="13"/>
      <c r="D9" s="13"/>
      <c r="E9" s="16"/>
      <c r="F9" s="13"/>
      <c r="G9" s="6"/>
      <c r="H9" s="5"/>
      <c r="I9" s="37"/>
      <c r="J9" s="38"/>
      <c r="K9" s="38"/>
      <c r="L9" s="38"/>
      <c r="M9" s="6"/>
      <c r="N9" s="6"/>
      <c r="O9" s="5"/>
    </row>
    <row r="10" spans="1:15" ht="20.100000000000001" customHeight="1">
      <c r="A10" s="6"/>
      <c r="B10" s="13"/>
      <c r="C10" s="13"/>
      <c r="D10" s="13"/>
      <c r="E10" s="16"/>
      <c r="F10" s="13"/>
      <c r="G10" s="6"/>
      <c r="H10" s="5"/>
      <c r="I10" s="37"/>
      <c r="J10" s="38"/>
      <c r="K10" s="38"/>
      <c r="L10" s="38"/>
      <c r="M10" s="6"/>
      <c r="N10" s="6"/>
      <c r="O10" s="5"/>
    </row>
    <row r="11" spans="1:15" ht="20.100000000000001" customHeight="1">
      <c r="A11" s="6"/>
      <c r="B11" s="13"/>
      <c r="C11" s="13"/>
      <c r="D11" s="13"/>
      <c r="E11" s="16"/>
      <c r="F11" s="13"/>
      <c r="G11" s="6"/>
      <c r="H11" s="5"/>
      <c r="I11" s="37"/>
      <c r="J11" s="38"/>
      <c r="K11" s="38"/>
      <c r="L11" s="38"/>
      <c r="M11" s="6"/>
      <c r="N11" s="6"/>
      <c r="O11" s="5"/>
    </row>
    <row r="12" spans="1:15" s="2" customFormat="1" ht="18.75">
      <c r="A12" s="7" t="s">
        <v>309</v>
      </c>
      <c r="B12" s="8"/>
      <c r="C12" s="13"/>
      <c r="D12" s="9"/>
      <c r="E12" s="10"/>
      <c r="F12" s="13"/>
      <c r="G12" s="6"/>
      <c r="H12" s="24"/>
      <c r="I12" s="18"/>
      <c r="J12" s="475" t="s">
        <v>310</v>
      </c>
      <c r="K12" s="476"/>
      <c r="L12" s="476"/>
      <c r="M12" s="477"/>
      <c r="N12" s="8"/>
      <c r="O12" s="11"/>
    </row>
    <row r="13" spans="1:15" ht="60.95" customHeight="1">
      <c r="A13" s="478" t="s">
        <v>311</v>
      </c>
      <c r="B13" s="479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79"/>
      <c r="N13" s="479"/>
      <c r="O13" s="480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2023-05-15T09:49:06Z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296D53141BB84E31B85D7DA207064A52_13</vt:lpwstr>
  </property>
  <property fmtid="{D5CDD505-2E9C-101B-9397-08002B2CF9AE}" pid="4" name="KSOReadingLayout">
    <vt:bool>true</vt:bool>
  </property>
</Properties>
</file>