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1548\4-23尾期（俄罗斯16件\"/>
    </mc:Choice>
  </mc:AlternateContent>
  <xr:revisionPtr revIDLastSave="0" documentId="13_ncr:1_{670B0FAF-635D-49BD-8162-3141E64ED8B4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尺寸表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<sst xmlns="http://schemas.openxmlformats.org/spreadsheetml/2006/main" count="959" uniqueCount="342">
  <si>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</si>
  <si>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</si>
  <si>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</si>
  <si>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</si>
  <si>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</si>
  <si>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</si>
  <si>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</si>
  <si>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</si>
  <si>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</si>
  <si>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</si>
  <si>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</si>
  <si>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</si>
  <si>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</si>
  <si>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</si>
  <si>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</si>
  <si>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</si>
  <si>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</si>
  <si>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</si>
  <si>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</si>
  <si>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</si>
  <si>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</si>
  <si>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</si>
  <si>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</si>
  <si>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</si>
  <si>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</si>
  <si>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</si>
  <si>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</si>
  <si>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</si>
  <si>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</si>
  <si>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</si>
  <si>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</si>
  <si>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</si>
  <si>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</si>
  <si>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</si>
  <si>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</si>
  <si>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</si>
  <si>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</si>
  <si>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</si>
  <si>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</si>
  <si>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</si>
  <si>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</si>
  <si>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</si>
  <si>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</si>
  <si>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</si>
  <si>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</si>
  <si>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</si>
  <si>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</si>
  <si>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</si>
  <si>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</si>
  <si>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</si>
  <si>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</si>
  <si>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</si>
  <si>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</si>
  <si>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</si>
  <si>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</si>
  <si>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</si>
  <si>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</si>
  <si>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</si>
  <si>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</si>
  <si>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</si>
  <si>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</si>
  <si>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</si>
  <si>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TAUUAL91548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</si>
  <si>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</si>
  <si>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</si>
  <si>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</si>
  <si>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</si>
  <si>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</si>
  <si>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</si>
  <si>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</si>
  <si>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</si>
  <si>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</si>
  <si>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</si>
  <si>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</si>
  <si>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</si>
  <si>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1692件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</si>
  <si>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</si>
  <si>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</si>
  <si>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</si>
  <si>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</si>
  <si>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</si>
  <si>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</si>
  <si>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</si>
  <si>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</si>
  <si>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</si>
  <si>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</si>
  <si>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</si>
  <si>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</si>
  <si>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</si>
  <si>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</si>
  <si>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</si>
  <si>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</si>
  <si>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</si>
  <si>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</si>
  <si>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</si>
  <si>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</si>
  <si>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</si>
  <si>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</si>
  <si>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</si>
  <si>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</si>
  <si>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</si>
  <si>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</si>
  <si>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</si>
  <si>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</si>
  <si>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</si>
  <si>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</si>
  <si>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</si>
  <si>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</si>
  <si>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</si>
  <si>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</si>
  <si>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</si>
  <si>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</si>
  <si>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</si>
  <si>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</si>
  <si>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</si>
  <si>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</si>
  <si>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</si>
  <si>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</si>
  <si>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</si>
  <si>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</si>
  <si>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黑色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</si>
  <si>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</si>
  <si>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</si>
  <si>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</si>
  <si>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</si>
  <si>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</si>
  <si>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</si>
  <si>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</si>
  <si>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</si>
  <si>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1.上领欠分中，后领骨起波浪</t>
  </si>
  <si>
    <t>2.领形欠圆顺</t>
  </si>
  <si>
    <t>3.夹底十字骨欠对齐</t>
  </si>
  <si>
    <t>4.侧骨起皱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</si>
  <si>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</si>
  <si>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</si>
  <si>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</si>
  <si>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</si>
  <si>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</si>
  <si>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</si>
  <si>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</si>
  <si>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</si>
  <si>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</si>
  <si>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</si>
  <si>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</si>
  <si>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</si>
  <si>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</si>
  <si>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</si>
  <si>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</si>
  <si>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</si>
  <si>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</si>
  <si>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</si>
  <si>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</si>
  <si>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</si>
  <si>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</si>
  <si>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</si>
  <si>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</si>
  <si>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</si>
  <si>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</si>
  <si>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</si>
  <si>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</si>
  <si>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</si>
  <si>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</si>
  <si>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-</t>
  </si>
  <si>
    <t>-0.5</t>
  </si>
  <si>
    <t>胸围</t>
  </si>
  <si>
    <t>+1.5</t>
  </si>
  <si>
    <t>-1</t>
  </si>
  <si>
    <t>-2</t>
  </si>
  <si>
    <t>下摆</t>
  </si>
  <si>
    <t>100</t>
  </si>
  <si>
    <t>肩宽</t>
  </si>
  <si>
    <t>45</t>
  </si>
  <si>
    <t>+0.5</t>
  </si>
  <si>
    <t>肩点袖长</t>
  </si>
  <si>
    <t>63</t>
  </si>
  <si>
    <t>1</t>
  </si>
  <si>
    <t>袖肥</t>
  </si>
  <si>
    <t>21.5</t>
  </si>
  <si>
    <t>袖肘</t>
  </si>
  <si>
    <t>-0.8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</si>
  <si>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</si>
  <si>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</si>
  <si>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</si>
  <si>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</si>
  <si>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</si>
  <si>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</si>
  <si>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</si>
  <si>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</si>
  <si>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</si>
  <si>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</si>
  <si>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</si>
  <si>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</si>
  <si>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</si>
  <si>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</si>
  <si>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</si>
  <si>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</si>
  <si>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</si>
  <si>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</si>
  <si>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</si>
  <si>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</si>
  <si>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</si>
  <si>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</si>
  <si>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</si>
  <si>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</si>
  <si>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</si>
  <si>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</si>
  <si>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</si>
  <si>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</si>
  <si>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</si>
  <si>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</si>
  <si>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</si>
  <si>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</si>
  <si>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</si>
  <si>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</si>
  <si>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</si>
  <si>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</si>
  <si>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</si>
  <si>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</si>
  <si>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</si>
  <si>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</si>
  <si>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</si>
  <si>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</si>
  <si>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</si>
  <si>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</si>
  <si>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</si>
  <si>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</si>
  <si>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</si>
  <si>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</si>
  <si>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</si>
  <si>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</si>
  <si>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</si>
  <si>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</si>
  <si>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</si>
  <si>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</si>
  <si>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</si>
  <si>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</si>
  <si>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</si>
  <si>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</si>
  <si>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</si>
  <si>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</si>
  <si>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</si>
  <si>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</si>
  <si>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</si>
  <si>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</si>
  <si>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</si>
  <si>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</si>
  <si>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</si>
  <si>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</si>
  <si>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</si>
  <si>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</si>
  <si>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</si>
  <si>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</si>
  <si>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</si>
  <si>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</si>
  <si>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</si>
  <si>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</si>
  <si>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</si>
  <si>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</si>
  <si>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</si>
  <si>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</si>
  <si>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</si>
  <si>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</si>
  <si>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</si>
  <si>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</si>
  <si>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</si>
  <si>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左斜双位衣</t>
  </si>
  <si>
    <t>新诚</t>
  </si>
  <si>
    <t>YES</t>
  </si>
  <si>
    <t>23010467V2R1</t>
  </si>
  <si>
    <t>制表时间：3-16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</si>
  <si>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</si>
  <si>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</si>
  <si>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</si>
  <si>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</si>
  <si>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</si>
  <si>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</si>
  <si>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</si>
  <si>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</si>
  <si>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</si>
  <si>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</si>
  <si>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1.5/5</t>
  </si>
  <si>
    <t>合格</t>
  </si>
  <si>
    <t>制表时间：3-17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</si>
  <si>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</si>
  <si>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</si>
  <si>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</si>
  <si>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</si>
  <si>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</si>
  <si>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</si>
  <si>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</si>
  <si>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</si>
  <si>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</si>
  <si>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</si>
  <si>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</si>
  <si>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</si>
  <si>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</si>
  <si>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</si>
  <si>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</si>
  <si>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</si>
  <si>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</si>
  <si>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</si>
  <si>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</si>
  <si>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</si>
  <si>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</si>
  <si>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</si>
  <si>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</si>
  <si>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</si>
  <si>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</si>
  <si>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</si>
  <si>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</si>
  <si>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</si>
  <si>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</si>
  <si>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</si>
  <si>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</si>
  <si>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</si>
  <si>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</si>
  <si>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</si>
  <si>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</si>
  <si>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</si>
  <si>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</si>
  <si>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毛巾绣+胶浆印花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</si>
  <si>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</si>
  <si>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</si>
  <si>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</si>
  <si>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</si>
  <si>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</si>
  <si>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</si>
  <si>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</si>
  <si>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</si>
  <si>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3" type="noConversion"/>
  </si>
  <si>
    <t>黑色</t>
    <phoneticPr fontId="33" type="noConversion"/>
  </si>
  <si>
    <t>+1</t>
    <phoneticPr fontId="33" type="noConversion"/>
  </si>
  <si>
    <t>-2</t>
    <phoneticPr fontId="33" type="noConversion"/>
  </si>
  <si>
    <t>-1</t>
    <phoneticPr fontId="33" type="noConversion"/>
  </si>
  <si>
    <t>-0.8</t>
    <phoneticPr fontId="33" type="noConversion"/>
  </si>
  <si>
    <t>+0.6</t>
    <phoneticPr fontId="33" type="noConversion"/>
  </si>
  <si>
    <t>-0.9</t>
    <phoneticPr fontId="33" type="noConversion"/>
  </si>
  <si>
    <t>+0.2</t>
    <phoneticPr fontId="33" type="noConversion"/>
  </si>
  <si>
    <t>+0</t>
    <phoneticPr fontId="33" type="noConversion"/>
  </si>
  <si>
    <t>+0.3</t>
    <phoneticPr fontId="33" type="noConversion"/>
  </si>
  <si>
    <t>-0.2</t>
    <phoneticPr fontId="33" type="noConversion"/>
  </si>
  <si>
    <t>-0.7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</si>
</sst>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4" fillId="0" borderId="0">
      <alignment vertical="center"/>
    </xf>
    <xf numFmtId="0" fontId="15" fillId="0" borderId="0">
      <alignment vertical="center"/>
    </xf>
    <xf numFmtId="0" fontId="15" fillId="0" borderId="0"/>
    <xf numFmtId="0" fontId="24" fillId="0" borderId="0">
      <alignment vertical="center"/>
    </xf>
    <xf numFmtId="0" fontId="15" fillId="0" borderId="0"/>
    <xf numFmtId="0" fontId="32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6" fontId="13" fillId="3" borderId="2" xfId="1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24" fillId="0" borderId="2" xfId="0" applyFont="1" applyBorder="1"/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6" fillId="0" borderId="35" xfId="2" applyFont="1" applyBorder="1" applyAlignment="1">
      <alignment horizontal="left" vertical="center" wrapText="1"/>
    </xf>
    <xf numFmtId="0" fontId="26" fillId="0" borderId="35" xfId="2" applyFont="1" applyBorder="1" applyAlignment="1">
      <alignment horizontal="left" vertical="center"/>
    </xf>
    <xf numFmtId="0" fontId="28" fillId="0" borderId="73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49" fontId="11" fillId="7" borderId="2" xfId="4" applyNumberFormat="1" applyFont="1" applyFill="1" applyBorder="1" applyAlignment="1">
      <alignment horizontal="center" vertical="center"/>
    </xf>
    <xf numFmtId="49" fontId="10" fillId="7" borderId="2" xfId="4" applyNumberFormat="1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17" fillId="0" borderId="60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25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20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13" xfId="2" applyFont="1" applyBorder="1" applyAlignment="1">
      <alignment horizontal="center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20" fillId="0" borderId="35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6" fontId="34" fillId="3" borderId="2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1AB291-35FA-47E9-97FA-8088928912DF}"/>
            </a:ext>
          </a:extLst>
        </xdr:cNvPr>
        <xdr:cNvSpPr txBox="1">
          <a:spLocks noChangeArrowheads="1"/>
        </xdr:cNvSpPr>
      </xdr:nvSpPr>
      <xdr:spPr>
        <a:xfrm>
          <a:off x="2282825" y="508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EB8DB79-CAA7-42FC-BFE1-068BDE70C132}"/>
            </a:ext>
          </a:extLst>
        </xdr:cNvPr>
        <xdr:cNvSpPr txBox="1">
          <a:spLocks noChangeArrowheads="1"/>
        </xdr:cNvSpPr>
      </xdr:nvSpPr>
      <xdr:spPr>
        <a:xfrm>
          <a:off x="2232025" y="3276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86CA16-64CD-4A57-B834-75E30A294930}"/>
            </a:ext>
          </a:extLst>
        </xdr:cNvPr>
        <xdr:cNvSpPr txBox="1">
          <a:spLocks noChangeArrowheads="1"/>
        </xdr:cNvSpPr>
      </xdr:nvSpPr>
      <xdr:spPr>
        <a:xfrm>
          <a:off x="2155825" y="3276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0B0CDEB-534B-40FC-B7E1-9A3AB0EE4D6E}"/>
            </a:ext>
          </a:extLst>
        </xdr:cNvPr>
        <xdr:cNvSpPr txBox="1">
          <a:spLocks noChangeArrowheads="1"/>
        </xdr:cNvSpPr>
      </xdr:nvSpPr>
      <xdr:spPr>
        <a:xfrm>
          <a:off x="2282825" y="3638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ED3BC75-D5A4-45E8-9367-D7BC120A86ED}"/>
            </a:ext>
          </a:extLst>
        </xdr:cNvPr>
        <xdr:cNvSpPr txBox="1">
          <a:spLocks noChangeArrowheads="1"/>
        </xdr:cNvSpPr>
      </xdr:nvSpPr>
      <xdr:spPr>
        <a:xfrm>
          <a:off x="2282825" y="508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7">
        <v>1</v>
      </c>
      <c r="B2" s="167" t="s">
        <v>1</v>
      </c>
    </row>
    <row r="3" spans="1:2">
      <c r="A3" s="7">
        <v>2</v>
      </c>
      <c r="B3" s="167" t="s">
        <v>2</v>
      </c>
    </row>
    <row r="4" spans="1:2">
      <c r="A4" s="7">
        <v>3</v>
      </c>
      <c r="B4" s="167" t="s">
        <v>3</v>
      </c>
    </row>
    <row r="5" spans="1:2">
      <c r="A5" s="7">
        <v>4</v>
      </c>
      <c r="B5" s="167" t="s">
        <v>4</v>
      </c>
    </row>
    <row r="6" spans="1:2">
      <c r="A6" s="7">
        <v>5</v>
      </c>
      <c r="B6" s="167" t="s">
        <v>5</v>
      </c>
    </row>
    <row r="7" spans="1:2">
      <c r="A7" s="7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7">
        <v>1</v>
      </c>
      <c r="B10" s="171" t="s">
        <v>9</v>
      </c>
    </row>
    <row r="11" spans="1:2">
      <c r="A11" s="7">
        <v>2</v>
      </c>
      <c r="B11" s="167" t="s">
        <v>10</v>
      </c>
    </row>
    <row r="12" spans="1:2">
      <c r="A12" s="7">
        <v>3</v>
      </c>
      <c r="B12" s="169" t="s">
        <v>11</v>
      </c>
    </row>
    <row r="13" spans="1:2">
      <c r="A13" s="7">
        <v>4</v>
      </c>
      <c r="B13" s="167" t="s">
        <v>12</v>
      </c>
    </row>
    <row r="14" spans="1:2">
      <c r="A14" s="7">
        <v>5</v>
      </c>
      <c r="B14" s="167" t="s">
        <v>13</v>
      </c>
    </row>
    <row r="15" spans="1:2">
      <c r="A15" s="7">
        <v>6</v>
      </c>
      <c r="B15" s="167" t="s">
        <v>14</v>
      </c>
    </row>
    <row r="16" spans="1:2">
      <c r="A16" s="7">
        <v>7</v>
      </c>
      <c r="B16" s="167" t="s">
        <v>15</v>
      </c>
    </row>
    <row r="17" spans="1:2">
      <c r="A17" s="7">
        <v>8</v>
      </c>
      <c r="B17" s="167" t="s">
        <v>16</v>
      </c>
    </row>
    <row r="18" spans="1:2">
      <c r="A18" s="7">
        <v>9</v>
      </c>
      <c r="B18" s="167" t="s">
        <v>17</v>
      </c>
    </row>
    <row r="19" spans="1:2">
      <c r="A19" s="7"/>
      <c r="B19" s="167"/>
    </row>
    <row r="20" spans="1:2" ht="20.25">
      <c r="A20" s="165"/>
      <c r="B20" s="166" t="s">
        <v>18</v>
      </c>
    </row>
    <row r="21" spans="1:2">
      <c r="A21" s="7">
        <v>1</v>
      </c>
      <c r="B21" s="167" t="s">
        <v>19</v>
      </c>
    </row>
    <row r="22" spans="1:2">
      <c r="A22" s="7">
        <v>2</v>
      </c>
      <c r="B22" s="167" t="s">
        <v>20</v>
      </c>
    </row>
    <row r="23" spans="1:2">
      <c r="A23" s="7">
        <v>3</v>
      </c>
      <c r="B23" s="167" t="s">
        <v>21</v>
      </c>
    </row>
    <row r="24" spans="1:2">
      <c r="A24" s="7">
        <v>4</v>
      </c>
      <c r="B24" s="167" t="s">
        <v>22</v>
      </c>
    </row>
    <row r="25" spans="1:2">
      <c r="A25" s="7">
        <v>5</v>
      </c>
      <c r="B25" s="167" t="s">
        <v>23</v>
      </c>
    </row>
    <row r="26" spans="1:2">
      <c r="A26" s="7">
        <v>6</v>
      </c>
      <c r="B26" s="167" t="s">
        <v>24</v>
      </c>
    </row>
    <row r="27" spans="1:2">
      <c r="A27" s="7">
        <v>7</v>
      </c>
      <c r="B27" s="167" t="s">
        <v>25</v>
      </c>
    </row>
    <row r="28" spans="1:2">
      <c r="A28" s="7"/>
      <c r="B28" s="167"/>
    </row>
    <row r="29" spans="1:2" ht="20.25">
      <c r="A29" s="165"/>
      <c r="B29" s="166" t="s">
        <v>26</v>
      </c>
    </row>
    <row r="30" spans="1:2">
      <c r="A30" s="7">
        <v>1</v>
      </c>
      <c r="B30" s="167" t="s">
        <v>27</v>
      </c>
    </row>
    <row r="31" spans="1:2">
      <c r="A31" s="7">
        <v>2</v>
      </c>
      <c r="B31" s="167" t="s">
        <v>28</v>
      </c>
    </row>
    <row r="32" spans="1:2">
      <c r="A32" s="7">
        <v>3</v>
      </c>
      <c r="B32" s="167" t="s">
        <v>29</v>
      </c>
    </row>
    <row r="33" spans="1:2" ht="28.5">
      <c r="A33" s="7">
        <v>4</v>
      </c>
      <c r="B33" s="167" t="s">
        <v>30</v>
      </c>
    </row>
    <row r="34" spans="1:2">
      <c r="A34" s="7">
        <v>5</v>
      </c>
      <c r="B34" s="167" t="s">
        <v>31</v>
      </c>
    </row>
    <row r="35" spans="1:2">
      <c r="A35" s="7">
        <v>6</v>
      </c>
      <c r="B35" s="167" t="s">
        <v>32</v>
      </c>
    </row>
    <row r="36" spans="1:2">
      <c r="A36" s="7">
        <v>7</v>
      </c>
      <c r="B36" s="167" t="s">
        <v>33</v>
      </c>
    </row>
    <row r="37" spans="1:2">
      <c r="A37" s="7"/>
      <c r="B37" s="167"/>
    </row>
    <row r="39" spans="1:2">
      <c r="A39" s="172" t="s">
        <v>34</v>
      </c>
      <c r="B39" s="173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249</v>
      </c>
      <c r="B2" s="365" t="s">
        <v>254</v>
      </c>
      <c r="C2" s="365" t="s">
        <v>250</v>
      </c>
      <c r="D2" s="365" t="s">
        <v>251</v>
      </c>
      <c r="E2" s="365" t="s">
        <v>252</v>
      </c>
      <c r="F2" s="365" t="s">
        <v>253</v>
      </c>
      <c r="G2" s="364" t="s">
        <v>273</v>
      </c>
      <c r="H2" s="364"/>
      <c r="I2" s="364" t="s">
        <v>274</v>
      </c>
      <c r="J2" s="364"/>
      <c r="K2" s="368" t="s">
        <v>275</v>
      </c>
      <c r="L2" s="370" t="s">
        <v>276</v>
      </c>
      <c r="M2" s="372" t="s">
        <v>277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278</v>
      </c>
      <c r="H3" s="3" t="s">
        <v>279</v>
      </c>
      <c r="I3" s="3" t="s">
        <v>278</v>
      </c>
      <c r="J3" s="3" t="s">
        <v>279</v>
      </c>
      <c r="K3" s="369"/>
      <c r="L3" s="371"/>
      <c r="M3" s="373"/>
    </row>
    <row r="4" spans="1:13">
      <c r="A4" s="5">
        <v>1</v>
      </c>
      <c r="B4" s="5" t="s">
        <v>266</v>
      </c>
      <c r="C4" s="6">
        <v>23010468</v>
      </c>
      <c r="D4" s="6" t="s">
        <v>265</v>
      </c>
      <c r="E4" s="6" t="s">
        <v>119</v>
      </c>
      <c r="F4" s="6" t="s">
        <v>62</v>
      </c>
      <c r="G4" s="5">
        <v>0.5</v>
      </c>
      <c r="H4" s="5">
        <v>1</v>
      </c>
      <c r="I4" s="5">
        <v>1</v>
      </c>
      <c r="J4" s="5">
        <v>4</v>
      </c>
      <c r="K4" s="5" t="s">
        <v>280</v>
      </c>
      <c r="L4" s="5" t="s">
        <v>281</v>
      </c>
      <c r="M4" s="5" t="s">
        <v>267</v>
      </c>
    </row>
    <row r="5" spans="1:13">
      <c r="A5" s="5">
        <v>2</v>
      </c>
      <c r="B5" s="5" t="s">
        <v>266</v>
      </c>
      <c r="C5" s="6">
        <v>23010466</v>
      </c>
      <c r="D5" s="6" t="s">
        <v>265</v>
      </c>
      <c r="E5" s="6" t="s">
        <v>120</v>
      </c>
      <c r="F5" s="6" t="s">
        <v>62</v>
      </c>
      <c r="G5" s="5">
        <v>1</v>
      </c>
      <c r="H5" s="5">
        <v>1</v>
      </c>
      <c r="I5" s="5">
        <v>2</v>
      </c>
      <c r="J5" s="5">
        <v>5</v>
      </c>
      <c r="K5" s="19">
        <v>0.28571428571428598</v>
      </c>
      <c r="L5" s="5" t="s">
        <v>281</v>
      </c>
      <c r="M5" s="5" t="s">
        <v>267</v>
      </c>
    </row>
    <row r="6" spans="1:13">
      <c r="A6" s="5">
        <v>3</v>
      </c>
      <c r="B6" s="5" t="s">
        <v>266</v>
      </c>
      <c r="C6" s="6" t="s">
        <v>268</v>
      </c>
      <c r="D6" s="13" t="s">
        <v>265</v>
      </c>
      <c r="E6" s="6" t="s">
        <v>121</v>
      </c>
      <c r="F6" s="6" t="s">
        <v>62</v>
      </c>
      <c r="G6" s="5">
        <v>0</v>
      </c>
      <c r="H6" s="5">
        <v>1</v>
      </c>
      <c r="I6" s="5">
        <v>0</v>
      </c>
      <c r="J6" s="5">
        <v>3</v>
      </c>
      <c r="K6" s="19">
        <v>0.33333333333333298</v>
      </c>
      <c r="L6" s="5" t="s">
        <v>281</v>
      </c>
      <c r="M6" s="5" t="s">
        <v>267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282</v>
      </c>
      <c r="B12" s="357"/>
      <c r="C12" s="357"/>
      <c r="D12" s="357"/>
      <c r="E12" s="358"/>
      <c r="F12" s="359"/>
      <c r="G12" s="361"/>
      <c r="H12" s="356" t="s">
        <v>270</v>
      </c>
      <c r="I12" s="357"/>
      <c r="J12" s="357"/>
      <c r="K12" s="358"/>
      <c r="L12" s="374"/>
      <c r="M12" s="375"/>
    </row>
    <row r="13" spans="1:13" ht="16.5">
      <c r="A13" s="367" t="s">
        <v>283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285</v>
      </c>
      <c r="B2" s="365" t="s">
        <v>254</v>
      </c>
      <c r="C2" s="365" t="s">
        <v>250</v>
      </c>
      <c r="D2" s="365" t="s">
        <v>251</v>
      </c>
      <c r="E2" s="365" t="s">
        <v>252</v>
      </c>
      <c r="F2" s="365" t="s">
        <v>253</v>
      </c>
      <c r="G2" s="383" t="s">
        <v>286</v>
      </c>
      <c r="H2" s="384"/>
      <c r="I2" s="385"/>
      <c r="J2" s="383" t="s">
        <v>287</v>
      </c>
      <c r="K2" s="384"/>
      <c r="L2" s="385"/>
      <c r="M2" s="383" t="s">
        <v>288</v>
      </c>
      <c r="N2" s="384"/>
      <c r="O2" s="385"/>
      <c r="P2" s="383" t="s">
        <v>289</v>
      </c>
      <c r="Q2" s="384"/>
      <c r="R2" s="385"/>
      <c r="S2" s="384" t="s">
        <v>290</v>
      </c>
      <c r="T2" s="384"/>
      <c r="U2" s="385"/>
      <c r="V2" s="386" t="s">
        <v>291</v>
      </c>
      <c r="W2" s="386" t="s">
        <v>263</v>
      </c>
    </row>
    <row r="3" spans="1:23" s="1" customFormat="1" ht="16.5">
      <c r="A3" s="366"/>
      <c r="B3" s="382"/>
      <c r="C3" s="382"/>
      <c r="D3" s="382"/>
      <c r="E3" s="382"/>
      <c r="F3" s="382"/>
      <c r="G3" s="3" t="s">
        <v>292</v>
      </c>
      <c r="H3" s="3" t="s">
        <v>67</v>
      </c>
      <c r="I3" s="3" t="s">
        <v>254</v>
      </c>
      <c r="J3" s="3" t="s">
        <v>292</v>
      </c>
      <c r="K3" s="3" t="s">
        <v>67</v>
      </c>
      <c r="L3" s="3" t="s">
        <v>254</v>
      </c>
      <c r="M3" s="3" t="s">
        <v>292</v>
      </c>
      <c r="N3" s="3" t="s">
        <v>67</v>
      </c>
      <c r="O3" s="3" t="s">
        <v>254</v>
      </c>
      <c r="P3" s="3" t="s">
        <v>292</v>
      </c>
      <c r="Q3" s="3" t="s">
        <v>67</v>
      </c>
      <c r="R3" s="3" t="s">
        <v>254</v>
      </c>
      <c r="S3" s="3" t="s">
        <v>292</v>
      </c>
      <c r="T3" s="3" t="s">
        <v>67</v>
      </c>
      <c r="U3" s="3" t="s">
        <v>254</v>
      </c>
      <c r="V3" s="387"/>
      <c r="W3" s="387"/>
    </row>
    <row r="4" spans="1:23">
      <c r="A4" s="379" t="s">
        <v>293</v>
      </c>
      <c r="B4" s="376"/>
      <c r="C4" s="376"/>
      <c r="D4" s="376"/>
      <c r="E4" s="376"/>
      <c r="F4" s="37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77"/>
      <c r="C5" s="377"/>
      <c r="D5" s="377"/>
      <c r="E5" s="377"/>
      <c r="F5" s="377"/>
      <c r="G5" s="383" t="s">
        <v>294</v>
      </c>
      <c r="H5" s="384"/>
      <c r="I5" s="385"/>
      <c r="J5" s="383" t="s">
        <v>295</v>
      </c>
      <c r="K5" s="384"/>
      <c r="L5" s="385"/>
      <c r="M5" s="383" t="s">
        <v>296</v>
      </c>
      <c r="N5" s="384"/>
      <c r="O5" s="385"/>
      <c r="P5" s="383" t="s">
        <v>297</v>
      </c>
      <c r="Q5" s="384"/>
      <c r="R5" s="385"/>
      <c r="S5" s="384" t="s">
        <v>298</v>
      </c>
      <c r="T5" s="384"/>
      <c r="U5" s="385"/>
      <c r="V5" s="5"/>
      <c r="W5" s="5"/>
    </row>
    <row r="6" spans="1:23" ht="16.5">
      <c r="A6" s="380"/>
      <c r="B6" s="377"/>
      <c r="C6" s="377"/>
      <c r="D6" s="377"/>
      <c r="E6" s="377"/>
      <c r="F6" s="377"/>
      <c r="G6" s="3" t="s">
        <v>292</v>
      </c>
      <c r="H6" s="3" t="s">
        <v>67</v>
      </c>
      <c r="I6" s="3" t="s">
        <v>254</v>
      </c>
      <c r="J6" s="3" t="s">
        <v>292</v>
      </c>
      <c r="K6" s="3" t="s">
        <v>67</v>
      </c>
      <c r="L6" s="3" t="s">
        <v>254</v>
      </c>
      <c r="M6" s="3" t="s">
        <v>292</v>
      </c>
      <c r="N6" s="3" t="s">
        <v>67</v>
      </c>
      <c r="O6" s="3" t="s">
        <v>254</v>
      </c>
      <c r="P6" s="3" t="s">
        <v>292</v>
      </c>
      <c r="Q6" s="3" t="s">
        <v>67</v>
      </c>
      <c r="R6" s="3" t="s">
        <v>254</v>
      </c>
      <c r="S6" s="3" t="s">
        <v>292</v>
      </c>
      <c r="T6" s="3" t="s">
        <v>67</v>
      </c>
      <c r="U6" s="3" t="s">
        <v>254</v>
      </c>
      <c r="V6" s="5"/>
      <c r="W6" s="5"/>
    </row>
    <row r="7" spans="1:23">
      <c r="A7" s="381"/>
      <c r="B7" s="378"/>
      <c r="C7" s="378"/>
      <c r="D7" s="378"/>
      <c r="E7" s="378"/>
      <c r="F7" s="37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6" t="s">
        <v>299</v>
      </c>
      <c r="B8" s="376"/>
      <c r="C8" s="376"/>
      <c r="D8" s="376"/>
      <c r="E8" s="376"/>
      <c r="F8" s="37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8"/>
      <c r="B9" s="378"/>
      <c r="C9" s="378"/>
      <c r="D9" s="378"/>
      <c r="E9" s="378"/>
      <c r="F9" s="37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6" t="s">
        <v>300</v>
      </c>
      <c r="B10" s="376"/>
      <c r="C10" s="376"/>
      <c r="D10" s="376"/>
      <c r="E10" s="376"/>
      <c r="F10" s="37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8"/>
      <c r="B11" s="378"/>
      <c r="C11" s="378"/>
      <c r="D11" s="378"/>
      <c r="E11" s="378"/>
      <c r="F11" s="37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6" t="s">
        <v>301</v>
      </c>
      <c r="B12" s="376"/>
      <c r="C12" s="376"/>
      <c r="D12" s="376"/>
      <c r="E12" s="376"/>
      <c r="F12" s="37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6" t="s">
        <v>302</v>
      </c>
      <c r="B14" s="376"/>
      <c r="C14" s="376"/>
      <c r="D14" s="376"/>
      <c r="E14" s="376"/>
      <c r="F14" s="3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78"/>
      <c r="B15" s="378"/>
      <c r="C15" s="378"/>
      <c r="D15" s="378"/>
      <c r="E15" s="378"/>
      <c r="F15" s="37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303</v>
      </c>
      <c r="B17" s="357"/>
      <c r="C17" s="357"/>
      <c r="D17" s="357"/>
      <c r="E17" s="358"/>
      <c r="F17" s="359"/>
      <c r="G17" s="361"/>
      <c r="H17" s="18"/>
      <c r="I17" s="18"/>
      <c r="J17" s="356" t="s">
        <v>304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305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307</v>
      </c>
      <c r="B2" s="15" t="s">
        <v>250</v>
      </c>
      <c r="C2" s="15" t="s">
        <v>251</v>
      </c>
      <c r="D2" s="15" t="s">
        <v>252</v>
      </c>
      <c r="E2" s="15" t="s">
        <v>253</v>
      </c>
      <c r="F2" s="15" t="s">
        <v>254</v>
      </c>
      <c r="G2" s="14" t="s">
        <v>308</v>
      </c>
      <c r="H2" s="14" t="s">
        <v>309</v>
      </c>
      <c r="I2" s="14" t="s">
        <v>310</v>
      </c>
      <c r="J2" s="14" t="s">
        <v>309</v>
      </c>
      <c r="K2" s="14" t="s">
        <v>311</v>
      </c>
      <c r="L2" s="14" t="s">
        <v>309</v>
      </c>
      <c r="M2" s="15" t="s">
        <v>291</v>
      </c>
      <c r="N2" s="15" t="s">
        <v>263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307</v>
      </c>
      <c r="B4" s="17" t="s">
        <v>312</v>
      </c>
      <c r="C4" s="17" t="s">
        <v>292</v>
      </c>
      <c r="D4" s="17" t="s">
        <v>252</v>
      </c>
      <c r="E4" s="15" t="s">
        <v>253</v>
      </c>
      <c r="F4" s="15" t="s">
        <v>254</v>
      </c>
      <c r="G4" s="14" t="s">
        <v>308</v>
      </c>
      <c r="H4" s="14" t="s">
        <v>309</v>
      </c>
      <c r="I4" s="14" t="s">
        <v>310</v>
      </c>
      <c r="J4" s="14" t="s">
        <v>309</v>
      </c>
      <c r="K4" s="14" t="s">
        <v>311</v>
      </c>
      <c r="L4" s="14" t="s">
        <v>309</v>
      </c>
      <c r="M4" s="15" t="s">
        <v>291</v>
      </c>
      <c r="N4" s="15" t="s">
        <v>263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303</v>
      </c>
      <c r="B11" s="357"/>
      <c r="C11" s="357"/>
      <c r="D11" s="358"/>
      <c r="E11" s="359"/>
      <c r="F11" s="360"/>
      <c r="G11" s="361"/>
      <c r="H11" s="18"/>
      <c r="I11" s="356" t="s">
        <v>304</v>
      </c>
      <c r="J11" s="357"/>
      <c r="K11" s="357"/>
      <c r="L11" s="8"/>
      <c r="M11" s="8"/>
      <c r="N11" s="10"/>
    </row>
    <row r="12" spans="1:14" ht="16.5">
      <c r="A12" s="362" t="s">
        <v>313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F23" sqref="F2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8" width="16.25" customWidth="1"/>
    <col min="9" max="9" width="14" customWidth="1"/>
    <col min="10" max="10" width="11.5" customWidth="1"/>
  </cols>
  <sheetData>
    <row r="1" spans="1:12" ht="29.25">
      <c r="A1" s="355" t="s">
        <v>314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285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291</v>
      </c>
      <c r="L2" s="4" t="s">
        <v>263</v>
      </c>
    </row>
    <row r="3" spans="1:12">
      <c r="A3" s="7" t="s">
        <v>293</v>
      </c>
      <c r="B3" s="7" t="s">
        <v>266</v>
      </c>
      <c r="C3" s="6">
        <v>23010468</v>
      </c>
      <c r="D3" s="6" t="s">
        <v>265</v>
      </c>
      <c r="E3" s="6" t="s">
        <v>119</v>
      </c>
      <c r="F3" s="6" t="s">
        <v>62</v>
      </c>
      <c r="G3" s="5" t="s">
        <v>319</v>
      </c>
      <c r="H3" s="5" t="s">
        <v>320</v>
      </c>
      <c r="I3" s="5"/>
      <c r="J3" s="5"/>
      <c r="K3" s="5" t="s">
        <v>94</v>
      </c>
      <c r="L3" s="5"/>
    </row>
    <row r="4" spans="1:12">
      <c r="A4" s="7" t="s">
        <v>299</v>
      </c>
      <c r="B4" s="7" t="s">
        <v>266</v>
      </c>
      <c r="C4" s="6">
        <v>23010468</v>
      </c>
      <c r="D4" s="6" t="s">
        <v>265</v>
      </c>
      <c r="E4" s="6" t="s">
        <v>119</v>
      </c>
      <c r="F4" s="6" t="s">
        <v>62</v>
      </c>
      <c r="G4" s="5" t="s">
        <v>319</v>
      </c>
      <c r="H4" s="5" t="s">
        <v>320</v>
      </c>
      <c r="I4" s="5"/>
      <c r="J4" s="5"/>
      <c r="K4" s="5" t="s">
        <v>94</v>
      </c>
      <c r="L4" s="5"/>
    </row>
    <row r="5" spans="1:12">
      <c r="A5" s="7" t="s">
        <v>300</v>
      </c>
      <c r="B5" s="7" t="s">
        <v>266</v>
      </c>
      <c r="C5" s="6">
        <v>23010468</v>
      </c>
      <c r="D5" s="6" t="s">
        <v>265</v>
      </c>
      <c r="E5" s="6" t="s">
        <v>119</v>
      </c>
      <c r="F5" s="6" t="s">
        <v>62</v>
      </c>
      <c r="G5" s="5" t="s">
        <v>319</v>
      </c>
      <c r="H5" s="5" t="s">
        <v>320</v>
      </c>
      <c r="I5" s="5"/>
      <c r="J5" s="5"/>
      <c r="K5" s="5" t="s">
        <v>94</v>
      </c>
      <c r="L5" s="5"/>
    </row>
    <row r="6" spans="1:12">
      <c r="A6" s="7" t="s">
        <v>301</v>
      </c>
      <c r="B6" s="7" t="s">
        <v>266</v>
      </c>
      <c r="C6" s="6">
        <v>23010468</v>
      </c>
      <c r="D6" s="6" t="s">
        <v>265</v>
      </c>
      <c r="E6" s="6" t="s">
        <v>119</v>
      </c>
      <c r="F6" s="6" t="s">
        <v>62</v>
      </c>
      <c r="G6" s="5" t="s">
        <v>319</v>
      </c>
      <c r="H6" s="5" t="s">
        <v>320</v>
      </c>
      <c r="I6" s="5"/>
      <c r="J6" s="5"/>
      <c r="K6" s="5" t="s">
        <v>94</v>
      </c>
      <c r="L6" s="5"/>
    </row>
    <row r="7" spans="1:12">
      <c r="A7" s="7" t="s">
        <v>302</v>
      </c>
      <c r="B7" s="7" t="s">
        <v>266</v>
      </c>
      <c r="C7" s="6">
        <v>23010468</v>
      </c>
      <c r="D7" s="6" t="s">
        <v>265</v>
      </c>
      <c r="E7" s="6" t="s">
        <v>119</v>
      </c>
      <c r="F7" s="6" t="s">
        <v>62</v>
      </c>
      <c r="G7" s="5" t="s">
        <v>319</v>
      </c>
      <c r="H7" s="5" t="s">
        <v>320</v>
      </c>
      <c r="I7" s="7"/>
      <c r="J7" s="7"/>
      <c r="K7" s="5" t="s">
        <v>94</v>
      </c>
      <c r="L7" s="7"/>
    </row>
    <row r="8" spans="1:12">
      <c r="A8" s="11"/>
      <c r="B8" s="12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293</v>
      </c>
      <c r="B9" s="12" t="s">
        <v>266</v>
      </c>
      <c r="C9" s="6">
        <v>23010466</v>
      </c>
      <c r="D9" s="6" t="s">
        <v>265</v>
      </c>
      <c r="E9" s="6" t="s">
        <v>120</v>
      </c>
      <c r="F9" s="6" t="s">
        <v>62</v>
      </c>
      <c r="G9" s="5" t="s">
        <v>319</v>
      </c>
      <c r="H9" s="5" t="s">
        <v>320</v>
      </c>
      <c r="I9" s="7"/>
      <c r="J9" s="7"/>
      <c r="K9" s="5" t="s">
        <v>94</v>
      </c>
      <c r="L9" s="7"/>
    </row>
    <row r="10" spans="1:12">
      <c r="A10" s="7" t="s">
        <v>299</v>
      </c>
      <c r="B10" s="12" t="s">
        <v>266</v>
      </c>
      <c r="C10" s="6">
        <v>23010466</v>
      </c>
      <c r="D10" s="6" t="s">
        <v>265</v>
      </c>
      <c r="E10" s="6" t="s">
        <v>120</v>
      </c>
      <c r="F10" s="6" t="s">
        <v>62</v>
      </c>
      <c r="G10" s="5" t="s">
        <v>319</v>
      </c>
      <c r="H10" s="5" t="s">
        <v>320</v>
      </c>
      <c r="I10" s="7"/>
      <c r="J10" s="7"/>
      <c r="K10" s="5" t="s">
        <v>94</v>
      </c>
      <c r="L10" s="7"/>
    </row>
    <row r="11" spans="1:12">
      <c r="A11" s="7" t="s">
        <v>300</v>
      </c>
      <c r="B11" s="12" t="s">
        <v>266</v>
      </c>
      <c r="C11" s="6">
        <v>23010466</v>
      </c>
      <c r="D11" s="6" t="s">
        <v>265</v>
      </c>
      <c r="E11" s="6" t="s">
        <v>120</v>
      </c>
      <c r="F11" s="6" t="s">
        <v>62</v>
      </c>
      <c r="G11" s="5" t="s">
        <v>319</v>
      </c>
      <c r="H11" s="5" t="s">
        <v>320</v>
      </c>
      <c r="I11" s="7"/>
      <c r="J11" s="7"/>
      <c r="K11" s="5" t="s">
        <v>94</v>
      </c>
      <c r="L11" s="7"/>
    </row>
    <row r="12" spans="1:12">
      <c r="A12" s="7" t="s">
        <v>301</v>
      </c>
      <c r="B12" s="12" t="s">
        <v>266</v>
      </c>
      <c r="C12" s="6">
        <v>23010466</v>
      </c>
      <c r="D12" s="6" t="s">
        <v>265</v>
      </c>
      <c r="E12" s="6" t="s">
        <v>120</v>
      </c>
      <c r="F12" s="6" t="s">
        <v>62</v>
      </c>
      <c r="G12" s="5" t="s">
        <v>319</v>
      </c>
      <c r="H12" s="5" t="s">
        <v>320</v>
      </c>
      <c r="I12" s="7"/>
      <c r="J12" s="7"/>
      <c r="K12" s="5" t="s">
        <v>94</v>
      </c>
      <c r="L12" s="7"/>
    </row>
    <row r="13" spans="1:12">
      <c r="A13" s="7" t="s">
        <v>302</v>
      </c>
      <c r="B13" s="12" t="s">
        <v>266</v>
      </c>
      <c r="C13" s="6">
        <v>23010466</v>
      </c>
      <c r="D13" s="6" t="s">
        <v>265</v>
      </c>
      <c r="E13" s="6" t="s">
        <v>120</v>
      </c>
      <c r="F13" s="6" t="s">
        <v>62</v>
      </c>
      <c r="G13" s="5" t="s">
        <v>319</v>
      </c>
      <c r="H13" s="5" t="s">
        <v>320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293</v>
      </c>
      <c r="B15" s="12" t="s">
        <v>266</v>
      </c>
      <c r="C15" s="6" t="s">
        <v>268</v>
      </c>
      <c r="D15" s="13" t="s">
        <v>265</v>
      </c>
      <c r="E15" s="6" t="s">
        <v>121</v>
      </c>
      <c r="F15" s="6" t="s">
        <v>62</v>
      </c>
      <c r="G15" s="5" t="s">
        <v>319</v>
      </c>
      <c r="H15" s="5" t="s">
        <v>320</v>
      </c>
      <c r="I15" s="7"/>
      <c r="J15" s="7"/>
      <c r="K15" s="5" t="s">
        <v>94</v>
      </c>
      <c r="L15" s="7"/>
    </row>
    <row r="16" spans="1:12">
      <c r="A16" s="11" t="s">
        <v>299</v>
      </c>
      <c r="B16" s="12" t="s">
        <v>266</v>
      </c>
      <c r="C16" s="6" t="s">
        <v>268</v>
      </c>
      <c r="D16" s="13" t="s">
        <v>265</v>
      </c>
      <c r="E16" s="6" t="s">
        <v>121</v>
      </c>
      <c r="F16" s="6" t="s">
        <v>62</v>
      </c>
      <c r="G16" s="5" t="s">
        <v>319</v>
      </c>
      <c r="H16" s="5" t="s">
        <v>320</v>
      </c>
      <c r="I16" s="7"/>
      <c r="J16" s="7"/>
      <c r="K16" s="5" t="s">
        <v>94</v>
      </c>
      <c r="L16" s="7"/>
    </row>
    <row r="17" spans="1:12">
      <c r="A17" s="11" t="s">
        <v>300</v>
      </c>
      <c r="B17" s="12" t="s">
        <v>266</v>
      </c>
      <c r="C17" s="6" t="s">
        <v>268</v>
      </c>
      <c r="D17" s="13" t="s">
        <v>265</v>
      </c>
      <c r="E17" s="6" t="s">
        <v>121</v>
      </c>
      <c r="F17" s="6" t="s">
        <v>62</v>
      </c>
      <c r="G17" s="5" t="s">
        <v>319</v>
      </c>
      <c r="H17" s="5" t="s">
        <v>320</v>
      </c>
      <c r="I17" s="7"/>
      <c r="J17" s="7"/>
      <c r="K17" s="5" t="s">
        <v>94</v>
      </c>
      <c r="L17" s="7"/>
    </row>
    <row r="18" spans="1:12">
      <c r="A18" s="11" t="s">
        <v>301</v>
      </c>
      <c r="B18" s="12" t="s">
        <v>266</v>
      </c>
      <c r="C18" s="6" t="s">
        <v>268</v>
      </c>
      <c r="D18" s="13" t="s">
        <v>265</v>
      </c>
      <c r="E18" s="6" t="s">
        <v>121</v>
      </c>
      <c r="F18" s="6" t="s">
        <v>62</v>
      </c>
      <c r="G18" s="5" t="s">
        <v>319</v>
      </c>
      <c r="H18" s="5" t="s">
        <v>320</v>
      </c>
      <c r="I18" s="7"/>
      <c r="J18" s="7"/>
      <c r="K18" s="5" t="s">
        <v>94</v>
      </c>
      <c r="L18" s="7"/>
    </row>
    <row r="19" spans="1:12">
      <c r="A19" s="11" t="s">
        <v>302</v>
      </c>
      <c r="B19" s="12" t="s">
        <v>266</v>
      </c>
      <c r="C19" s="6" t="s">
        <v>268</v>
      </c>
      <c r="D19" s="13" t="s">
        <v>265</v>
      </c>
      <c r="E19" s="6" t="s">
        <v>121</v>
      </c>
      <c r="F19" s="6" t="s">
        <v>62</v>
      </c>
      <c r="G19" s="5" t="s">
        <v>319</v>
      </c>
      <c r="H19" s="5" t="s">
        <v>320</v>
      </c>
      <c r="I19" s="7"/>
      <c r="J19" s="7"/>
      <c r="K19" s="5" t="s">
        <v>94</v>
      </c>
      <c r="L19" s="7"/>
    </row>
    <row r="20" spans="1:12">
      <c r="A20" s="11"/>
      <c r="B20" s="12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1"/>
      <c r="B21" s="12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1"/>
      <c r="B22" s="12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1"/>
      <c r="B23" s="12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1"/>
      <c r="B24" s="12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1"/>
      <c r="B25" s="12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1"/>
      <c r="B26" s="12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1"/>
      <c r="B27" s="12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1"/>
      <c r="B28" s="12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1"/>
      <c r="B29" s="12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1"/>
      <c r="B30" s="12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1"/>
      <c r="B31" s="12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1"/>
      <c r="B32" s="12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1"/>
      <c r="B33" s="12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1"/>
      <c r="B34" s="12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321</v>
      </c>
      <c r="B36" s="357"/>
      <c r="C36" s="357"/>
      <c r="D36" s="357"/>
      <c r="E36" s="358"/>
      <c r="F36" s="359"/>
      <c r="G36" s="361"/>
      <c r="H36" s="356" t="s">
        <v>322</v>
      </c>
      <c r="I36" s="357"/>
      <c r="J36" s="357"/>
      <c r="K36" s="8"/>
      <c r="L36" s="10"/>
    </row>
    <row r="37" spans="1:12" ht="16.5">
      <c r="A37" s="362" t="s">
        <v>323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3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249</v>
      </c>
      <c r="B2" s="365" t="s">
        <v>254</v>
      </c>
      <c r="C2" s="365" t="s">
        <v>292</v>
      </c>
      <c r="D2" s="365" t="s">
        <v>252</v>
      </c>
      <c r="E2" s="365" t="s">
        <v>253</v>
      </c>
      <c r="F2" s="3" t="s">
        <v>325</v>
      </c>
      <c r="G2" s="3" t="s">
        <v>274</v>
      </c>
      <c r="H2" s="368" t="s">
        <v>275</v>
      </c>
      <c r="I2" s="372" t="s">
        <v>277</v>
      </c>
    </row>
    <row r="3" spans="1:9" s="1" customFormat="1" ht="16.5">
      <c r="A3" s="364"/>
      <c r="B3" s="366"/>
      <c r="C3" s="366"/>
      <c r="D3" s="366"/>
      <c r="E3" s="366"/>
      <c r="F3" s="3" t="s">
        <v>326</v>
      </c>
      <c r="G3" s="3" t="s">
        <v>278</v>
      </c>
      <c r="H3" s="369"/>
      <c r="I3" s="373"/>
    </row>
    <row r="4" spans="1:9">
      <c r="A4" s="5">
        <v>1</v>
      </c>
      <c r="B4" s="5" t="s">
        <v>266</v>
      </c>
      <c r="C4" s="5" t="s">
        <v>327</v>
      </c>
      <c r="D4" s="6" t="s">
        <v>119</v>
      </c>
      <c r="E4" s="5" t="s">
        <v>62</v>
      </c>
      <c r="F4" s="5">
        <v>1</v>
      </c>
      <c r="G4" s="5">
        <v>0.5</v>
      </c>
      <c r="H4" s="5">
        <v>1.5</v>
      </c>
      <c r="I4" s="5" t="s">
        <v>267</v>
      </c>
    </row>
    <row r="5" spans="1:9">
      <c r="A5" s="5">
        <v>2</v>
      </c>
      <c r="B5" s="5" t="s">
        <v>266</v>
      </c>
      <c r="C5" s="5" t="s">
        <v>327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267</v>
      </c>
    </row>
    <row r="6" spans="1:9">
      <c r="A6" s="5">
        <v>3</v>
      </c>
      <c r="B6" s="5" t="s">
        <v>266</v>
      </c>
      <c r="C6" s="5" t="s">
        <v>327</v>
      </c>
      <c r="D6" s="5" t="s">
        <v>121</v>
      </c>
      <c r="E6" s="5" t="s">
        <v>62</v>
      </c>
      <c r="F6" s="5">
        <v>1</v>
      </c>
      <c r="G6" s="5">
        <v>0.5</v>
      </c>
      <c r="H6" s="5">
        <v>1.5</v>
      </c>
      <c r="I6" s="5" t="s">
        <v>267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303</v>
      </c>
      <c r="B11" s="357"/>
      <c r="C11" s="357"/>
      <c r="D11" s="358"/>
      <c r="E11" s="9"/>
      <c r="F11" s="356" t="s">
        <v>304</v>
      </c>
      <c r="G11" s="357"/>
      <c r="H11" s="358"/>
      <c r="I11" s="10"/>
    </row>
    <row r="12" spans="1:9" ht="16.5">
      <c r="A12" s="362" t="s">
        <v>328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1"/>
      <c r="C3" s="152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7">
        <v>13</v>
      </c>
      <c r="D5" s="7">
        <v>0</v>
      </c>
      <c r="E5" s="7">
        <v>1</v>
      </c>
      <c r="F5" s="155">
        <v>0</v>
      </c>
      <c r="G5" s="155">
        <v>1</v>
      </c>
      <c r="H5" s="7">
        <v>1</v>
      </c>
      <c r="I5" s="161">
        <v>2</v>
      </c>
    </row>
    <row r="6" spans="2:9" ht="27.95" customHeight="1">
      <c r="B6" s="154" t="s">
        <v>44</v>
      </c>
      <c r="C6" s="7">
        <v>20</v>
      </c>
      <c r="D6" s="7">
        <v>0</v>
      </c>
      <c r="E6" s="7">
        <v>1</v>
      </c>
      <c r="F6" s="155">
        <v>1</v>
      </c>
      <c r="G6" s="155">
        <v>2</v>
      </c>
      <c r="H6" s="7">
        <v>2</v>
      </c>
      <c r="I6" s="161">
        <v>3</v>
      </c>
    </row>
    <row r="7" spans="2:9" ht="27.95" customHeight="1">
      <c r="B7" s="154" t="s">
        <v>45</v>
      </c>
      <c r="C7" s="7">
        <v>32</v>
      </c>
      <c r="D7" s="7">
        <v>0</v>
      </c>
      <c r="E7" s="7">
        <v>1</v>
      </c>
      <c r="F7" s="155">
        <v>2</v>
      </c>
      <c r="G7" s="155">
        <v>3</v>
      </c>
      <c r="H7" s="7">
        <v>3</v>
      </c>
      <c r="I7" s="161">
        <v>4</v>
      </c>
    </row>
    <row r="8" spans="2:9" ht="27.95" customHeight="1">
      <c r="B8" s="154" t="s">
        <v>46</v>
      </c>
      <c r="C8" s="7">
        <v>50</v>
      </c>
      <c r="D8" s="7">
        <v>1</v>
      </c>
      <c r="E8" s="7">
        <v>2</v>
      </c>
      <c r="F8" s="155">
        <v>3</v>
      </c>
      <c r="G8" s="155">
        <v>4</v>
      </c>
      <c r="H8" s="7">
        <v>5</v>
      </c>
      <c r="I8" s="161">
        <v>6</v>
      </c>
    </row>
    <row r="9" spans="2:9" ht="27.95" customHeight="1">
      <c r="B9" s="154" t="s">
        <v>47</v>
      </c>
      <c r="C9" s="7">
        <v>80</v>
      </c>
      <c r="D9" s="7">
        <v>2</v>
      </c>
      <c r="E9" s="7">
        <v>3</v>
      </c>
      <c r="F9" s="155">
        <v>5</v>
      </c>
      <c r="G9" s="155">
        <v>6</v>
      </c>
      <c r="H9" s="7">
        <v>7</v>
      </c>
      <c r="I9" s="161">
        <v>8</v>
      </c>
    </row>
    <row r="10" spans="2:9" ht="27.95" customHeight="1">
      <c r="B10" s="154" t="s">
        <v>48</v>
      </c>
      <c r="C10" s="7">
        <v>125</v>
      </c>
      <c r="D10" s="7">
        <v>3</v>
      </c>
      <c r="E10" s="7">
        <v>4</v>
      </c>
      <c r="F10" s="155">
        <v>7</v>
      </c>
      <c r="G10" s="155">
        <v>8</v>
      </c>
      <c r="H10" s="7">
        <v>10</v>
      </c>
      <c r="I10" s="161">
        <v>11</v>
      </c>
    </row>
    <row r="11" spans="2:9" ht="27.95" customHeight="1">
      <c r="B11" s="154" t="s">
        <v>49</v>
      </c>
      <c r="C11" s="7">
        <v>200</v>
      </c>
      <c r="D11" s="7">
        <v>5</v>
      </c>
      <c r="E11" s="7">
        <v>6</v>
      </c>
      <c r="F11" s="155">
        <v>10</v>
      </c>
      <c r="G11" s="155">
        <v>11</v>
      </c>
      <c r="H11" s="7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4" sqref="N14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4.25">
      <c r="A2" s="61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62" t="s">
        <v>57</v>
      </c>
      <c r="I2" s="255" t="s">
        <v>56</v>
      </c>
      <c r="J2" s="255"/>
      <c r="K2" s="256"/>
    </row>
    <row r="3" spans="1:11" ht="14.25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4.25">
      <c r="A4" s="65" t="s">
        <v>61</v>
      </c>
      <c r="B4" s="244" t="s">
        <v>62</v>
      </c>
      <c r="C4" s="245"/>
      <c r="D4" s="238" t="s">
        <v>63</v>
      </c>
      <c r="E4" s="239"/>
      <c r="F4" s="236">
        <v>45117</v>
      </c>
      <c r="G4" s="237"/>
      <c r="H4" s="238" t="s">
        <v>64</v>
      </c>
      <c r="I4" s="239"/>
      <c r="J4" s="81" t="s">
        <v>65</v>
      </c>
      <c r="K4" s="94" t="s">
        <v>66</v>
      </c>
    </row>
    <row r="5" spans="1:11" ht="14.25">
      <c r="A5" s="69" t="s">
        <v>67</v>
      </c>
      <c r="B5" s="244" t="s">
        <v>68</v>
      </c>
      <c r="C5" s="245"/>
      <c r="D5" s="238" t="s">
        <v>69</v>
      </c>
      <c r="E5" s="239"/>
      <c r="F5" s="236">
        <v>45030</v>
      </c>
      <c r="G5" s="237"/>
      <c r="H5" s="238" t="s">
        <v>70</v>
      </c>
      <c r="I5" s="239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236">
        <v>45056</v>
      </c>
      <c r="G6" s="237"/>
      <c r="H6" s="238" t="s">
        <v>73</v>
      </c>
      <c r="I6" s="239"/>
      <c r="J6" s="81" t="s">
        <v>65</v>
      </c>
      <c r="K6" s="94" t="s">
        <v>66</v>
      </c>
    </row>
    <row r="7" spans="1:11" ht="14.25">
      <c r="A7" s="65" t="s">
        <v>74</v>
      </c>
      <c r="B7" s="234" t="s">
        <v>75</v>
      </c>
      <c r="C7" s="235"/>
      <c r="D7" s="69" t="s">
        <v>76</v>
      </c>
      <c r="E7" s="82"/>
      <c r="F7" s="236">
        <v>45076</v>
      </c>
      <c r="G7" s="237"/>
      <c r="H7" s="238" t="s">
        <v>77</v>
      </c>
      <c r="I7" s="239"/>
      <c r="J7" s="81" t="s">
        <v>65</v>
      </c>
      <c r="K7" s="94" t="s">
        <v>66</v>
      </c>
    </row>
    <row r="8" spans="1:11" ht="14.25">
      <c r="A8" s="74" t="s">
        <v>78</v>
      </c>
      <c r="B8" s="240"/>
      <c r="C8" s="241"/>
      <c r="D8" s="205" t="s">
        <v>79</v>
      </c>
      <c r="E8" s="206"/>
      <c r="F8" s="242">
        <v>45087</v>
      </c>
      <c r="G8" s="243"/>
      <c r="H8" s="205" t="s">
        <v>80</v>
      </c>
      <c r="I8" s="206"/>
      <c r="J8" s="84" t="s">
        <v>65</v>
      </c>
      <c r="K8" s="96" t="s">
        <v>66</v>
      </c>
    </row>
    <row r="9" spans="1:11" ht="14.25">
      <c r="A9" s="228" t="s">
        <v>81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37"/>
      <c r="I17" s="89" t="s">
        <v>104</v>
      </c>
      <c r="J17" s="81" t="s">
        <v>94</v>
      </c>
      <c r="K17" s="94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31" t="s">
        <v>105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38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139" t="s">
        <v>119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0"/>
      <c r="K22" s="149"/>
    </row>
    <row r="23" spans="1:22" ht="16.5" customHeight="1">
      <c r="A23" s="139" t="s">
        <v>120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>
        <v>1</v>
      </c>
      <c r="J23" s="140"/>
      <c r="K23" s="150"/>
    </row>
    <row r="24" spans="1:22" ht="16.5" customHeight="1">
      <c r="A24" s="139" t="s">
        <v>121</v>
      </c>
      <c r="B24" s="140"/>
      <c r="C24" s="140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/>
      <c r="K24" s="150"/>
    </row>
    <row r="25" spans="1:22" ht="16.5" customHeight="1">
      <c r="A25" s="73"/>
      <c r="B25" s="140"/>
      <c r="C25" s="140"/>
      <c r="D25" s="140"/>
      <c r="E25" s="140"/>
      <c r="F25" s="140"/>
      <c r="G25" s="140"/>
      <c r="H25" s="140"/>
      <c r="I25" s="140"/>
      <c r="J25" s="140"/>
      <c r="K25" s="115"/>
    </row>
    <row r="26" spans="1:22" ht="16.5" customHeight="1">
      <c r="A26" s="73"/>
      <c r="B26" s="140"/>
      <c r="C26" s="140"/>
      <c r="D26" s="140"/>
      <c r="E26" s="140"/>
      <c r="F26" s="140"/>
      <c r="G26" s="140"/>
      <c r="H26" s="140"/>
      <c r="I26" s="140"/>
      <c r="J26" s="140"/>
      <c r="K26" s="115"/>
    </row>
    <row r="27" spans="1:22" ht="16.5" customHeight="1">
      <c r="A27" s="73"/>
      <c r="B27" s="140"/>
      <c r="C27" s="140"/>
      <c r="D27" s="140"/>
      <c r="E27" s="140"/>
      <c r="F27" s="140"/>
      <c r="G27" s="140"/>
      <c r="H27" s="140"/>
      <c r="I27" s="140"/>
      <c r="J27" s="140"/>
      <c r="K27" s="115"/>
    </row>
    <row r="28" spans="1:22" ht="16.5" customHeight="1">
      <c r="A28" s="73"/>
      <c r="B28" s="140"/>
      <c r="C28" s="140"/>
      <c r="D28" s="140"/>
      <c r="E28" s="140"/>
      <c r="F28" s="140"/>
      <c r="G28" s="140"/>
      <c r="H28" s="140"/>
      <c r="I28" s="140"/>
      <c r="J28" s="140"/>
      <c r="K28" s="115"/>
    </row>
    <row r="29" spans="1:22" ht="18" customHeight="1">
      <c r="A29" s="208" t="s">
        <v>122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123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124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1" t="s">
        <v>125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126</v>
      </c>
      <c r="B34" s="215"/>
      <c r="C34" s="81" t="s">
        <v>65</v>
      </c>
      <c r="D34" s="81" t="s">
        <v>66</v>
      </c>
      <c r="E34" s="216" t="s">
        <v>127</v>
      </c>
      <c r="F34" s="217"/>
      <c r="G34" s="217"/>
      <c r="H34" s="217"/>
      <c r="I34" s="217"/>
      <c r="J34" s="217"/>
      <c r="K34" s="218"/>
    </row>
    <row r="35" spans="1:11" ht="14.25">
      <c r="A35" s="184" t="s">
        <v>128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4.25">
      <c r="A36" s="193" t="s">
        <v>129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4.25">
      <c r="A37" s="196" t="s">
        <v>130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4.25">
      <c r="A38" s="196" t="s">
        <v>131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4.25">
      <c r="A39" s="196" t="s">
        <v>132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4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4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4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4.25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4.25">
      <c r="A44" s="202" t="s">
        <v>134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33" t="s">
        <v>135</v>
      </c>
      <c r="B45" s="130" t="s">
        <v>94</v>
      </c>
      <c r="C45" s="130" t="s">
        <v>95</v>
      </c>
      <c r="D45" s="130" t="s">
        <v>87</v>
      </c>
      <c r="E45" s="135" t="s">
        <v>136</v>
      </c>
      <c r="F45" s="130" t="s">
        <v>94</v>
      </c>
      <c r="G45" s="130" t="s">
        <v>95</v>
      </c>
      <c r="H45" s="130" t="s">
        <v>87</v>
      </c>
      <c r="I45" s="135" t="s">
        <v>137</v>
      </c>
      <c r="J45" s="130" t="s">
        <v>94</v>
      </c>
      <c r="K45" s="147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4.25">
      <c r="A48" s="184" t="s">
        <v>138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4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4.25">
      <c r="A50" s="141" t="s">
        <v>139</v>
      </c>
      <c r="B50" s="188" t="s">
        <v>140</v>
      </c>
      <c r="C50" s="188"/>
      <c r="D50" s="142" t="s">
        <v>141</v>
      </c>
      <c r="E50" s="143" t="s">
        <v>142</v>
      </c>
      <c r="F50" s="144" t="s">
        <v>143</v>
      </c>
      <c r="G50" s="145">
        <v>45031</v>
      </c>
      <c r="H50" s="189" t="s">
        <v>144</v>
      </c>
      <c r="I50" s="190"/>
      <c r="J50" s="191" t="s">
        <v>145</v>
      </c>
      <c r="K50" s="192"/>
    </row>
    <row r="51" spans="1:11" ht="14.25">
      <c r="A51" s="184" t="s">
        <v>146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4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4.25">
      <c r="A53" s="141" t="s">
        <v>139</v>
      </c>
      <c r="B53" s="188" t="s">
        <v>140</v>
      </c>
      <c r="C53" s="188"/>
      <c r="D53" s="142" t="s">
        <v>141</v>
      </c>
      <c r="E53" s="146"/>
      <c r="F53" s="144" t="s">
        <v>147</v>
      </c>
      <c r="G53" s="145"/>
      <c r="H53" s="189" t="s">
        <v>144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6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113</v>
      </c>
      <c r="K4" s="117" t="s">
        <v>113</v>
      </c>
      <c r="L4" s="117" t="s">
        <v>113</v>
      </c>
      <c r="M4" s="127"/>
      <c r="N4" s="127" t="s">
        <v>152</v>
      </c>
      <c r="O4" s="127" t="s">
        <v>153</v>
      </c>
    </row>
    <row r="5" spans="1:15" ht="29.1" customHeight="1">
      <c r="A5" s="263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7" t="s">
        <v>159</v>
      </c>
      <c r="H5" s="118"/>
      <c r="I5" s="265"/>
      <c r="J5" s="117" t="s">
        <v>120</v>
      </c>
      <c r="K5" s="117" t="s">
        <v>120</v>
      </c>
      <c r="L5" s="117" t="s">
        <v>120</v>
      </c>
      <c r="M5" s="117"/>
      <c r="N5" s="117" t="s">
        <v>120</v>
      </c>
      <c r="O5" s="117" t="s">
        <v>120</v>
      </c>
    </row>
    <row r="6" spans="1:15" ht="29.1" customHeight="1">
      <c r="A6" s="119" t="s">
        <v>160</v>
      </c>
      <c r="B6" s="120">
        <v>66</v>
      </c>
      <c r="C6" s="120">
        <v>67</v>
      </c>
      <c r="D6" s="28">
        <v>69</v>
      </c>
      <c r="E6" s="120">
        <v>71</v>
      </c>
      <c r="F6" s="120">
        <v>73</v>
      </c>
      <c r="G6" s="120">
        <v>74</v>
      </c>
      <c r="H6" s="120"/>
      <c r="I6" s="265"/>
      <c r="J6" s="117">
        <v>0.5</v>
      </c>
      <c r="K6" s="49" t="s">
        <v>161</v>
      </c>
      <c r="L6" s="51" t="s">
        <v>162</v>
      </c>
      <c r="M6" s="49"/>
      <c r="N6" s="49" t="s">
        <v>163</v>
      </c>
      <c r="O6" s="51" t="s">
        <v>163</v>
      </c>
    </row>
    <row r="7" spans="1:15" ht="29.1" customHeight="1">
      <c r="A7" s="119" t="s">
        <v>164</v>
      </c>
      <c r="B7" s="120">
        <v>106</v>
      </c>
      <c r="C7" s="120">
        <v>110</v>
      </c>
      <c r="D7" s="28">
        <v>114</v>
      </c>
      <c r="E7" s="120">
        <v>118</v>
      </c>
      <c r="F7" s="120">
        <v>122</v>
      </c>
      <c r="G7" s="120">
        <v>128</v>
      </c>
      <c r="H7" s="120"/>
      <c r="I7" s="265"/>
      <c r="J7" s="49" t="s">
        <v>161</v>
      </c>
      <c r="K7" s="49" t="s">
        <v>165</v>
      </c>
      <c r="L7" s="49" t="s">
        <v>161</v>
      </c>
      <c r="M7" s="49"/>
      <c r="N7" s="49" t="s">
        <v>166</v>
      </c>
      <c r="O7" s="174" t="s">
        <v>167</v>
      </c>
    </row>
    <row r="8" spans="1:15" ht="29.1" customHeight="1">
      <c r="A8" s="119" t="s">
        <v>168</v>
      </c>
      <c r="B8" s="120">
        <v>92</v>
      </c>
      <c r="C8" s="120">
        <v>96</v>
      </c>
      <c r="D8" s="28" t="s">
        <v>169</v>
      </c>
      <c r="E8" s="120">
        <v>104</v>
      </c>
      <c r="F8" s="120">
        <v>109</v>
      </c>
      <c r="G8" s="120">
        <v>115</v>
      </c>
      <c r="H8" s="120"/>
      <c r="I8" s="265"/>
      <c r="J8" s="51" t="s">
        <v>161</v>
      </c>
      <c r="K8" s="51" t="s">
        <v>161</v>
      </c>
      <c r="L8" s="51" t="s">
        <v>161</v>
      </c>
      <c r="M8" s="51"/>
      <c r="N8" s="51" t="s">
        <v>166</v>
      </c>
      <c r="O8" s="175" t="s">
        <v>167</v>
      </c>
    </row>
    <row r="9" spans="1:15" ht="29.1" customHeight="1">
      <c r="A9" s="119" t="s">
        <v>170</v>
      </c>
      <c r="B9" s="120">
        <v>42.6</v>
      </c>
      <c r="C9" s="120">
        <v>43.8</v>
      </c>
      <c r="D9" s="28" t="s">
        <v>171</v>
      </c>
      <c r="E9" s="120">
        <v>46.2</v>
      </c>
      <c r="F9" s="120">
        <v>47.4</v>
      </c>
      <c r="G9" s="120">
        <v>48.8</v>
      </c>
      <c r="H9" s="120"/>
      <c r="I9" s="265"/>
      <c r="J9" s="51" t="s">
        <v>172</v>
      </c>
      <c r="K9" s="51" t="s">
        <v>163</v>
      </c>
      <c r="L9" s="51" t="s">
        <v>163</v>
      </c>
      <c r="M9" s="51"/>
      <c r="N9" s="51" t="s">
        <v>163</v>
      </c>
      <c r="O9" s="51" t="s">
        <v>163</v>
      </c>
    </row>
    <row r="10" spans="1:15" ht="29.1" customHeight="1">
      <c r="A10" s="119" t="s">
        <v>173</v>
      </c>
      <c r="B10" s="120">
        <v>61.2</v>
      </c>
      <c r="C10" s="120">
        <v>61.8</v>
      </c>
      <c r="D10" s="28" t="s">
        <v>174</v>
      </c>
      <c r="E10" s="120">
        <v>64.2</v>
      </c>
      <c r="F10" s="120">
        <v>65.400000000000006</v>
      </c>
      <c r="G10" s="120">
        <v>66</v>
      </c>
      <c r="H10" s="120"/>
      <c r="I10" s="265"/>
      <c r="J10" s="49" t="s">
        <v>162</v>
      </c>
      <c r="K10" s="49" t="s">
        <v>162</v>
      </c>
      <c r="L10" s="49" t="s">
        <v>172</v>
      </c>
      <c r="M10" s="49"/>
      <c r="N10" s="49" t="s">
        <v>161</v>
      </c>
      <c r="O10" s="49" t="s">
        <v>175</v>
      </c>
    </row>
    <row r="11" spans="1:15" ht="29.1" customHeight="1">
      <c r="A11" s="119" t="s">
        <v>176</v>
      </c>
      <c r="B11" s="120">
        <v>20.100000000000001</v>
      </c>
      <c r="C11" s="120">
        <v>20.8</v>
      </c>
      <c r="D11" s="28" t="s">
        <v>177</v>
      </c>
      <c r="E11" s="120">
        <v>22.2</v>
      </c>
      <c r="F11" s="120">
        <v>22.9</v>
      </c>
      <c r="G11" s="120">
        <v>23.85</v>
      </c>
      <c r="H11" s="120"/>
      <c r="I11" s="265"/>
      <c r="J11" s="51" t="s">
        <v>172</v>
      </c>
      <c r="K11" s="51" t="s">
        <v>172</v>
      </c>
      <c r="L11" s="51" t="s">
        <v>172</v>
      </c>
      <c r="M11" s="51"/>
      <c r="N11" s="51" t="s">
        <v>163</v>
      </c>
      <c r="O11" s="51" t="s">
        <v>166</v>
      </c>
    </row>
    <row r="12" spans="1:15" ht="29.1" customHeight="1">
      <c r="A12" s="119" t="s">
        <v>178</v>
      </c>
      <c r="B12" s="120">
        <v>16.8</v>
      </c>
      <c r="C12" s="120">
        <v>17.399999999999999</v>
      </c>
      <c r="D12" s="28">
        <v>18</v>
      </c>
      <c r="E12" s="120">
        <v>18.600000000000001</v>
      </c>
      <c r="F12" s="120">
        <v>19.2</v>
      </c>
      <c r="G12" s="120">
        <v>20.149999999999999</v>
      </c>
      <c r="H12" s="120"/>
      <c r="I12" s="265"/>
      <c r="J12" s="51" t="s">
        <v>162</v>
      </c>
      <c r="K12" s="51" t="s">
        <v>162</v>
      </c>
      <c r="L12" s="51" t="s">
        <v>162</v>
      </c>
      <c r="M12" s="51"/>
      <c r="N12" s="51" t="s">
        <v>163</v>
      </c>
      <c r="O12" s="51" t="s">
        <v>179</v>
      </c>
    </row>
    <row r="13" spans="1:15" ht="29.1" customHeight="1">
      <c r="A13" s="121" t="s">
        <v>180</v>
      </c>
      <c r="B13" s="122">
        <v>9.1999999999999993</v>
      </c>
      <c r="C13" s="123">
        <v>9.6</v>
      </c>
      <c r="D13" s="124">
        <v>10</v>
      </c>
      <c r="E13" s="123">
        <v>10.4</v>
      </c>
      <c r="F13" s="123">
        <v>10.8</v>
      </c>
      <c r="G13" s="125">
        <v>11.4</v>
      </c>
      <c r="H13" s="123"/>
      <c r="I13" s="265"/>
      <c r="J13" s="51" t="s">
        <v>162</v>
      </c>
      <c r="K13" s="51" t="s">
        <v>162</v>
      </c>
      <c r="L13" s="51" t="s">
        <v>162</v>
      </c>
      <c r="M13" s="51"/>
      <c r="N13" s="51" t="s">
        <v>162</v>
      </c>
      <c r="O13" s="51" t="s">
        <v>162</v>
      </c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5"/>
      <c r="J14" s="51"/>
      <c r="K14" s="51"/>
      <c r="L14" s="51"/>
      <c r="M14" s="51"/>
      <c r="N14" s="51"/>
      <c r="O14" s="51"/>
    </row>
    <row r="15" spans="1:15" ht="14.25">
      <c r="A15" s="42" t="s">
        <v>127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4.25">
      <c r="A16" s="21" t="s">
        <v>181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14.25">
      <c r="A17" s="43"/>
      <c r="B17" s="43"/>
      <c r="C17" s="43"/>
      <c r="D17" s="43"/>
      <c r="E17" s="43"/>
      <c r="F17" s="43"/>
      <c r="G17" s="43"/>
      <c r="H17" s="43"/>
      <c r="I17" s="43"/>
      <c r="J17" s="42" t="s">
        <v>182</v>
      </c>
      <c r="K17" s="59"/>
      <c r="L17" s="42" t="s">
        <v>183</v>
      </c>
      <c r="M17" s="42"/>
      <c r="N17" s="42" t="s">
        <v>184</v>
      </c>
      <c r="O17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G9" sqref="G9:K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312" t="s">
        <v>185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>
      <c r="A2" s="85" t="s">
        <v>53</v>
      </c>
      <c r="B2" s="253" t="s">
        <v>54</v>
      </c>
      <c r="C2" s="253"/>
      <c r="D2" s="98" t="s">
        <v>61</v>
      </c>
      <c r="E2" s="99"/>
      <c r="F2" s="100" t="s">
        <v>186</v>
      </c>
      <c r="G2" s="313"/>
      <c r="H2" s="313"/>
      <c r="I2" s="86" t="s">
        <v>57</v>
      </c>
      <c r="J2" s="313" t="s">
        <v>187</v>
      </c>
      <c r="K2" s="314"/>
    </row>
    <row r="3" spans="1:11">
      <c r="A3" s="101" t="s">
        <v>74</v>
      </c>
      <c r="B3" s="234"/>
      <c r="C3" s="235"/>
      <c r="D3" s="102" t="s">
        <v>188</v>
      </c>
      <c r="E3" s="315"/>
      <c r="F3" s="309"/>
      <c r="G3" s="309"/>
      <c r="H3" s="279" t="s">
        <v>189</v>
      </c>
      <c r="I3" s="279"/>
      <c r="J3" s="279"/>
      <c r="K3" s="295"/>
    </row>
    <row r="4" spans="1:11">
      <c r="A4" s="87" t="s">
        <v>71</v>
      </c>
      <c r="B4" s="66">
        <v>2</v>
      </c>
      <c r="C4" s="66">
        <v>5</v>
      </c>
      <c r="D4" s="88" t="s">
        <v>190</v>
      </c>
      <c r="E4" s="309"/>
      <c r="F4" s="309"/>
      <c r="G4" s="309"/>
      <c r="H4" s="215" t="s">
        <v>191</v>
      </c>
      <c r="I4" s="215"/>
      <c r="J4" s="111" t="s">
        <v>65</v>
      </c>
      <c r="K4" s="115" t="s">
        <v>66</v>
      </c>
    </row>
    <row r="5" spans="1:11">
      <c r="A5" s="87" t="s">
        <v>192</v>
      </c>
      <c r="B5" s="310">
        <v>1</v>
      </c>
      <c r="C5" s="310"/>
      <c r="D5" s="102" t="s">
        <v>193</v>
      </c>
      <c r="E5" s="102" t="s">
        <v>194</v>
      </c>
      <c r="F5" s="102" t="s">
        <v>329</v>
      </c>
      <c r="G5" s="102" t="s">
        <v>195</v>
      </c>
      <c r="H5" s="215" t="s">
        <v>196</v>
      </c>
      <c r="I5" s="215"/>
      <c r="J5" s="111" t="s">
        <v>65</v>
      </c>
      <c r="K5" s="115" t="s">
        <v>66</v>
      </c>
    </row>
    <row r="6" spans="1:11">
      <c r="A6" s="103" t="s">
        <v>197</v>
      </c>
      <c r="B6" s="240">
        <v>16</v>
      </c>
      <c r="C6" s="240"/>
      <c r="D6" s="104" t="s">
        <v>198</v>
      </c>
      <c r="E6" s="105"/>
      <c r="F6" s="106">
        <v>16</v>
      </c>
      <c r="G6" s="104"/>
      <c r="H6" s="311" t="s">
        <v>199</v>
      </c>
      <c r="I6" s="311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200</v>
      </c>
      <c r="B8" s="100" t="s">
        <v>201</v>
      </c>
      <c r="C8" s="100" t="s">
        <v>202</v>
      </c>
      <c r="D8" s="100" t="s">
        <v>203</v>
      </c>
      <c r="E8" s="100" t="s">
        <v>204</v>
      </c>
      <c r="F8" s="100" t="s">
        <v>205</v>
      </c>
      <c r="G8" s="305" t="s">
        <v>78</v>
      </c>
      <c r="H8" s="290"/>
      <c r="I8" s="290"/>
      <c r="J8" s="290"/>
      <c r="K8" s="291"/>
    </row>
    <row r="9" spans="1:11">
      <c r="A9" s="214" t="s">
        <v>206</v>
      </c>
      <c r="B9" s="215"/>
      <c r="C9" s="111" t="s">
        <v>65</v>
      </c>
      <c r="D9" s="111" t="s">
        <v>66</v>
      </c>
      <c r="E9" s="102" t="s">
        <v>207</v>
      </c>
      <c r="F9" s="112" t="s">
        <v>208</v>
      </c>
      <c r="G9" s="306"/>
      <c r="H9" s="307"/>
      <c r="I9" s="307"/>
      <c r="J9" s="307"/>
      <c r="K9" s="308"/>
    </row>
    <row r="10" spans="1:11">
      <c r="A10" s="214" t="s">
        <v>209</v>
      </c>
      <c r="B10" s="215"/>
      <c r="C10" s="111" t="s">
        <v>65</v>
      </c>
      <c r="D10" s="111" t="s">
        <v>66</v>
      </c>
      <c r="E10" s="102" t="s">
        <v>210</v>
      </c>
      <c r="F10" s="112" t="s">
        <v>211</v>
      </c>
      <c r="G10" s="306" t="s">
        <v>212</v>
      </c>
      <c r="H10" s="307"/>
      <c r="I10" s="307"/>
      <c r="J10" s="307"/>
      <c r="K10" s="308"/>
    </row>
    <row r="11" spans="1:11">
      <c r="A11" s="296" t="s">
        <v>213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214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215</v>
      </c>
      <c r="J13" s="111" t="s">
        <v>84</v>
      </c>
      <c r="K13" s="115" t="s">
        <v>85</v>
      </c>
    </row>
    <row r="14" spans="1:11">
      <c r="A14" s="103" t="s">
        <v>216</v>
      </c>
      <c r="B14" s="106" t="s">
        <v>84</v>
      </c>
      <c r="C14" s="106" t="s">
        <v>85</v>
      </c>
      <c r="D14" s="105"/>
      <c r="E14" s="104" t="s">
        <v>217</v>
      </c>
      <c r="F14" s="106" t="s">
        <v>84</v>
      </c>
      <c r="G14" s="106" t="s">
        <v>85</v>
      </c>
      <c r="H14" s="106"/>
      <c r="I14" s="104" t="s">
        <v>218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99" t="s">
        <v>219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14" t="s">
        <v>220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66"/>
    </row>
    <row r="18" spans="1:11">
      <c r="A18" s="214" t="s">
        <v>221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66"/>
    </row>
    <row r="19" spans="1:11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11">
      <c r="A20" s="285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>
      <c r="A21" s="285"/>
      <c r="B21" s="271"/>
      <c r="C21" s="271"/>
      <c r="D21" s="271"/>
      <c r="E21" s="271"/>
      <c r="F21" s="271"/>
      <c r="G21" s="271"/>
      <c r="H21" s="271"/>
      <c r="I21" s="271"/>
      <c r="J21" s="271"/>
      <c r="K21" s="272"/>
    </row>
    <row r="22" spans="1:11">
      <c r="A22" s="285"/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14" t="s">
        <v>126</v>
      </c>
      <c r="B24" s="215"/>
      <c r="C24" s="111" t="s">
        <v>65</v>
      </c>
      <c r="D24" s="111" t="s">
        <v>66</v>
      </c>
      <c r="E24" s="279"/>
      <c r="F24" s="279"/>
      <c r="G24" s="279"/>
      <c r="H24" s="279"/>
      <c r="I24" s="279"/>
      <c r="J24" s="279"/>
      <c r="K24" s="295"/>
    </row>
    <row r="25" spans="1:11">
      <c r="A25" s="113" t="s">
        <v>222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50.1" customHeight="1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21.95" customHeight="1">
      <c r="A27" s="289" t="s">
        <v>223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4.1" customHeight="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spans="1:11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11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23.1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23.1" customHeight="1">
      <c r="A34" s="285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1" ht="23.1" customHeight="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1" ht="23.1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18.75" customHeight="1">
      <c r="A37" s="276" t="s">
        <v>224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18.75" customHeight="1">
      <c r="A38" s="214" t="s">
        <v>225</v>
      </c>
      <c r="B38" s="215"/>
      <c r="C38" s="215"/>
      <c r="D38" s="279" t="s">
        <v>226</v>
      </c>
      <c r="E38" s="279"/>
      <c r="F38" s="280" t="s">
        <v>227</v>
      </c>
      <c r="G38" s="281"/>
      <c r="H38" s="215" t="s">
        <v>228</v>
      </c>
      <c r="I38" s="215"/>
      <c r="J38" s="215" t="s">
        <v>229</v>
      </c>
      <c r="K38" s="266"/>
    </row>
    <row r="39" spans="1:11" ht="18.75" customHeight="1">
      <c r="A39" s="87" t="s">
        <v>127</v>
      </c>
      <c r="B39" s="215" t="s">
        <v>230</v>
      </c>
      <c r="C39" s="215"/>
      <c r="D39" s="215"/>
      <c r="E39" s="215"/>
      <c r="F39" s="215"/>
      <c r="G39" s="215"/>
      <c r="H39" s="215"/>
      <c r="I39" s="215"/>
      <c r="J39" s="215"/>
      <c r="K39" s="266"/>
    </row>
    <row r="40" spans="1:11" ht="30.9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6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6"/>
    </row>
    <row r="42" spans="1:11" ht="32.1" customHeight="1">
      <c r="A42" s="103" t="s">
        <v>139</v>
      </c>
      <c r="B42" s="267" t="s">
        <v>231</v>
      </c>
      <c r="C42" s="267"/>
      <c r="D42" s="104" t="s">
        <v>232</v>
      </c>
      <c r="E42" s="105"/>
      <c r="F42" s="104" t="s">
        <v>143</v>
      </c>
      <c r="G42" s="114"/>
      <c r="H42" s="268" t="s">
        <v>144</v>
      </c>
      <c r="I42" s="268"/>
      <c r="J42" s="267" t="s">
        <v>145</v>
      </c>
      <c r="K42" s="26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51" t="s">
        <v>233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7.25" customHeight="1">
      <c r="A2" s="61" t="s">
        <v>53</v>
      </c>
      <c r="B2" s="253"/>
      <c r="C2" s="253"/>
      <c r="D2" s="254" t="s">
        <v>55</v>
      </c>
      <c r="E2" s="254"/>
      <c r="F2" s="253"/>
      <c r="G2" s="253"/>
      <c r="H2" s="62" t="s">
        <v>57</v>
      </c>
      <c r="I2" s="255"/>
      <c r="J2" s="255"/>
      <c r="K2" s="256"/>
    </row>
    <row r="3" spans="1:11" ht="16.5" customHeight="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6.5" customHeight="1">
      <c r="A4" s="65" t="s">
        <v>61</v>
      </c>
      <c r="B4" s="310"/>
      <c r="C4" s="345"/>
      <c r="D4" s="238" t="s">
        <v>63</v>
      </c>
      <c r="E4" s="239"/>
      <c r="F4" s="236"/>
      <c r="G4" s="237"/>
      <c r="H4" s="238" t="s">
        <v>234</v>
      </c>
      <c r="I4" s="239"/>
      <c r="J4" s="81" t="s">
        <v>65</v>
      </c>
      <c r="K4" s="94" t="s">
        <v>66</v>
      </c>
    </row>
    <row r="5" spans="1:11" ht="16.5" customHeight="1">
      <c r="A5" s="69" t="s">
        <v>67</v>
      </c>
      <c r="B5" s="309"/>
      <c r="C5" s="347"/>
      <c r="D5" s="238" t="s">
        <v>235</v>
      </c>
      <c r="E5" s="239"/>
      <c r="F5" s="310"/>
      <c r="G5" s="345"/>
      <c r="H5" s="238" t="s">
        <v>236</v>
      </c>
      <c r="I5" s="239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238" t="s">
        <v>237</v>
      </c>
      <c r="E6" s="239"/>
      <c r="F6" s="310"/>
      <c r="G6" s="345"/>
      <c r="H6" s="348" t="s">
        <v>238</v>
      </c>
      <c r="I6" s="349"/>
      <c r="J6" s="349"/>
      <c r="K6" s="350"/>
    </row>
    <row r="7" spans="1:11" ht="16.5" customHeight="1">
      <c r="A7" s="65" t="s">
        <v>74</v>
      </c>
      <c r="B7" s="310"/>
      <c r="C7" s="345"/>
      <c r="D7" s="65" t="s">
        <v>239</v>
      </c>
      <c r="E7" s="68"/>
      <c r="F7" s="310"/>
      <c r="G7" s="345"/>
      <c r="H7" s="346"/>
      <c r="I7" s="244"/>
      <c r="J7" s="244"/>
      <c r="K7" s="245"/>
    </row>
    <row r="8" spans="1:11" ht="16.5" customHeight="1">
      <c r="A8" s="74" t="s">
        <v>78</v>
      </c>
      <c r="B8" s="240"/>
      <c r="C8" s="241"/>
      <c r="D8" s="205" t="s">
        <v>79</v>
      </c>
      <c r="E8" s="206"/>
      <c r="F8" s="242"/>
      <c r="G8" s="243"/>
      <c r="H8" s="205"/>
      <c r="I8" s="206"/>
      <c r="J8" s="206"/>
      <c r="K8" s="207"/>
    </row>
    <row r="9" spans="1:11" ht="16.5" customHeight="1">
      <c r="A9" s="326" t="s">
        <v>213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338" t="s">
        <v>240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</row>
    <row r="14" spans="1:11" ht="16.5" customHeight="1">
      <c r="A14" s="339"/>
      <c r="B14" s="340"/>
      <c r="C14" s="340"/>
      <c r="D14" s="340"/>
      <c r="E14" s="340"/>
      <c r="F14" s="340"/>
      <c r="G14" s="340"/>
      <c r="H14" s="340"/>
      <c r="I14" s="300"/>
      <c r="J14" s="300"/>
      <c r="K14" s="301"/>
    </row>
    <row r="15" spans="1:11" ht="16.5" customHeight="1">
      <c r="A15" s="285"/>
      <c r="B15" s="271"/>
      <c r="C15" s="271"/>
      <c r="D15" s="341"/>
      <c r="E15" s="342"/>
      <c r="F15" s="271"/>
      <c r="G15" s="271"/>
      <c r="H15" s="341"/>
      <c r="I15" s="280"/>
      <c r="J15" s="343"/>
      <c r="K15" s="344"/>
    </row>
    <row r="16" spans="1:11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38" t="s">
        <v>241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</row>
    <row r="18" spans="1:11" ht="16.5" customHeight="1">
      <c r="A18" s="339"/>
      <c r="B18" s="340"/>
      <c r="C18" s="340"/>
      <c r="D18" s="340"/>
      <c r="E18" s="340"/>
      <c r="F18" s="340"/>
      <c r="G18" s="340"/>
      <c r="H18" s="340"/>
      <c r="I18" s="300"/>
      <c r="J18" s="300"/>
      <c r="K18" s="301"/>
    </row>
    <row r="19" spans="1:11" ht="16.5" customHeight="1">
      <c r="A19" s="285"/>
      <c r="B19" s="271"/>
      <c r="C19" s="271"/>
      <c r="D19" s="341"/>
      <c r="E19" s="342"/>
      <c r="F19" s="271"/>
      <c r="G19" s="271"/>
      <c r="H19" s="341"/>
      <c r="I19" s="280"/>
      <c r="J19" s="343"/>
      <c r="K19" s="344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299" t="s">
        <v>125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14" t="s">
        <v>126</v>
      </c>
      <c r="B23" s="215"/>
      <c r="C23" s="81" t="s">
        <v>65</v>
      </c>
      <c r="D23" s="81" t="s">
        <v>66</v>
      </c>
      <c r="E23" s="279"/>
      <c r="F23" s="279"/>
      <c r="G23" s="279"/>
      <c r="H23" s="279"/>
      <c r="I23" s="279"/>
      <c r="J23" s="279"/>
      <c r="K23" s="295"/>
    </row>
    <row r="24" spans="1:11" ht="16.5" customHeight="1">
      <c r="A24" s="238" t="s">
        <v>242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16.5" customHeight="1">
      <c r="A26" s="326" t="s">
        <v>134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63" t="s">
        <v>135</v>
      </c>
      <c r="B27" s="77" t="s">
        <v>94</v>
      </c>
      <c r="C27" s="77" t="s">
        <v>95</v>
      </c>
      <c r="D27" s="77" t="s">
        <v>87</v>
      </c>
      <c r="E27" s="64" t="s">
        <v>136</v>
      </c>
      <c r="F27" s="77" t="s">
        <v>94</v>
      </c>
      <c r="G27" s="77" t="s">
        <v>95</v>
      </c>
      <c r="H27" s="77" t="s">
        <v>87</v>
      </c>
      <c r="I27" s="64" t="s">
        <v>137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238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66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326" t="s">
        <v>243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17.2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326" t="s">
        <v>244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296" t="s">
        <v>127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spans="1:11" ht="21" customHeight="1">
      <c r="A48" s="90" t="s">
        <v>139</v>
      </c>
      <c r="B48" s="322" t="s">
        <v>140</v>
      </c>
      <c r="C48" s="322"/>
      <c r="D48" s="91" t="s">
        <v>141</v>
      </c>
      <c r="E48" s="92"/>
      <c r="F48" s="91" t="s">
        <v>143</v>
      </c>
      <c r="G48" s="93"/>
      <c r="H48" s="323" t="s">
        <v>144</v>
      </c>
      <c r="I48" s="323"/>
      <c r="J48" s="322"/>
      <c r="K48" s="330"/>
    </row>
    <row r="49" spans="1:11" ht="16.5" customHeight="1">
      <c r="A49" s="202" t="s">
        <v>146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90" t="s">
        <v>139</v>
      </c>
      <c r="B52" s="322" t="s">
        <v>140</v>
      </c>
      <c r="C52" s="322"/>
      <c r="D52" s="91" t="s">
        <v>141</v>
      </c>
      <c r="E52" s="91"/>
      <c r="F52" s="91" t="s">
        <v>143</v>
      </c>
      <c r="G52" s="91"/>
      <c r="H52" s="323" t="s">
        <v>144</v>
      </c>
      <c r="I52" s="323"/>
      <c r="J52" s="324"/>
      <c r="K52" s="3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2"/>
    </row>
    <row r="3" spans="1:14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5"/>
      <c r="I3" s="261" t="s">
        <v>151</v>
      </c>
      <c r="J3" s="261"/>
      <c r="K3" s="261"/>
      <c r="L3" s="261"/>
      <c r="M3" s="261"/>
      <c r="N3" s="353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245</v>
      </c>
      <c r="J4" s="45" t="s">
        <v>246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54"/>
      <c r="I15" s="55"/>
      <c r="J15" s="56"/>
      <c r="K15" s="57"/>
      <c r="L15" s="56"/>
      <c r="M15" s="56"/>
      <c r="N15" s="58"/>
    </row>
    <row r="16" spans="1:14" ht="14.25">
      <c r="A16" s="42" t="s">
        <v>127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182</v>
      </c>
      <c r="J18" s="59"/>
      <c r="K18" s="42" t="s">
        <v>183</v>
      </c>
      <c r="L18" s="42"/>
      <c r="M18" s="4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FB7E-D16B-4CBB-B7A2-0E7F94574D6E}">
  <dimension ref="A1:O16"/>
  <sheetViews>
    <sheetView tabSelected="1" zoomScale="80" zoomScaleNormal="80" workbookViewId="0">
      <selection activeCell="M13" sqref="M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 thickBo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 thickTop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6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111</v>
      </c>
      <c r="K4" s="117" t="s">
        <v>112</v>
      </c>
      <c r="L4" s="117" t="s">
        <v>113</v>
      </c>
      <c r="M4" s="117" t="s">
        <v>114</v>
      </c>
      <c r="N4" s="117" t="s">
        <v>115</v>
      </c>
      <c r="O4" s="117" t="s">
        <v>116</v>
      </c>
    </row>
    <row r="5" spans="1:15" ht="29.1" customHeight="1">
      <c r="A5" s="263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7" t="s">
        <v>159</v>
      </c>
      <c r="H5" s="118"/>
      <c r="I5" s="265"/>
      <c r="J5" s="117"/>
      <c r="K5" s="117"/>
      <c r="L5" s="117"/>
      <c r="M5" s="390" t="s">
        <v>330</v>
      </c>
      <c r="N5" s="390" t="s">
        <v>330</v>
      </c>
      <c r="O5" s="117"/>
    </row>
    <row r="6" spans="1:15" ht="29.1" customHeight="1">
      <c r="A6" s="119" t="s">
        <v>160</v>
      </c>
      <c r="B6" s="120">
        <v>66</v>
      </c>
      <c r="C6" s="120">
        <v>67</v>
      </c>
      <c r="D6" s="28">
        <v>69</v>
      </c>
      <c r="E6" s="120">
        <v>71</v>
      </c>
      <c r="F6" s="120">
        <v>73</v>
      </c>
      <c r="G6" s="120">
        <v>74</v>
      </c>
      <c r="H6" s="120"/>
      <c r="I6" s="265"/>
      <c r="J6" s="117"/>
      <c r="K6" s="49"/>
      <c r="L6" s="51"/>
      <c r="M6" s="49" t="s">
        <v>338</v>
      </c>
      <c r="N6" s="49" t="s">
        <v>331</v>
      </c>
      <c r="O6" s="51"/>
    </row>
    <row r="7" spans="1:15" ht="29.1" customHeight="1">
      <c r="A7" s="119" t="s">
        <v>164</v>
      </c>
      <c r="B7" s="120">
        <v>106</v>
      </c>
      <c r="C7" s="120">
        <v>110</v>
      </c>
      <c r="D7" s="28">
        <v>114</v>
      </c>
      <c r="E7" s="120">
        <v>118</v>
      </c>
      <c r="F7" s="120">
        <v>122</v>
      </c>
      <c r="G7" s="120">
        <v>128</v>
      </c>
      <c r="H7" s="120"/>
      <c r="I7" s="265"/>
      <c r="J7" s="49"/>
      <c r="K7" s="49"/>
      <c r="L7" s="49"/>
      <c r="M7" s="49" t="s">
        <v>338</v>
      </c>
      <c r="N7" s="49" t="s">
        <v>332</v>
      </c>
      <c r="O7" s="174"/>
    </row>
    <row r="8" spans="1:15" ht="29.1" customHeight="1">
      <c r="A8" s="119" t="s">
        <v>168</v>
      </c>
      <c r="B8" s="120">
        <v>92</v>
      </c>
      <c r="C8" s="120">
        <v>96</v>
      </c>
      <c r="D8" s="28" t="s">
        <v>169</v>
      </c>
      <c r="E8" s="120">
        <v>104</v>
      </c>
      <c r="F8" s="120">
        <v>109</v>
      </c>
      <c r="G8" s="120">
        <v>115</v>
      </c>
      <c r="H8" s="120"/>
      <c r="I8" s="265"/>
      <c r="J8" s="51"/>
      <c r="K8" s="51"/>
      <c r="L8" s="51"/>
      <c r="M8" s="51" t="s">
        <v>332</v>
      </c>
      <c r="N8" s="51" t="s">
        <v>333</v>
      </c>
      <c r="O8" s="175"/>
    </row>
    <row r="9" spans="1:15" ht="29.1" customHeight="1">
      <c r="A9" s="119" t="s">
        <v>170</v>
      </c>
      <c r="B9" s="120">
        <v>42.6</v>
      </c>
      <c r="C9" s="120">
        <v>43.8</v>
      </c>
      <c r="D9" s="28" t="s">
        <v>171</v>
      </c>
      <c r="E9" s="120">
        <v>46.2</v>
      </c>
      <c r="F9" s="120">
        <v>47.4</v>
      </c>
      <c r="G9" s="120">
        <v>48.8</v>
      </c>
      <c r="H9" s="120"/>
      <c r="I9" s="265"/>
      <c r="J9" s="51"/>
      <c r="K9" s="51"/>
      <c r="L9" s="51"/>
      <c r="M9" s="51" t="s">
        <v>339</v>
      </c>
      <c r="N9" s="51" t="s">
        <v>334</v>
      </c>
      <c r="O9" s="51"/>
    </row>
    <row r="10" spans="1:15" ht="29.1" customHeight="1">
      <c r="A10" s="119" t="s">
        <v>173</v>
      </c>
      <c r="B10" s="120">
        <v>61.2</v>
      </c>
      <c r="C10" s="120">
        <v>61.8</v>
      </c>
      <c r="D10" s="28" t="s">
        <v>174</v>
      </c>
      <c r="E10" s="120">
        <v>64.2</v>
      </c>
      <c r="F10" s="120">
        <v>65.400000000000006</v>
      </c>
      <c r="G10" s="120">
        <v>66</v>
      </c>
      <c r="H10" s="120"/>
      <c r="I10" s="265"/>
      <c r="J10" s="49"/>
      <c r="K10" s="49"/>
      <c r="L10" s="49"/>
      <c r="M10" s="49" t="s">
        <v>340</v>
      </c>
      <c r="N10" s="49" t="s">
        <v>335</v>
      </c>
      <c r="O10" s="49"/>
    </row>
    <row r="11" spans="1:15" ht="29.1" customHeight="1">
      <c r="A11" s="119" t="s">
        <v>176</v>
      </c>
      <c r="B11" s="120">
        <v>20.100000000000001</v>
      </c>
      <c r="C11" s="120">
        <v>20.8</v>
      </c>
      <c r="D11" s="28" t="s">
        <v>177</v>
      </c>
      <c r="E11" s="120">
        <v>22.2</v>
      </c>
      <c r="F11" s="120">
        <v>22.9</v>
      </c>
      <c r="G11" s="120">
        <v>23.85</v>
      </c>
      <c r="H11" s="120"/>
      <c r="I11" s="265"/>
      <c r="J11" s="51"/>
      <c r="K11" s="51"/>
      <c r="L11" s="51"/>
      <c r="M11" s="51" t="s">
        <v>341</v>
      </c>
      <c r="N11" s="51" t="s">
        <v>336</v>
      </c>
      <c r="O11" s="51"/>
    </row>
    <row r="12" spans="1:15" ht="29.1" customHeight="1">
      <c r="A12" s="121" t="s">
        <v>180</v>
      </c>
      <c r="B12" s="122">
        <v>9.1999999999999993</v>
      </c>
      <c r="C12" s="123">
        <v>9.6</v>
      </c>
      <c r="D12" s="124">
        <v>10</v>
      </c>
      <c r="E12" s="123">
        <v>10.4</v>
      </c>
      <c r="F12" s="123">
        <v>10.8</v>
      </c>
      <c r="G12" s="125">
        <v>11.4</v>
      </c>
      <c r="H12" s="123"/>
      <c r="I12" s="265"/>
      <c r="J12" s="51"/>
      <c r="K12" s="51"/>
      <c r="L12" s="51"/>
      <c r="M12" s="51" t="s">
        <v>338</v>
      </c>
      <c r="N12" s="51" t="s">
        <v>337</v>
      </c>
      <c r="O12" s="51"/>
    </row>
    <row r="13" spans="1:15" ht="29.1" customHeight="1">
      <c r="A13" s="121"/>
      <c r="B13" s="122"/>
      <c r="C13" s="123"/>
      <c r="D13" s="124"/>
      <c r="E13" s="123"/>
      <c r="F13" s="123"/>
      <c r="G13" s="125"/>
      <c r="H13" s="123"/>
      <c r="I13" s="265"/>
      <c r="J13" s="51"/>
      <c r="K13" s="51"/>
      <c r="L13" s="51"/>
      <c r="M13" s="51"/>
      <c r="N13" s="51"/>
      <c r="O13" s="51"/>
    </row>
    <row r="14" spans="1:15" ht="14.25">
      <c r="A14" s="42" t="s">
        <v>127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14.25">
      <c r="A15" s="21" t="s">
        <v>181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4.25">
      <c r="A16" s="43"/>
      <c r="B16" s="43"/>
      <c r="C16" s="43"/>
      <c r="D16" s="43"/>
      <c r="E16" s="43"/>
      <c r="F16" s="43"/>
      <c r="G16" s="43"/>
      <c r="H16" s="43"/>
      <c r="I16" s="43"/>
      <c r="J16" s="42" t="s">
        <v>182</v>
      </c>
      <c r="K16" s="59"/>
      <c r="L16" s="42" t="s">
        <v>183</v>
      </c>
      <c r="M16" s="42"/>
      <c r="N16" s="42" t="s">
        <v>184</v>
      </c>
      <c r="O16" s="42"/>
    </row>
  </sheetData>
  <mergeCells count="8">
    <mergeCell ref="A1:O1"/>
    <mergeCell ref="B2:C2"/>
    <mergeCell ref="E2:H2"/>
    <mergeCell ref="I2:I13"/>
    <mergeCell ref="K2:O2"/>
    <mergeCell ref="A3:A5"/>
    <mergeCell ref="B3:H3"/>
    <mergeCell ref="J3:O3"/>
  </mergeCells>
  <phoneticPr fontId="3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249</v>
      </c>
      <c r="B2" s="365" t="s">
        <v>250</v>
      </c>
      <c r="C2" s="365" t="s">
        <v>251</v>
      </c>
      <c r="D2" s="365" t="s">
        <v>252</v>
      </c>
      <c r="E2" s="365" t="s">
        <v>253</v>
      </c>
      <c r="F2" s="365" t="s">
        <v>254</v>
      </c>
      <c r="G2" s="365" t="s">
        <v>255</v>
      </c>
      <c r="H2" s="365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65" t="s">
        <v>262</v>
      </c>
      <c r="O2" s="365" t="s">
        <v>263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66"/>
      <c r="O3" s="366"/>
    </row>
    <row r="4" spans="1:15" s="20" customFormat="1" ht="14.1" customHeight="1">
      <c r="A4" s="6">
        <v>1</v>
      </c>
      <c r="B4" s="6">
        <v>23010468</v>
      </c>
      <c r="C4" s="13" t="s">
        <v>265</v>
      </c>
      <c r="D4" s="6" t="s">
        <v>119</v>
      </c>
      <c r="E4" s="6" t="s">
        <v>62</v>
      </c>
      <c r="F4" s="6" t="s">
        <v>266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267</v>
      </c>
    </row>
    <row r="5" spans="1:15" s="20" customFormat="1" ht="14.1" customHeight="1">
      <c r="A5" s="6">
        <v>2</v>
      </c>
      <c r="B5" s="6">
        <v>23010468</v>
      </c>
      <c r="C5" s="13" t="s">
        <v>265</v>
      </c>
      <c r="D5" s="6" t="s">
        <v>119</v>
      </c>
      <c r="E5" s="6" t="s">
        <v>62</v>
      </c>
      <c r="F5" s="6" t="s">
        <v>266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267</v>
      </c>
    </row>
    <row r="6" spans="1:15" s="20" customFormat="1" ht="14.1" customHeight="1">
      <c r="A6" s="6">
        <v>3</v>
      </c>
      <c r="B6" s="6">
        <v>23010468</v>
      </c>
      <c r="C6" s="13" t="s">
        <v>265</v>
      </c>
      <c r="D6" s="6" t="s">
        <v>119</v>
      </c>
      <c r="E6" s="6" t="s">
        <v>62</v>
      </c>
      <c r="F6" s="6" t="s">
        <v>266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267</v>
      </c>
    </row>
    <row r="7" spans="1:15" s="20" customFormat="1" ht="14.1" customHeight="1">
      <c r="A7" s="6">
        <v>4</v>
      </c>
      <c r="B7" s="6">
        <v>23010466</v>
      </c>
      <c r="C7" s="13" t="s">
        <v>265</v>
      </c>
      <c r="D7" s="6" t="s">
        <v>120</v>
      </c>
      <c r="E7" s="6" t="s">
        <v>62</v>
      </c>
      <c r="F7" s="6" t="s">
        <v>266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267</v>
      </c>
    </row>
    <row r="8" spans="1:15" s="20" customFormat="1" ht="14.1" customHeight="1">
      <c r="A8" s="6">
        <v>5</v>
      </c>
      <c r="B8" s="6">
        <v>23010466</v>
      </c>
      <c r="C8" s="13" t="s">
        <v>265</v>
      </c>
      <c r="D8" s="6" t="s">
        <v>120</v>
      </c>
      <c r="E8" s="6" t="s">
        <v>62</v>
      </c>
      <c r="F8" s="6" t="s">
        <v>266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267</v>
      </c>
    </row>
    <row r="9" spans="1:15" s="20" customFormat="1" ht="14.1" customHeight="1">
      <c r="A9" s="6">
        <v>6</v>
      </c>
      <c r="B9" s="6">
        <v>23010466</v>
      </c>
      <c r="C9" s="13" t="s">
        <v>265</v>
      </c>
      <c r="D9" s="6" t="s">
        <v>120</v>
      </c>
      <c r="E9" s="6" t="s">
        <v>62</v>
      </c>
      <c r="F9" s="6" t="s">
        <v>266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267</v>
      </c>
    </row>
    <row r="10" spans="1:15" s="20" customFormat="1" ht="14.1" customHeight="1">
      <c r="A10" s="6">
        <v>7</v>
      </c>
      <c r="B10" s="6" t="s">
        <v>268</v>
      </c>
      <c r="C10" s="13" t="s">
        <v>265</v>
      </c>
      <c r="D10" s="6" t="s">
        <v>121</v>
      </c>
      <c r="E10" s="6" t="s">
        <v>62</v>
      </c>
      <c r="F10" s="6" t="s">
        <v>266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267</v>
      </c>
    </row>
    <row r="11" spans="1:15" s="20" customFormat="1" ht="14.1" customHeight="1">
      <c r="A11" s="6">
        <v>8</v>
      </c>
      <c r="B11" s="6" t="s">
        <v>268</v>
      </c>
      <c r="C11" s="13" t="s">
        <v>265</v>
      </c>
      <c r="D11" s="6" t="s">
        <v>121</v>
      </c>
      <c r="E11" s="6" t="s">
        <v>62</v>
      </c>
      <c r="F11" s="6" t="s">
        <v>266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267</v>
      </c>
    </row>
    <row r="12" spans="1:15" s="20" customFormat="1" ht="14.1" customHeight="1">
      <c r="A12" s="6">
        <v>9</v>
      </c>
      <c r="B12" s="6" t="s">
        <v>268</v>
      </c>
      <c r="C12" s="13" t="s">
        <v>265</v>
      </c>
      <c r="D12" s="6" t="s">
        <v>121</v>
      </c>
      <c r="E12" s="6" t="s">
        <v>62</v>
      </c>
      <c r="F12" s="6" t="s">
        <v>266</v>
      </c>
      <c r="G12" s="6" t="s">
        <v>65</v>
      </c>
      <c r="H12" s="6" t="s">
        <v>65</v>
      </c>
      <c r="I12" s="6"/>
      <c r="J12" s="6"/>
      <c r="K12" s="6">
        <v>1</v>
      </c>
      <c r="L12" s="6"/>
      <c r="M12" s="6">
        <v>1</v>
      </c>
      <c r="N12" s="6">
        <f t="shared" si="0"/>
        <v>2</v>
      </c>
      <c r="O12" s="6" t="s">
        <v>267</v>
      </c>
    </row>
    <row r="13" spans="1:15" s="20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269</v>
      </c>
      <c r="B17" s="357"/>
      <c r="C17" s="357"/>
      <c r="D17" s="358"/>
      <c r="E17" s="359"/>
      <c r="F17" s="360"/>
      <c r="G17" s="360"/>
      <c r="H17" s="360"/>
      <c r="I17" s="361"/>
      <c r="J17" s="356" t="s">
        <v>270</v>
      </c>
      <c r="K17" s="357"/>
      <c r="L17" s="357"/>
      <c r="M17" s="358"/>
      <c r="N17" s="8"/>
      <c r="O17" s="10"/>
    </row>
    <row r="18" spans="1:15" ht="16.5">
      <c r="A18" s="362" t="s">
        <v>271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2023-04-23T08:58:03Z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