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9E1511CA-4102-43A3-85ED-8556A0FC6F3B}" xr6:coauthVersionLast="36" xr6:coauthVersionMax="47" xr10:uidLastSave="{00000000-0000-0000-0000-000000000000}"/>
  <bookViews>
    <workbookView xWindow="-110" yWindow="-110" windowWidth="19420" windowHeight="10560" tabRatio="727" firstSheet="6" activeTab="1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<sst xmlns="http://schemas.openxmlformats.org/spreadsheetml/2006/main" count="1139" uniqueCount="498">
  <si>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</si>
  <si>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</si>
  <si>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</si>
  <si>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</si>
  <si>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</si>
  <si>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</si>
  <si>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</si>
  <si>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</si>
  <si>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</si>
  <si>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</si>
  <si>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</si>
  <si>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</si>
  <si>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</si>
  <si>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</si>
  <si>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</si>
  <si>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</si>
  <si>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</si>
  <si>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</si>
  <si>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</si>
  <si>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</si>
  <si>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</si>
  <si>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</si>
  <si>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</si>
  <si>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</si>
  <si>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</si>
  <si>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</si>
  <si>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</si>
  <si>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</si>
  <si>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</si>
  <si>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</si>
  <si>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</si>
  <si>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</si>
  <si>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</si>
  <si>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</si>
  <si>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</si>
  <si>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</si>
  <si>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</si>
  <si>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</si>
  <si>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</si>
  <si>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</si>
  <si>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</si>
  <si>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</si>
  <si>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</si>
  <si>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</si>
  <si>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</si>
  <si>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</si>
  <si>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</si>
  <si>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</si>
  <si>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</si>
  <si>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</si>
  <si>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</si>
  <si>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</si>
  <si>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</si>
  <si>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</si>
  <si>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</si>
  <si>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</si>
  <si>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</si>
  <si>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</si>
  <si>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</si>
  <si>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</si>
  <si>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</si>
  <si>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</si>
  <si>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</si>
  <si>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</si>
  <si>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</si>
  <si>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</si>
  <si>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</si>
  <si>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</si>
  <si>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</si>
  <si>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</si>
  <si>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</si>
  <si>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</si>
  <si>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</si>
  <si>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</si>
  <si>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</si>
  <si>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</si>
  <si>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</si>
  <si>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</si>
  <si>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</si>
  <si>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</si>
  <si>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</si>
  <si>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</si>
  <si>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</si>
  <si>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</si>
  <si>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</si>
  <si>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</si>
  <si>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</si>
  <si>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</si>
  <si>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</si>
  <si>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</si>
  <si>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</si>
  <si>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</si>
  <si>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</si>
  <si>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</si>
  <si>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</si>
  <si>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</si>
  <si>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</si>
  <si>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</si>
  <si>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</si>
  <si>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</si>
  <si>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</si>
  <si>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</si>
  <si>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</si>
  <si>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</si>
  <si>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</si>
  <si>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</si>
  <si>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</si>
  <si>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</si>
  <si>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</si>
  <si>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</si>
  <si>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</si>
  <si>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</si>
  <si>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</si>
  <si>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</si>
  <si>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</si>
  <si>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</si>
  <si>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</si>
  <si>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</si>
  <si>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</si>
  <si>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</si>
  <si>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</si>
  <si>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</si>
  <si>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</si>
  <si>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</si>
  <si>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</si>
  <si>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</si>
  <si>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</si>
  <si>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</si>
  <si>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</si>
  <si>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</si>
  <si>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</si>
  <si>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</si>
  <si>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</si>
  <si>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</si>
  <si>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</si>
  <si>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</si>
  <si>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</si>
  <si>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</si>
  <si>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</si>
  <si>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</si>
  <si>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</si>
  <si>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</si>
  <si>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</si>
  <si>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</si>
  <si>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</si>
  <si>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</si>
  <si>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</si>
  <si>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</si>
  <si>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</si>
  <si>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</si>
  <si>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</si>
  <si>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</si>
  <si>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</si>
  <si>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</si>
  <si>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</si>
  <si>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</si>
  <si>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</si>
  <si>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</si>
  <si>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</si>
  <si>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</si>
  <si>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</si>
  <si>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</si>
  <si>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</si>
  <si>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</si>
  <si>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</si>
  <si>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</si>
  <si>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</si>
  <si>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</si>
  <si>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</si>
  <si>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</si>
  <si>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</si>
  <si>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</si>
  <si>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</si>
  <si>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</si>
  <si>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</si>
  <si>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</si>
  <si>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</si>
  <si>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</si>
  <si>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</si>
  <si>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</si>
  <si>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</si>
  <si>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</si>
  <si>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</si>
  <si>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</si>
  <si>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</si>
  <si>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</si>
  <si>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</si>
  <si>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</si>
  <si>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</si>
  <si>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</si>
  <si>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</si>
  <si>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</si>
  <si>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</si>
  <si>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</si>
  <si>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</si>
  <si>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</si>
  <si>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</si>
  <si>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</si>
  <si>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</si>
  <si>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</si>
  <si>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</si>
  <si>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</si>
  <si>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</si>
  <si>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</si>
  <si>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</si>
  <si>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</si>
  <si>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</si>
  <si>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</si>
  <si>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</si>
  <si>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</si>
  <si>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</si>
  <si>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</si>
  <si>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</si>
  <si>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</si>
  <si>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</si>
  <si>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</si>
  <si>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</si>
  <si>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</si>
  <si>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</si>
  <si>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</si>
  <si>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</si>
  <si>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</si>
  <si>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</si>
  <si>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</si>
  <si>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</si>
  <si>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</si>
  <si>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</si>
  <si>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</si>
  <si>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</si>
  <si>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</si>
  <si>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</si>
  <si>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</si>
  <si>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</si>
  <si>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</si>
  <si>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</si>
  <si>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</si>
  <si>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</si>
  <si>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</si>
  <si>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</si>
  <si>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</si>
  <si>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</si>
  <si>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</si>
  <si>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</si>
  <si>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</si>
  <si>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</si>
  <si>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</si>
  <si>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</si>
  <si>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</si>
  <si>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</si>
  <si>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</si>
  <si>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</si>
  <si>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</si>
  <si>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</si>
  <si>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</si>
  <si>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</si>
  <si>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</si>
  <si>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</si>
  <si>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</si>
  <si>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</si>
  <si>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</si>
  <si>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</si>
  <si>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</si>
  <si>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</si>
  <si>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</si>
  <si>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</si>
  <si>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</si>
  <si>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</si>
  <si>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</si>
  <si>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</si>
  <si>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</si>
  <si>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</si>
  <si>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</si>
  <si>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</si>
  <si>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</si>
  <si>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120/60</t>
  </si>
  <si>
    <t>130/64</t>
  </si>
  <si>
    <t>140/68</t>
  </si>
  <si>
    <t>150/72</t>
  </si>
  <si>
    <t>160/80</t>
  </si>
  <si>
    <t>170/88A</t>
  </si>
  <si>
    <t>OK</t>
    <phoneticPr fontId="31" type="noConversion"/>
  </si>
  <si>
    <t>QAZZBL85321</t>
    <phoneticPr fontId="31" type="noConversion"/>
  </si>
  <si>
    <t>儿童皮肤衣</t>
    <phoneticPr fontId="31" type="noConversion"/>
  </si>
  <si>
    <t>后中长</t>
  </si>
  <si>
    <t>胸围</t>
  </si>
  <si>
    <t>摆围 拉量</t>
  </si>
  <si>
    <t>肩宽</t>
  </si>
  <si>
    <t>下领围</t>
  </si>
  <si>
    <t>袖长</t>
  </si>
  <si>
    <t>袖肥/2（夹下2CM</t>
  </si>
  <si>
    <t>袖肘围/2</t>
  </si>
  <si>
    <t>袖口围/2平量</t>
  </si>
  <si>
    <t>帽高</t>
  </si>
  <si>
    <t>帽宽</t>
  </si>
  <si>
    <t>斜插手袋长</t>
  </si>
  <si>
    <t>前领高</t>
  </si>
  <si>
    <t>前中拉锁长</t>
  </si>
  <si>
    <t>膊顶至花顶</t>
  </si>
  <si>
    <t>前中至花边</t>
  </si>
  <si>
    <t>袖口边至花底</t>
  </si>
  <si>
    <t>后中至右花边</t>
  </si>
  <si>
    <t>拼骨至花底</t>
  </si>
  <si>
    <t>后中至左花边</t>
  </si>
  <si>
    <t>44</t>
  </si>
  <si>
    <t xml:space="preserve">48.0 </t>
  </si>
  <si>
    <t>52</t>
  </si>
  <si>
    <t>56</t>
  </si>
  <si>
    <t>60</t>
  </si>
  <si>
    <t>64</t>
  </si>
  <si>
    <t>80</t>
  </si>
  <si>
    <t xml:space="preserve">84.0 </t>
  </si>
  <si>
    <t>88</t>
  </si>
  <si>
    <t>94</t>
  </si>
  <si>
    <t>100</t>
  </si>
  <si>
    <t>106</t>
  </si>
  <si>
    <t>78</t>
  </si>
  <si>
    <t xml:space="preserve">82.0 </t>
  </si>
  <si>
    <t>86</t>
  </si>
  <si>
    <t>92</t>
  </si>
  <si>
    <t>98</t>
  </si>
  <si>
    <t>104</t>
  </si>
  <si>
    <t>31</t>
  </si>
  <si>
    <t xml:space="preserve">32.5 </t>
  </si>
  <si>
    <t>34.7</t>
  </si>
  <si>
    <t>36.9</t>
  </si>
  <si>
    <t>39.1</t>
  </si>
  <si>
    <t>41.3</t>
  </si>
  <si>
    <t xml:space="preserve">45.0 </t>
  </si>
  <si>
    <t>46</t>
  </si>
  <si>
    <t>47.5</t>
  </si>
  <si>
    <t>49</t>
  </si>
  <si>
    <t>50.5</t>
  </si>
  <si>
    <t>41</t>
  </si>
  <si>
    <t>48</t>
  </si>
  <si>
    <t>51</t>
  </si>
  <si>
    <t>54</t>
  </si>
  <si>
    <t>57</t>
  </si>
  <si>
    <t>15.8</t>
  </si>
  <si>
    <t xml:space="preserve">17.0 </t>
  </si>
  <si>
    <t>18.2</t>
  </si>
  <si>
    <t>19.4</t>
  </si>
  <si>
    <t>20.6</t>
  </si>
  <si>
    <t>21.8</t>
  </si>
  <si>
    <t>13.7</t>
  </si>
  <si>
    <t xml:space="preserve">14.5 </t>
  </si>
  <si>
    <t>15.3</t>
  </si>
  <si>
    <t>16.3</t>
  </si>
  <si>
    <t>17.3</t>
  </si>
  <si>
    <t>18.1</t>
  </si>
  <si>
    <t>8.3</t>
  </si>
  <si>
    <t xml:space="preserve">8.5 </t>
  </si>
  <si>
    <t>8.7</t>
  </si>
  <si>
    <t>9.1</t>
  </si>
  <si>
    <t>9.5</t>
  </si>
  <si>
    <t>9.9</t>
  </si>
  <si>
    <t>31.7</t>
  </si>
  <si>
    <t>32.5</t>
  </si>
  <si>
    <t>33.3</t>
  </si>
  <si>
    <t>34.1</t>
  </si>
  <si>
    <t>34.9</t>
  </si>
  <si>
    <t>35.7</t>
  </si>
  <si>
    <t>21.5</t>
  </si>
  <si>
    <t>22</t>
  </si>
  <si>
    <t>22.5</t>
  </si>
  <si>
    <t>23.25</t>
  </si>
  <si>
    <t>24</t>
  </si>
  <si>
    <t>24.75</t>
  </si>
  <si>
    <t>12</t>
  </si>
  <si>
    <t>13</t>
  </si>
  <si>
    <t>14</t>
  </si>
  <si>
    <t>6</t>
  </si>
  <si>
    <t>55</t>
  </si>
  <si>
    <t>59</t>
  </si>
  <si>
    <t>63</t>
  </si>
  <si>
    <t>14.2</t>
  </si>
  <si>
    <t>15</t>
  </si>
  <si>
    <t>16.6</t>
  </si>
  <si>
    <t>17.4</t>
  </si>
  <si>
    <t>4.7</t>
  </si>
  <si>
    <t>5</t>
  </si>
  <si>
    <t>5.3</t>
  </si>
  <si>
    <t>5.6</t>
  </si>
  <si>
    <t>5.9</t>
  </si>
  <si>
    <t>6.2</t>
  </si>
  <si>
    <t>7.5</t>
  </si>
  <si>
    <t>6.8</t>
  </si>
  <si>
    <t>7.8</t>
  </si>
  <si>
    <t>8.8</t>
  </si>
  <si>
    <t>9.2</t>
  </si>
  <si>
    <t>9.8</t>
  </si>
  <si>
    <t>1</t>
  </si>
  <si>
    <t>13.6</t>
  </si>
  <si>
    <t>15.5</t>
  </si>
  <si>
    <t>16.7</t>
  </si>
  <si>
    <t>17</t>
  </si>
  <si>
    <t>17.7</t>
  </si>
  <si>
    <t>CGDD23021400005</t>
    <phoneticPr fontId="31" type="noConversion"/>
  </si>
  <si>
    <t>采购凭证编号：CGDD23021400005</t>
    <phoneticPr fontId="31" type="noConversion"/>
  </si>
  <si>
    <t>海贝粉色AF9X</t>
    <phoneticPr fontId="31" type="noConversion"/>
  </si>
  <si>
    <t>130/64</t>
    <phoneticPr fontId="31" type="noConversion"/>
  </si>
  <si>
    <t>海贝粉色AF9X  130/64#20件</t>
    <phoneticPr fontId="31" type="noConversion"/>
  </si>
  <si>
    <t>1.下摆双针吃皱</t>
    <phoneticPr fontId="31" type="noConversion"/>
  </si>
  <si>
    <t>2.线头</t>
    <phoneticPr fontId="31" type="noConversion"/>
  </si>
  <si>
    <t>3.脏污</t>
    <phoneticPr fontId="31" type="noConversion"/>
  </si>
  <si>
    <t>130/64洗前</t>
    <phoneticPr fontId="31" type="noConversion"/>
  </si>
  <si>
    <t>130/64洗后</t>
    <phoneticPr fontId="31" type="noConversion"/>
  </si>
  <si>
    <t>0</t>
    <phoneticPr fontId="31" type="noConversion"/>
  </si>
  <si>
    <t>+0.3</t>
  </si>
  <si>
    <t>+0.3</t>
    <phoneticPr fontId="31" type="noConversion"/>
  </si>
  <si>
    <t>+0.5</t>
    <phoneticPr fontId="31" type="noConversion"/>
  </si>
  <si>
    <t>-0.5</t>
    <phoneticPr fontId="31" type="noConversion"/>
  </si>
  <si>
    <t>+1</t>
    <phoneticPr fontId="31" type="noConversion"/>
  </si>
  <si>
    <t>-0.3</t>
    <phoneticPr fontId="31" type="noConversion"/>
  </si>
  <si>
    <t>验货时间：3/4</t>
    <phoneticPr fontId="31" type="noConversion"/>
  </si>
  <si>
    <t>0/-0.5</t>
    <phoneticPr fontId="31" type="noConversion"/>
  </si>
  <si>
    <t>0/+0.5</t>
    <phoneticPr fontId="31" type="noConversion"/>
  </si>
  <si>
    <t>0/0</t>
    <phoneticPr fontId="31" type="noConversion"/>
  </si>
  <si>
    <t>+1/+0.5</t>
    <phoneticPr fontId="31" type="noConversion"/>
  </si>
  <si>
    <t>+1/+1</t>
    <phoneticPr fontId="31" type="noConversion"/>
  </si>
  <si>
    <t>-0.5/-0.3</t>
    <phoneticPr fontId="31" type="noConversion"/>
  </si>
  <si>
    <t>0/0</t>
    <phoneticPr fontId="31" type="noConversion"/>
  </si>
  <si>
    <t>+0.3/+0.5</t>
    <phoneticPr fontId="31" type="noConversion"/>
  </si>
  <si>
    <t>+0.5/+0.6</t>
    <phoneticPr fontId="31" type="noConversion"/>
  </si>
  <si>
    <t>-0.5/0</t>
    <phoneticPr fontId="31" type="noConversion"/>
  </si>
  <si>
    <t>+1/+1</t>
    <phoneticPr fontId="31" type="noConversion"/>
  </si>
  <si>
    <t>-0.3/-0.3</t>
    <phoneticPr fontId="31" type="noConversion"/>
  </si>
  <si>
    <t>-0.3/0</t>
    <phoneticPr fontId="31" type="noConversion"/>
  </si>
  <si>
    <t>0/+0.5</t>
    <phoneticPr fontId="31" type="noConversion"/>
  </si>
  <si>
    <t>0/+0.8</t>
    <phoneticPr fontId="31" type="noConversion"/>
  </si>
  <si>
    <t>0/+1</t>
    <phoneticPr fontId="31" type="noConversion"/>
  </si>
  <si>
    <t>0/-0.3</t>
    <phoneticPr fontId="31" type="noConversion"/>
  </si>
  <si>
    <t>0/+0.3</t>
    <phoneticPr fontId="31" type="noConversion"/>
  </si>
  <si>
    <t>+1/+0.5</t>
    <phoneticPr fontId="31" type="noConversion"/>
  </si>
  <si>
    <t>+0.5/+0.3</t>
    <phoneticPr fontId="31" type="noConversion"/>
  </si>
  <si>
    <t>-0.5/-0.3</t>
    <phoneticPr fontId="31" type="noConversion"/>
  </si>
  <si>
    <t>-0.5/-0.5</t>
    <phoneticPr fontId="31" type="noConversion"/>
  </si>
  <si>
    <t>+1.5/+1</t>
    <phoneticPr fontId="31" type="noConversion"/>
  </si>
  <si>
    <t>0-0.3</t>
    <phoneticPr fontId="31" type="noConversion"/>
  </si>
  <si>
    <t>验货时间：3/8</t>
    <phoneticPr fontId="31" type="noConversion"/>
  </si>
  <si>
    <t>QAZZBL85321</t>
  </si>
  <si>
    <t>QAZZBL85321</t>
    <phoneticPr fontId="31" type="noConversion"/>
  </si>
  <si>
    <t>儿童皮肤衣</t>
    <phoneticPr fontId="31" type="noConversion"/>
  </si>
  <si>
    <t>一次</t>
    <phoneticPr fontId="31" type="noConversion"/>
  </si>
  <si>
    <t>非直发</t>
    <phoneticPr fontId="31" type="noConversion"/>
  </si>
  <si>
    <t>1.线头</t>
    <phoneticPr fontId="31" type="noConversion"/>
  </si>
  <si>
    <t>2.脏污</t>
    <phoneticPr fontId="31" type="noConversion"/>
  </si>
  <si>
    <t>3.下摆双针吃皱</t>
    <phoneticPr fontId="31" type="noConversion"/>
  </si>
  <si>
    <t>晴空蓝\白色CC2K</t>
    <phoneticPr fontId="31" type="noConversion"/>
  </si>
  <si>
    <t>本白\黑色G65G</t>
    <phoneticPr fontId="31" type="noConversion"/>
  </si>
  <si>
    <t>②检验明细：</t>
    <phoneticPr fontId="31" type="noConversion"/>
  </si>
  <si>
    <t>海贝粉色AF9X    120/60#7件,130/64#7件,140/68#7件,150/72#8件,160/80#7件,170/88A#7件</t>
    <phoneticPr fontId="31" type="noConversion"/>
  </si>
  <si>
    <t>晴空蓝\白色CC2K 120/60#7件,130/64#7件,140/68#7件,150/72#8件,160/80#7件,170/88A#7件</t>
    <phoneticPr fontId="31" type="noConversion"/>
  </si>
  <si>
    <t>本白\黑色G65G   120/60#7件,130/64#7件,140/68#7件,150/72#8件,160/80#7件,170/88A#7件</t>
    <phoneticPr fontId="31" type="noConversion"/>
  </si>
  <si>
    <t>G21SS3270</t>
    <phoneticPr fontId="31" type="noConversion"/>
  </si>
  <si>
    <t>海贝粉色</t>
    <phoneticPr fontId="31" type="noConversion"/>
  </si>
  <si>
    <t>晴空蓝</t>
    <phoneticPr fontId="31" type="noConversion"/>
  </si>
  <si>
    <t>白色</t>
    <phoneticPr fontId="31" type="noConversion"/>
  </si>
  <si>
    <t>香水紫</t>
    <phoneticPr fontId="31" type="noConversion"/>
  </si>
  <si>
    <t>黑色</t>
    <phoneticPr fontId="31" type="noConversion"/>
  </si>
  <si>
    <t>宏港</t>
  </si>
  <si>
    <t>有</t>
    <phoneticPr fontId="31" type="noConversion"/>
  </si>
  <si>
    <t>合格</t>
    <phoneticPr fontId="31" type="noConversion"/>
  </si>
  <si>
    <t>F220909212</t>
    <phoneticPr fontId="31" type="noConversion"/>
  </si>
  <si>
    <t>F220907286</t>
    <phoneticPr fontId="31" type="noConversion"/>
  </si>
  <si>
    <t>F220902284-TTU1</t>
    <phoneticPr fontId="31" type="noConversion"/>
  </si>
  <si>
    <t>F220905287</t>
    <phoneticPr fontId="31" type="noConversion"/>
  </si>
  <si>
    <t>F220907292</t>
    <phoneticPr fontId="31" type="noConversion"/>
  </si>
  <si>
    <t>制表时间：2/28</t>
    <phoneticPr fontId="31" type="noConversion"/>
  </si>
  <si>
    <t>-1.4</t>
  </si>
  <si>
    <t>径向：-2.9；纬向：-1.0</t>
  </si>
  <si>
    <t>径向：-3.2；纬向：-1.2</t>
  </si>
  <si>
    <t>径向：-3.0；纬向：-1.1</t>
  </si>
  <si>
    <t>-1.0</t>
  </si>
  <si>
    <t>径向：-2.6；纬向：-1.0</t>
  </si>
  <si>
    <t>径向：-2.9；纬向：+0.2</t>
  </si>
  <si>
    <t>制表时间：3/1</t>
    <phoneticPr fontId="31" type="noConversion"/>
  </si>
  <si>
    <t>宏港</t>
    <phoneticPr fontId="31" type="noConversion"/>
  </si>
  <si>
    <t>G21SS3270</t>
    <phoneticPr fontId="31" type="noConversion"/>
  </si>
  <si>
    <t>白色\黑色G02G</t>
    <phoneticPr fontId="31" type="noConversion"/>
  </si>
  <si>
    <t>FK03701</t>
    <phoneticPr fontId="31" type="noConversion"/>
  </si>
  <si>
    <t>经编面料</t>
    <phoneticPr fontId="31" type="noConversion"/>
  </si>
  <si>
    <t>福建乾丰</t>
    <phoneticPr fontId="31" type="noConversion"/>
  </si>
  <si>
    <t>拉链</t>
    <phoneticPr fontId="31" type="noConversion"/>
  </si>
  <si>
    <t>北京伟星</t>
    <phoneticPr fontId="31" type="noConversion"/>
  </si>
  <si>
    <t>合格</t>
    <phoneticPr fontId="31" type="noConversion"/>
  </si>
  <si>
    <t>WX000012</t>
    <phoneticPr fontId="31" type="noConversion"/>
  </si>
  <si>
    <t>G14FWSJ003</t>
    <phoneticPr fontId="31" type="noConversion"/>
  </si>
  <si>
    <t>白</t>
    <phoneticPr fontId="31" type="noConversion"/>
  </si>
  <si>
    <t>G14FWSJ005</t>
    <phoneticPr fontId="31" type="noConversion"/>
  </si>
  <si>
    <t>G14FWXJ002</t>
    <phoneticPr fontId="31" type="noConversion"/>
  </si>
  <si>
    <t>上海锦湾</t>
  </si>
  <si>
    <t xml:space="preserve">北京伟星 </t>
  </si>
  <si>
    <t>东莞泰丰</t>
  </si>
  <si>
    <t>白/黑</t>
    <phoneticPr fontId="31" type="noConversion"/>
  </si>
  <si>
    <t>印花</t>
    <phoneticPr fontId="31" type="noConversion"/>
  </si>
  <si>
    <t>拼片</t>
    <phoneticPr fontId="31" type="noConversion"/>
  </si>
  <si>
    <t>前胸</t>
    <phoneticPr fontId="31" type="noConversion"/>
  </si>
  <si>
    <t>后拼/袖子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</si>
</sst>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F800]dddd\,\ mmmm\ dd\,\ yyyy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7" xfId="3" applyFont="1" applyFill="1" applyBorder="1" applyAlignment="1" applyProtection="1">
      <alignment horizontal="center"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21" xfId="4" applyNumberFormat="1" applyFont="1" applyFill="1" applyBorder="1" applyAlignment="1">
      <alignment horizontal="center" vertical="center"/>
    </xf>
    <xf numFmtId="49" fontId="34" fillId="3" borderId="22" xfId="4" applyNumberFormat="1" applyFont="1" applyFill="1" applyBorder="1" applyAlignment="1">
      <alignment horizontal="center" vertical="center"/>
    </xf>
    <xf numFmtId="49" fontId="35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177" fontId="12" fillId="0" borderId="13" xfId="2" applyNumberFormat="1" applyFont="1" applyBorder="1" applyAlignment="1">
      <alignment horizontal="center" vertical="center"/>
    </xf>
    <xf numFmtId="177" fontId="12" fillId="0" borderId="45" xfId="2" applyNumberFormat="1" applyFont="1" applyBorder="1" applyAlignment="1">
      <alignment horizontal="center" vertical="center"/>
    </xf>
    <xf numFmtId="0" fontId="34" fillId="3" borderId="2" xfId="4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6" fillId="0" borderId="2" xfId="0" applyFont="1" applyBorder="1"/>
    <xf numFmtId="0" fontId="0" fillId="0" borderId="0" xfId="0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37" fillId="0" borderId="79" xfId="0" applyNumberFormat="1" applyFont="1" applyFill="1" applyBorder="1" applyAlignment="1" applyProtection="1">
      <alignment horizontal="left" vertical="top" wrapText="1"/>
    </xf>
    <xf numFmtId="0" fontId="37" fillId="0" borderId="79" xfId="0" applyNumberFormat="1" applyFont="1" applyFill="1" applyBorder="1" applyAlignment="1" applyProtection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33" fillId="0" borderId="0" xfId="5" applyNumberFormat="1" applyFont="1">
      <alignment vertical="center"/>
    </xf>
    <xf numFmtId="49" fontId="39" fillId="0" borderId="80" xfId="5" applyNumberFormat="1" applyFont="1" applyBorder="1">
      <alignment vertical="center"/>
    </xf>
    <xf numFmtId="0" fontId="24" fillId="0" borderId="31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477520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490220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477520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269240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269240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434340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528320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477520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140970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109220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682625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682625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682625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682625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682625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3" t="s">
        <v>217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199</v>
      </c>
      <c r="B2" s="393" t="s">
        <v>204</v>
      </c>
      <c r="C2" s="393" t="s">
        <v>200</v>
      </c>
      <c r="D2" s="393" t="s">
        <v>201</v>
      </c>
      <c r="E2" s="393" t="s">
        <v>202</v>
      </c>
      <c r="F2" s="393" t="s">
        <v>203</v>
      </c>
      <c r="G2" s="392" t="s">
        <v>218</v>
      </c>
      <c r="H2" s="392"/>
      <c r="I2" s="392" t="s">
        <v>219</v>
      </c>
      <c r="J2" s="392"/>
      <c r="K2" s="398" t="s">
        <v>220</v>
      </c>
      <c r="L2" s="400" t="s">
        <v>221</v>
      </c>
      <c r="M2" s="402" t="s">
        <v>222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223</v>
      </c>
      <c r="H3" s="3" t="s">
        <v>224</v>
      </c>
      <c r="I3" s="3" t="s">
        <v>223</v>
      </c>
      <c r="J3" s="3" t="s">
        <v>224</v>
      </c>
      <c r="K3" s="399"/>
      <c r="L3" s="401"/>
      <c r="M3" s="403"/>
    </row>
    <row r="4" spans="1:13">
      <c r="A4" s="5">
        <v>1</v>
      </c>
      <c r="B4" s="6" t="s">
        <v>459</v>
      </c>
      <c r="C4" s="424" t="s">
        <v>462</v>
      </c>
      <c r="D4" s="419" t="s">
        <v>453</v>
      </c>
      <c r="E4" s="419" t="s">
        <v>454</v>
      </c>
      <c r="F4" s="419" t="s">
        <v>440</v>
      </c>
      <c r="G4" s="423">
        <v>-1.5</v>
      </c>
      <c r="H4" s="423">
        <v>-0.7</v>
      </c>
      <c r="I4" s="426" t="s">
        <v>468</v>
      </c>
      <c r="J4" s="423">
        <v>-0.3</v>
      </c>
      <c r="K4" s="6" t="s">
        <v>469</v>
      </c>
      <c r="L4" s="6" t="s">
        <v>267</v>
      </c>
      <c r="M4" s="6" t="s">
        <v>267</v>
      </c>
    </row>
    <row r="5" spans="1:13">
      <c r="A5" s="5">
        <v>2</v>
      </c>
      <c r="B5" s="6" t="s">
        <v>459</v>
      </c>
      <c r="C5" s="424" t="s">
        <v>463</v>
      </c>
      <c r="D5" s="419" t="s">
        <v>453</v>
      </c>
      <c r="E5" s="419" t="s">
        <v>455</v>
      </c>
      <c r="F5" s="6" t="s">
        <v>439</v>
      </c>
      <c r="G5" s="423">
        <v>-0.7</v>
      </c>
      <c r="H5" s="423">
        <v>-0.9</v>
      </c>
      <c r="I5" s="423">
        <v>-2.5</v>
      </c>
      <c r="J5" s="423">
        <v>-0.3</v>
      </c>
      <c r="K5" s="6" t="s">
        <v>470</v>
      </c>
      <c r="L5" s="6" t="s">
        <v>267</v>
      </c>
      <c r="M5" s="6" t="s">
        <v>267</v>
      </c>
    </row>
    <row r="6" spans="1:13">
      <c r="A6" s="5">
        <v>3</v>
      </c>
      <c r="B6" s="6" t="s">
        <v>459</v>
      </c>
      <c r="C6" s="425" t="s">
        <v>464</v>
      </c>
      <c r="D6" s="419" t="s">
        <v>453</v>
      </c>
      <c r="E6" s="419" t="s">
        <v>456</v>
      </c>
      <c r="F6" s="6" t="s">
        <v>439</v>
      </c>
      <c r="G6" s="423">
        <v>-1.1000000000000001</v>
      </c>
      <c r="H6" s="423">
        <v>-0.6</v>
      </c>
      <c r="I6" s="423">
        <v>-1.9</v>
      </c>
      <c r="J6" s="423">
        <v>-0.5</v>
      </c>
      <c r="K6" s="6" t="s">
        <v>471</v>
      </c>
      <c r="L6" s="6" t="s">
        <v>267</v>
      </c>
      <c r="M6" s="6" t="s">
        <v>267</v>
      </c>
    </row>
    <row r="7" spans="1:13">
      <c r="A7" s="5">
        <v>4</v>
      </c>
      <c r="B7" s="6" t="s">
        <v>459</v>
      </c>
      <c r="C7" s="424" t="s">
        <v>465</v>
      </c>
      <c r="D7" s="419" t="s">
        <v>453</v>
      </c>
      <c r="E7" s="419" t="s">
        <v>457</v>
      </c>
      <c r="F7" s="6" t="s">
        <v>439</v>
      </c>
      <c r="G7" s="423">
        <v>-1.6</v>
      </c>
      <c r="H7" s="423">
        <v>-0.7</v>
      </c>
      <c r="I7" s="426" t="s">
        <v>472</v>
      </c>
      <c r="J7" s="423">
        <v>-0.3</v>
      </c>
      <c r="K7" s="6" t="s">
        <v>473</v>
      </c>
      <c r="L7" s="6" t="s">
        <v>267</v>
      </c>
      <c r="M7" s="6" t="s">
        <v>267</v>
      </c>
    </row>
    <row r="8" spans="1:13">
      <c r="A8" s="422">
        <v>5</v>
      </c>
      <c r="B8" s="6" t="s">
        <v>459</v>
      </c>
      <c r="C8" s="424" t="s">
        <v>466</v>
      </c>
      <c r="D8" s="419" t="s">
        <v>453</v>
      </c>
      <c r="E8" s="419" t="s">
        <v>458</v>
      </c>
      <c r="F8" s="6" t="s">
        <v>439</v>
      </c>
      <c r="G8" s="423">
        <v>-1.7</v>
      </c>
      <c r="H8" s="423">
        <v>-0.1</v>
      </c>
      <c r="I8" s="423">
        <v>-1.2</v>
      </c>
      <c r="J8" s="426" t="s">
        <v>407</v>
      </c>
      <c r="K8" s="6" t="s">
        <v>474</v>
      </c>
      <c r="L8" s="6" t="s">
        <v>267</v>
      </c>
      <c r="M8" s="6" t="s">
        <v>267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4" t="s">
        <v>475</v>
      </c>
      <c r="B12" s="385"/>
      <c r="C12" s="385"/>
      <c r="D12" s="385"/>
      <c r="E12" s="386"/>
      <c r="F12" s="387"/>
      <c r="G12" s="389"/>
      <c r="H12" s="384" t="s">
        <v>272</v>
      </c>
      <c r="I12" s="385"/>
      <c r="J12" s="385"/>
      <c r="K12" s="386"/>
      <c r="L12" s="395"/>
      <c r="M12" s="396"/>
    </row>
    <row r="13" spans="1:13">
      <c r="A13" s="397" t="s">
        <v>225</v>
      </c>
      <c r="B13" s="397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7" zoomScale="125" zoomScaleNormal="125" workbookViewId="0">
      <selection activeCell="C14" sqref="C14:C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3" t="s">
        <v>226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6" customHeight="1">
      <c r="A2" s="393" t="s">
        <v>227</v>
      </c>
      <c r="B2" s="393" t="s">
        <v>204</v>
      </c>
      <c r="C2" s="393" t="s">
        <v>200</v>
      </c>
      <c r="D2" s="393" t="s">
        <v>201</v>
      </c>
      <c r="E2" s="393" t="s">
        <v>202</v>
      </c>
      <c r="F2" s="393" t="s">
        <v>203</v>
      </c>
      <c r="G2" s="404" t="s">
        <v>228</v>
      </c>
      <c r="H2" s="405"/>
      <c r="I2" s="406"/>
      <c r="J2" s="404" t="s">
        <v>229</v>
      </c>
      <c r="K2" s="405"/>
      <c r="L2" s="406"/>
      <c r="M2" s="404" t="s">
        <v>230</v>
      </c>
      <c r="N2" s="405"/>
      <c r="O2" s="406"/>
      <c r="P2" s="404" t="s">
        <v>231</v>
      </c>
      <c r="Q2" s="405"/>
      <c r="R2" s="406"/>
      <c r="S2" s="405" t="s">
        <v>232</v>
      </c>
      <c r="T2" s="405"/>
      <c r="U2" s="406"/>
      <c r="V2" s="408" t="s">
        <v>233</v>
      </c>
      <c r="W2" s="408" t="s">
        <v>213</v>
      </c>
    </row>
    <row r="3" spans="1:23" s="1" customFormat="1" ht="16.5">
      <c r="A3" s="394"/>
      <c r="B3" s="407"/>
      <c r="C3" s="407"/>
      <c r="D3" s="407"/>
      <c r="E3" s="407"/>
      <c r="F3" s="407"/>
      <c r="G3" s="3" t="s">
        <v>234</v>
      </c>
      <c r="H3" s="3" t="s">
        <v>64</v>
      </c>
      <c r="I3" s="3" t="s">
        <v>204</v>
      </c>
      <c r="J3" s="3" t="s">
        <v>234</v>
      </c>
      <c r="K3" s="3" t="s">
        <v>64</v>
      </c>
      <c r="L3" s="3" t="s">
        <v>204</v>
      </c>
      <c r="M3" s="3" t="s">
        <v>234</v>
      </c>
      <c r="N3" s="3" t="s">
        <v>64</v>
      </c>
      <c r="O3" s="3" t="s">
        <v>204</v>
      </c>
      <c r="P3" s="3" t="s">
        <v>234</v>
      </c>
      <c r="Q3" s="3" t="s">
        <v>64</v>
      </c>
      <c r="R3" s="3" t="s">
        <v>204</v>
      </c>
      <c r="S3" s="3" t="s">
        <v>234</v>
      </c>
      <c r="T3" s="3" t="s">
        <v>64</v>
      </c>
      <c r="U3" s="3" t="s">
        <v>204</v>
      </c>
      <c r="V3" s="409"/>
      <c r="W3" s="409"/>
    </row>
    <row r="4" spans="1:23" ht="15" customHeight="1">
      <c r="A4" s="410" t="s">
        <v>235</v>
      </c>
      <c r="B4" s="427" t="s">
        <v>476</v>
      </c>
      <c r="C4" s="428" t="s">
        <v>464</v>
      </c>
      <c r="D4" s="427" t="s">
        <v>477</v>
      </c>
      <c r="E4" s="428" t="s">
        <v>478</v>
      </c>
      <c r="F4" s="427" t="s">
        <v>281</v>
      </c>
      <c r="G4" s="419" t="s">
        <v>479</v>
      </c>
      <c r="H4" s="429" t="s">
        <v>480</v>
      </c>
      <c r="I4" s="429" t="s">
        <v>481</v>
      </c>
      <c r="J4" s="419" t="s">
        <v>485</v>
      </c>
      <c r="K4" s="419" t="s">
        <v>482</v>
      </c>
      <c r="L4" s="419" t="s">
        <v>483</v>
      </c>
      <c r="M4" s="6"/>
      <c r="N4" s="6"/>
      <c r="O4" s="6"/>
      <c r="P4" s="6"/>
      <c r="Q4" s="6"/>
      <c r="R4" s="6"/>
      <c r="S4" s="6"/>
      <c r="T4" s="6"/>
      <c r="U4" s="6"/>
      <c r="V4" s="419" t="s">
        <v>484</v>
      </c>
      <c r="W4" s="6" t="s">
        <v>267</v>
      </c>
    </row>
    <row r="5" spans="1:23">
      <c r="A5" s="411"/>
      <c r="B5" s="415"/>
      <c r="C5" s="430"/>
      <c r="D5" s="415"/>
      <c r="E5" s="430"/>
      <c r="F5" s="415"/>
      <c r="G5" s="404" t="s">
        <v>236</v>
      </c>
      <c r="H5" s="405"/>
      <c r="I5" s="406"/>
      <c r="J5" s="404" t="s">
        <v>237</v>
      </c>
      <c r="K5" s="405"/>
      <c r="L5" s="406"/>
      <c r="M5" s="404" t="s">
        <v>238</v>
      </c>
      <c r="N5" s="405"/>
      <c r="O5" s="406"/>
      <c r="P5" s="404" t="s">
        <v>239</v>
      </c>
      <c r="Q5" s="405"/>
      <c r="R5" s="406"/>
      <c r="S5" s="405" t="s">
        <v>240</v>
      </c>
      <c r="T5" s="405"/>
      <c r="U5" s="406"/>
      <c r="V5" s="6"/>
      <c r="W5" s="6"/>
    </row>
    <row r="6" spans="1:23">
      <c r="A6" s="411"/>
      <c r="B6" s="415"/>
      <c r="C6" s="430"/>
      <c r="D6" s="415"/>
      <c r="E6" s="430"/>
      <c r="F6" s="415"/>
      <c r="G6" s="163" t="s">
        <v>234</v>
      </c>
      <c r="H6" s="163" t="s">
        <v>64</v>
      </c>
      <c r="I6" s="163" t="s">
        <v>204</v>
      </c>
      <c r="J6" s="163" t="s">
        <v>234</v>
      </c>
      <c r="K6" s="163" t="s">
        <v>64</v>
      </c>
      <c r="L6" s="163" t="s">
        <v>204</v>
      </c>
      <c r="M6" s="163" t="s">
        <v>234</v>
      </c>
      <c r="N6" s="163" t="s">
        <v>64</v>
      </c>
      <c r="O6" s="163" t="s">
        <v>204</v>
      </c>
      <c r="P6" s="163" t="s">
        <v>234</v>
      </c>
      <c r="Q6" s="163" t="s">
        <v>64</v>
      </c>
      <c r="R6" s="163" t="s">
        <v>204</v>
      </c>
      <c r="S6" s="163" t="s">
        <v>234</v>
      </c>
      <c r="T6" s="163" t="s">
        <v>64</v>
      </c>
      <c r="U6" s="163" t="s">
        <v>204</v>
      </c>
      <c r="V6" s="6"/>
      <c r="W6" s="6"/>
    </row>
    <row r="7" spans="1:23">
      <c r="A7" s="412"/>
      <c r="B7" s="414"/>
      <c r="C7" s="431"/>
      <c r="D7" s="414"/>
      <c r="E7" s="431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241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242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243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244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4" t="s">
        <v>475</v>
      </c>
      <c r="B17" s="385"/>
      <c r="C17" s="385"/>
      <c r="D17" s="385"/>
      <c r="E17" s="386"/>
      <c r="F17" s="387"/>
      <c r="G17" s="389"/>
      <c r="H17" s="14"/>
      <c r="I17" s="14"/>
      <c r="J17" s="384" t="s">
        <v>272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7"/>
      <c r="W17" s="9"/>
    </row>
    <row r="18" spans="1:23">
      <c r="A18" s="390" t="s">
        <v>245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3" t="s">
        <v>246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0" t="s">
        <v>247</v>
      </c>
      <c r="B2" s="11" t="s">
        <v>200</v>
      </c>
      <c r="C2" s="11" t="s">
        <v>201</v>
      </c>
      <c r="D2" s="11" t="s">
        <v>202</v>
      </c>
      <c r="E2" s="11" t="s">
        <v>203</v>
      </c>
      <c r="F2" s="11" t="s">
        <v>204</v>
      </c>
      <c r="G2" s="10" t="s">
        <v>248</v>
      </c>
      <c r="H2" s="10" t="s">
        <v>249</v>
      </c>
      <c r="I2" s="10" t="s">
        <v>250</v>
      </c>
      <c r="J2" s="10" t="s">
        <v>249</v>
      </c>
      <c r="K2" s="10" t="s">
        <v>251</v>
      </c>
      <c r="L2" s="10" t="s">
        <v>249</v>
      </c>
      <c r="M2" s="11" t="s">
        <v>233</v>
      </c>
      <c r="N2" s="11" t="s">
        <v>213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247</v>
      </c>
      <c r="B4" s="13" t="s">
        <v>252</v>
      </c>
      <c r="C4" s="13" t="s">
        <v>234</v>
      </c>
      <c r="D4" s="13" t="s">
        <v>202</v>
      </c>
      <c r="E4" s="11" t="s">
        <v>203</v>
      </c>
      <c r="F4" s="11" t="s">
        <v>204</v>
      </c>
      <c r="G4" s="10" t="s">
        <v>248</v>
      </c>
      <c r="H4" s="10" t="s">
        <v>249</v>
      </c>
      <c r="I4" s="10" t="s">
        <v>250</v>
      </c>
      <c r="J4" s="10" t="s">
        <v>249</v>
      </c>
      <c r="K4" s="10" t="s">
        <v>251</v>
      </c>
      <c r="L4" s="10" t="s">
        <v>249</v>
      </c>
      <c r="M4" s="11" t="s">
        <v>233</v>
      </c>
      <c r="N4" s="11" t="s">
        <v>213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4" t="s">
        <v>215</v>
      </c>
      <c r="B11" s="385"/>
      <c r="C11" s="385"/>
      <c r="D11" s="386"/>
      <c r="E11" s="387"/>
      <c r="F11" s="388"/>
      <c r="G11" s="389"/>
      <c r="H11" s="14"/>
      <c r="I11" s="384" t="s">
        <v>216</v>
      </c>
      <c r="J11" s="385"/>
      <c r="K11" s="385"/>
      <c r="L11" s="7"/>
      <c r="M11" s="7"/>
      <c r="N11" s="9"/>
    </row>
    <row r="12" spans="1:14">
      <c r="A12" s="390" t="s">
        <v>253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14" sqref="B1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3" t="s">
        <v>260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199</v>
      </c>
      <c r="B2" s="393" t="s">
        <v>204</v>
      </c>
      <c r="C2" s="393" t="s">
        <v>234</v>
      </c>
      <c r="D2" s="393" t="s">
        <v>202</v>
      </c>
      <c r="E2" s="393" t="s">
        <v>203</v>
      </c>
      <c r="F2" s="3" t="s">
        <v>261</v>
      </c>
      <c r="G2" s="3" t="s">
        <v>219</v>
      </c>
      <c r="H2" s="398" t="s">
        <v>220</v>
      </c>
      <c r="I2" s="402" t="s">
        <v>222</v>
      </c>
    </row>
    <row r="3" spans="1:9" s="1" customFormat="1" ht="16.5">
      <c r="A3" s="392"/>
      <c r="B3" s="394"/>
      <c r="C3" s="394"/>
      <c r="D3" s="394"/>
      <c r="E3" s="394"/>
      <c r="F3" s="3" t="s">
        <v>262</v>
      </c>
      <c r="G3" s="3" t="s">
        <v>223</v>
      </c>
      <c r="H3" s="399"/>
      <c r="I3" s="403"/>
    </row>
    <row r="4" spans="1:9">
      <c r="A4" s="5">
        <v>1</v>
      </c>
      <c r="B4" s="433" t="s">
        <v>490</v>
      </c>
      <c r="C4" s="419" t="s">
        <v>488</v>
      </c>
      <c r="D4" s="419" t="s">
        <v>487</v>
      </c>
      <c r="E4" s="419" t="s">
        <v>440</v>
      </c>
      <c r="F4" s="6">
        <v>1.1000000000000001</v>
      </c>
      <c r="G4" s="6">
        <v>0.6</v>
      </c>
      <c r="H4" s="6">
        <v>1.7</v>
      </c>
      <c r="I4" s="6" t="s">
        <v>267</v>
      </c>
    </row>
    <row r="5" spans="1:9">
      <c r="A5" s="5">
        <v>2</v>
      </c>
      <c r="B5" s="433" t="s">
        <v>491</v>
      </c>
      <c r="C5" s="419" t="s">
        <v>486</v>
      </c>
      <c r="D5" s="419" t="s">
        <v>487</v>
      </c>
      <c r="E5" s="419" t="s">
        <v>440</v>
      </c>
      <c r="F5" s="6">
        <v>1</v>
      </c>
      <c r="G5" s="6">
        <v>0.5</v>
      </c>
      <c r="H5" s="6">
        <v>1.5</v>
      </c>
      <c r="I5" s="6" t="s">
        <v>267</v>
      </c>
    </row>
    <row r="6" spans="1:9">
      <c r="A6" s="5"/>
      <c r="B6" s="433" t="s">
        <v>492</v>
      </c>
      <c r="C6" s="419" t="s">
        <v>489</v>
      </c>
      <c r="D6" s="419" t="s">
        <v>493</v>
      </c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4" t="s">
        <v>475</v>
      </c>
      <c r="B12" s="385"/>
      <c r="C12" s="385"/>
      <c r="D12" s="386"/>
      <c r="E12" s="8"/>
      <c r="F12" s="384" t="s">
        <v>272</v>
      </c>
      <c r="G12" s="385"/>
      <c r="H12" s="386"/>
      <c r="I12" s="9"/>
    </row>
    <row r="13" spans="1:9">
      <c r="A13" s="390" t="s">
        <v>263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abSelected="1" zoomScale="125" zoomScaleNormal="125" workbookViewId="0">
      <selection activeCell="H6" sqref="H6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3" t="s">
        <v>254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227</v>
      </c>
      <c r="B2" s="4" t="s">
        <v>204</v>
      </c>
      <c r="C2" s="4" t="s">
        <v>200</v>
      </c>
      <c r="D2" s="4" t="s">
        <v>201</v>
      </c>
      <c r="E2" s="4" t="s">
        <v>202</v>
      </c>
      <c r="F2" s="4" t="s">
        <v>203</v>
      </c>
      <c r="G2" s="3" t="s">
        <v>255</v>
      </c>
      <c r="H2" s="3" t="s">
        <v>256</v>
      </c>
      <c r="I2" s="3" t="s">
        <v>257</v>
      </c>
      <c r="J2" s="3" t="s">
        <v>258</v>
      </c>
      <c r="K2" s="4" t="s">
        <v>233</v>
      </c>
      <c r="L2" s="4" t="s">
        <v>213</v>
      </c>
    </row>
    <row r="3" spans="1:12">
      <c r="A3" s="5" t="s">
        <v>235</v>
      </c>
      <c r="B3" s="420" t="s">
        <v>476</v>
      </c>
      <c r="C3" s="424" t="s">
        <v>462</v>
      </c>
      <c r="D3" s="419" t="s">
        <v>477</v>
      </c>
      <c r="E3" s="432" t="s">
        <v>398</v>
      </c>
      <c r="F3" s="419" t="s">
        <v>440</v>
      </c>
      <c r="G3" s="419" t="s">
        <v>496</v>
      </c>
      <c r="H3" s="419" t="s">
        <v>494</v>
      </c>
      <c r="I3" s="419"/>
      <c r="J3" s="6"/>
      <c r="K3" s="419" t="s">
        <v>484</v>
      </c>
      <c r="L3" s="6" t="s">
        <v>267</v>
      </c>
    </row>
    <row r="4" spans="1:12">
      <c r="A4" s="5" t="s">
        <v>241</v>
      </c>
      <c r="B4" s="420" t="s">
        <v>476</v>
      </c>
      <c r="C4" s="424" t="s">
        <v>463</v>
      </c>
      <c r="D4" s="419" t="s">
        <v>477</v>
      </c>
      <c r="E4" s="432" t="s">
        <v>447</v>
      </c>
      <c r="F4" s="419" t="s">
        <v>440</v>
      </c>
      <c r="G4" s="419" t="s">
        <v>495</v>
      </c>
      <c r="H4" s="419" t="s">
        <v>494</v>
      </c>
      <c r="I4" s="6"/>
      <c r="J4" s="6"/>
      <c r="K4" s="419" t="s">
        <v>484</v>
      </c>
      <c r="L4" s="6" t="s">
        <v>267</v>
      </c>
    </row>
    <row r="5" spans="1:12">
      <c r="A5" s="5" t="s">
        <v>242</v>
      </c>
      <c r="B5" s="420" t="s">
        <v>476</v>
      </c>
      <c r="C5" s="425" t="s">
        <v>464</v>
      </c>
      <c r="D5" s="419" t="s">
        <v>477</v>
      </c>
      <c r="E5" s="432" t="s">
        <v>448</v>
      </c>
      <c r="F5" s="419" t="s">
        <v>440</v>
      </c>
      <c r="G5" s="419" t="s">
        <v>497</v>
      </c>
      <c r="H5" s="419" t="s">
        <v>494</v>
      </c>
      <c r="I5" s="6"/>
      <c r="J5" s="6"/>
      <c r="K5" s="419" t="s">
        <v>484</v>
      </c>
      <c r="L5" s="6" t="s">
        <v>267</v>
      </c>
    </row>
    <row r="6" spans="1:12">
      <c r="A6" s="5"/>
      <c r="B6" s="420"/>
      <c r="C6" s="424"/>
      <c r="D6" s="419"/>
      <c r="E6" s="434"/>
      <c r="F6" s="419"/>
      <c r="G6" s="419"/>
      <c r="H6" s="419"/>
      <c r="I6" s="6"/>
      <c r="J6" s="6"/>
      <c r="K6" s="419"/>
      <c r="L6" s="6"/>
    </row>
    <row r="7" spans="1:12">
      <c r="A7" s="5"/>
      <c r="B7" s="420"/>
      <c r="C7" s="424"/>
      <c r="D7" s="419"/>
      <c r="E7" s="434"/>
      <c r="F7" s="419"/>
      <c r="G7" s="419"/>
      <c r="H7" s="419"/>
      <c r="I7" s="5"/>
      <c r="J7" s="5"/>
      <c r="K7" s="419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4" t="s">
        <v>475</v>
      </c>
      <c r="B11" s="385"/>
      <c r="C11" s="385"/>
      <c r="D11" s="385"/>
      <c r="E11" s="386"/>
      <c r="F11" s="387"/>
      <c r="G11" s="389"/>
      <c r="H11" s="384" t="s">
        <v>272</v>
      </c>
      <c r="I11" s="385"/>
      <c r="J11" s="385"/>
      <c r="K11" s="7"/>
      <c r="L11" s="9"/>
    </row>
    <row r="12" spans="1:12">
      <c r="A12" s="390" t="s">
        <v>259</v>
      </c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12" sqref="D12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>
      <c r="B3" s="137"/>
      <c r="C3" s="138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2" sqref="A22:A24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5">
      <c r="A2" s="81" t="s">
        <v>53</v>
      </c>
      <c r="B2" s="187" t="s">
        <v>264</v>
      </c>
      <c r="C2" s="187"/>
      <c r="D2" s="188" t="s">
        <v>54</v>
      </c>
      <c r="E2" s="188"/>
      <c r="F2" s="187" t="s">
        <v>265</v>
      </c>
      <c r="G2" s="187"/>
      <c r="H2" s="82" t="s">
        <v>55</v>
      </c>
      <c r="I2" s="189" t="s">
        <v>266</v>
      </c>
      <c r="J2" s="189"/>
      <c r="K2" s="190"/>
    </row>
    <row r="3" spans="1:11" ht="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5">
      <c r="A4" s="85" t="s">
        <v>59</v>
      </c>
      <c r="B4" s="197" t="s">
        <v>281</v>
      </c>
      <c r="C4" s="198"/>
      <c r="D4" s="199" t="s">
        <v>60</v>
      </c>
      <c r="E4" s="200"/>
      <c r="F4" s="201">
        <v>45000</v>
      </c>
      <c r="G4" s="202"/>
      <c r="H4" s="199" t="s">
        <v>61</v>
      </c>
      <c r="I4" s="200"/>
      <c r="J4" s="100" t="s">
        <v>62</v>
      </c>
      <c r="K4" s="109" t="s">
        <v>63</v>
      </c>
    </row>
    <row r="5" spans="1:11" ht="15">
      <c r="A5" s="88" t="s">
        <v>64</v>
      </c>
      <c r="B5" s="197" t="s">
        <v>282</v>
      </c>
      <c r="C5" s="198"/>
      <c r="D5" s="199" t="s">
        <v>65</v>
      </c>
      <c r="E5" s="200"/>
      <c r="F5" s="201">
        <v>44988</v>
      </c>
      <c r="G5" s="202"/>
      <c r="H5" s="199" t="s">
        <v>66</v>
      </c>
      <c r="I5" s="200"/>
      <c r="J5" s="100" t="s">
        <v>62</v>
      </c>
      <c r="K5" s="109" t="s">
        <v>63</v>
      </c>
    </row>
    <row r="6" spans="1:11" ht="15">
      <c r="A6" s="85" t="s">
        <v>67</v>
      </c>
      <c r="B6" s="89">
        <v>3</v>
      </c>
      <c r="C6" s="90">
        <v>6</v>
      </c>
      <c r="D6" s="88" t="s">
        <v>68</v>
      </c>
      <c r="E6" s="102"/>
      <c r="F6" s="416">
        <v>44992</v>
      </c>
      <c r="G6" s="417"/>
      <c r="H6" s="199" t="s">
        <v>69</v>
      </c>
      <c r="I6" s="200"/>
      <c r="J6" s="100" t="s">
        <v>62</v>
      </c>
      <c r="K6" s="109" t="s">
        <v>63</v>
      </c>
    </row>
    <row r="7" spans="1:11" ht="15">
      <c r="A7" s="85" t="s">
        <v>70</v>
      </c>
      <c r="B7" s="203">
        <v>1500</v>
      </c>
      <c r="C7" s="204"/>
      <c r="D7" s="88" t="s">
        <v>71</v>
      </c>
      <c r="E7" s="101"/>
      <c r="F7" s="201">
        <v>44993</v>
      </c>
      <c r="G7" s="202"/>
      <c r="H7" s="199" t="s">
        <v>72</v>
      </c>
      <c r="I7" s="200"/>
      <c r="J7" s="100" t="s">
        <v>62</v>
      </c>
      <c r="K7" s="109" t="s">
        <v>63</v>
      </c>
    </row>
    <row r="8" spans="1:11" ht="15">
      <c r="A8" s="93" t="s">
        <v>73</v>
      </c>
      <c r="B8" s="205" t="s">
        <v>396</v>
      </c>
      <c r="C8" s="206"/>
      <c r="D8" s="207" t="s">
        <v>74</v>
      </c>
      <c r="E8" s="208"/>
      <c r="F8" s="209">
        <v>44994</v>
      </c>
      <c r="G8" s="210"/>
      <c r="H8" s="207" t="s">
        <v>75</v>
      </c>
      <c r="I8" s="208"/>
      <c r="J8" s="103" t="s">
        <v>62</v>
      </c>
      <c r="K8" s="111" t="s">
        <v>63</v>
      </c>
    </row>
    <row r="9" spans="1:11" ht="1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113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24" t="s">
        <v>103</v>
      </c>
      <c r="B21" s="165" t="s">
        <v>274</v>
      </c>
      <c r="C21" s="165" t="s">
        <v>399</v>
      </c>
      <c r="D21" s="165" t="s">
        <v>276</v>
      </c>
      <c r="E21" s="165" t="s">
        <v>277</v>
      </c>
      <c r="F21" s="165" t="s">
        <v>278</v>
      </c>
      <c r="G21" s="165" t="s">
        <v>279</v>
      </c>
      <c r="H21" s="104"/>
      <c r="I21" s="104"/>
      <c r="J21" s="104"/>
      <c r="K21" s="112" t="s">
        <v>110</v>
      </c>
    </row>
    <row r="22" spans="1:22" ht="16.5" customHeight="1">
      <c r="A22" s="164" t="s">
        <v>398</v>
      </c>
      <c r="B22" s="125" t="s">
        <v>280</v>
      </c>
      <c r="C22" s="125" t="s">
        <v>280</v>
      </c>
      <c r="D22" s="125" t="s">
        <v>280</v>
      </c>
      <c r="E22" s="125" t="s">
        <v>280</v>
      </c>
      <c r="F22" s="125" t="s">
        <v>280</v>
      </c>
      <c r="G22" s="125" t="s">
        <v>280</v>
      </c>
      <c r="H22" s="125"/>
      <c r="I22" s="125"/>
      <c r="J22" s="125"/>
      <c r="K22" s="134"/>
    </row>
    <row r="23" spans="1:22" ht="16.5" customHeight="1">
      <c r="A23" s="164" t="s">
        <v>447</v>
      </c>
      <c r="B23" s="125" t="s">
        <v>280</v>
      </c>
      <c r="C23" s="125" t="s">
        <v>280</v>
      </c>
      <c r="D23" s="125" t="s">
        <v>280</v>
      </c>
      <c r="E23" s="125" t="s">
        <v>280</v>
      </c>
      <c r="F23" s="125" t="s">
        <v>280</v>
      </c>
      <c r="G23" s="125" t="s">
        <v>280</v>
      </c>
      <c r="H23" s="125"/>
      <c r="I23" s="125"/>
      <c r="J23" s="125"/>
      <c r="K23" s="135"/>
    </row>
    <row r="24" spans="1:22" ht="16.5" customHeight="1">
      <c r="A24" s="164" t="s">
        <v>448</v>
      </c>
      <c r="B24" s="125" t="s">
        <v>280</v>
      </c>
      <c r="C24" s="125" t="s">
        <v>280</v>
      </c>
      <c r="D24" s="125" t="s">
        <v>280</v>
      </c>
      <c r="E24" s="125" t="s">
        <v>280</v>
      </c>
      <c r="F24" s="125" t="s">
        <v>280</v>
      </c>
      <c r="G24" s="125" t="s">
        <v>280</v>
      </c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24" t="s">
        <v>111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400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112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>
      <c r="A33" s="233" t="s">
        <v>113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5">
      <c r="A34" s="236" t="s">
        <v>114</v>
      </c>
      <c r="B34" s="237"/>
      <c r="C34" s="100" t="s">
        <v>62</v>
      </c>
      <c r="D34" s="100" t="s">
        <v>63</v>
      </c>
      <c r="E34" s="238" t="s">
        <v>115</v>
      </c>
      <c r="F34" s="239"/>
      <c r="G34" s="239"/>
      <c r="H34" s="239"/>
      <c r="I34" s="239"/>
      <c r="J34" s="239"/>
      <c r="K34" s="240"/>
    </row>
    <row r="35" spans="1:11" ht="15">
      <c r="A35" s="241" t="s">
        <v>116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5">
      <c r="A36" s="242" t="s">
        <v>401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5">
      <c r="A37" s="245" t="s">
        <v>402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5">
      <c r="A38" s="245" t="s">
        <v>403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>
      <c r="A43" s="248" t="s">
        <v>117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5">
      <c r="A44" s="214" t="s">
        <v>118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119" t="s">
        <v>119</v>
      </c>
      <c r="B45" s="116" t="s">
        <v>89</v>
      </c>
      <c r="C45" s="116" t="s">
        <v>90</v>
      </c>
      <c r="D45" s="116" t="s">
        <v>82</v>
      </c>
      <c r="E45" s="121" t="s">
        <v>120</v>
      </c>
      <c r="F45" s="116" t="s">
        <v>89</v>
      </c>
      <c r="G45" s="116" t="s">
        <v>90</v>
      </c>
      <c r="H45" s="116" t="s">
        <v>82</v>
      </c>
      <c r="I45" s="121" t="s">
        <v>121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5">
      <c r="A48" s="241" t="s">
        <v>122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5">
      <c r="A50" s="126" t="s">
        <v>123</v>
      </c>
      <c r="B50" s="251" t="s">
        <v>124</v>
      </c>
      <c r="C50" s="251"/>
      <c r="D50" s="127" t="s">
        <v>125</v>
      </c>
      <c r="E50" s="128" t="s">
        <v>268</v>
      </c>
      <c r="F50" s="129" t="s">
        <v>126</v>
      </c>
      <c r="G50" s="130">
        <v>44989</v>
      </c>
      <c r="H50" s="252" t="s">
        <v>127</v>
      </c>
      <c r="I50" s="253"/>
      <c r="J50" s="254" t="s">
        <v>270</v>
      </c>
      <c r="K50" s="255"/>
    </row>
    <row r="51" spans="1:11" ht="15">
      <c r="A51" s="241" t="s">
        <v>128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5">
      <c r="A53" s="126" t="s">
        <v>123</v>
      </c>
      <c r="B53" s="251" t="s">
        <v>124</v>
      </c>
      <c r="C53" s="251"/>
      <c r="D53" s="127" t="s">
        <v>125</v>
      </c>
      <c r="E53" s="131"/>
      <c r="F53" s="129" t="s">
        <v>129</v>
      </c>
      <c r="G53" s="130"/>
      <c r="H53" s="252" t="s">
        <v>127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="90" zoomScaleNormal="90" workbookViewId="0">
      <selection activeCell="J26" sqref="J2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s="167" customFormat="1" ht="18.5" customHeight="1">
      <c r="A1" s="259" t="s">
        <v>130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s="167" customFormat="1" ht="18.5" customHeight="1">
      <c r="A2" s="168" t="s">
        <v>59</v>
      </c>
      <c r="B2" s="261"/>
      <c r="C2" s="261"/>
      <c r="D2" s="169" t="s">
        <v>64</v>
      </c>
      <c r="E2" s="261"/>
      <c r="F2" s="261"/>
      <c r="G2" s="261"/>
      <c r="H2" s="260"/>
      <c r="I2" s="168" t="s">
        <v>55</v>
      </c>
      <c r="J2" s="261"/>
      <c r="K2" s="261"/>
      <c r="L2" s="261"/>
      <c r="M2" s="261"/>
      <c r="N2" s="261"/>
    </row>
    <row r="3" spans="1:14" s="167" customFormat="1" ht="18.5" customHeight="1">
      <c r="A3" s="263" t="s">
        <v>131</v>
      </c>
      <c r="B3" s="262" t="s">
        <v>132</v>
      </c>
      <c r="C3" s="262"/>
      <c r="D3" s="262"/>
      <c r="E3" s="262"/>
      <c r="F3" s="262"/>
      <c r="G3" s="262"/>
      <c r="H3" s="260"/>
      <c r="I3" s="263" t="s">
        <v>133</v>
      </c>
      <c r="J3" s="263"/>
      <c r="K3" s="263"/>
      <c r="L3" s="263"/>
      <c r="M3" s="263"/>
      <c r="N3" s="263"/>
    </row>
    <row r="4" spans="1:14" s="167" customFormat="1" ht="18.5" customHeight="1">
      <c r="A4" s="263"/>
      <c r="B4" s="170" t="s">
        <v>274</v>
      </c>
      <c r="C4" s="170" t="s">
        <v>399</v>
      </c>
      <c r="D4" s="170" t="s">
        <v>276</v>
      </c>
      <c r="E4" s="170" t="s">
        <v>277</v>
      </c>
      <c r="F4" s="170" t="s">
        <v>278</v>
      </c>
      <c r="G4" s="170" t="s">
        <v>279</v>
      </c>
      <c r="H4" s="260"/>
      <c r="I4" s="39" t="s">
        <v>404</v>
      </c>
      <c r="J4" s="39" t="s">
        <v>405</v>
      </c>
      <c r="K4" s="39"/>
      <c r="L4" s="39"/>
      <c r="M4" s="39"/>
      <c r="N4" s="39"/>
    </row>
    <row r="5" spans="1:14" s="167" customFormat="1" ht="18.5" customHeight="1">
      <c r="A5" s="263"/>
      <c r="B5" s="20"/>
      <c r="C5" s="20"/>
      <c r="D5" s="19"/>
      <c r="E5" s="20"/>
      <c r="F5" s="20"/>
      <c r="G5" s="20"/>
      <c r="H5" s="260"/>
      <c r="I5" s="418"/>
      <c r="J5" s="418"/>
      <c r="K5" s="41"/>
      <c r="L5" s="41"/>
      <c r="M5" s="41"/>
      <c r="N5" s="41"/>
    </row>
    <row r="6" spans="1:14" s="167" customFormat="1" ht="18.5" customHeight="1">
      <c r="A6" s="170" t="s">
        <v>283</v>
      </c>
      <c r="B6" s="170" t="s">
        <v>303</v>
      </c>
      <c r="C6" s="170" t="s">
        <v>304</v>
      </c>
      <c r="D6" s="170" t="s">
        <v>305</v>
      </c>
      <c r="E6" s="170" t="s">
        <v>306</v>
      </c>
      <c r="F6" s="170" t="s">
        <v>307</v>
      </c>
      <c r="G6" s="170" t="s">
        <v>308</v>
      </c>
      <c r="H6" s="260"/>
      <c r="I6" s="172" t="s">
        <v>408</v>
      </c>
      <c r="J6" s="418">
        <v>-0.4</v>
      </c>
      <c r="K6" s="41"/>
      <c r="L6" s="41"/>
      <c r="M6" s="41"/>
      <c r="N6" s="41"/>
    </row>
    <row r="7" spans="1:14" s="167" customFormat="1" ht="18.5" customHeight="1">
      <c r="A7" s="170" t="s">
        <v>284</v>
      </c>
      <c r="B7" s="170" t="s">
        <v>309</v>
      </c>
      <c r="C7" s="170" t="s">
        <v>310</v>
      </c>
      <c r="D7" s="170" t="s">
        <v>311</v>
      </c>
      <c r="E7" s="170" t="s">
        <v>312</v>
      </c>
      <c r="F7" s="170" t="s">
        <v>313</v>
      </c>
      <c r="G7" s="170" t="s">
        <v>314</v>
      </c>
      <c r="H7" s="260"/>
      <c r="I7" s="172" t="s">
        <v>409</v>
      </c>
      <c r="J7" s="418">
        <v>0</v>
      </c>
      <c r="K7" s="41"/>
      <c r="L7" s="41"/>
      <c r="M7" s="41"/>
      <c r="N7" s="41"/>
    </row>
    <row r="8" spans="1:14" s="167" customFormat="1" ht="18.5" customHeight="1">
      <c r="A8" s="170" t="s">
        <v>285</v>
      </c>
      <c r="B8" s="170" t="s">
        <v>315</v>
      </c>
      <c r="C8" s="170" t="s">
        <v>316</v>
      </c>
      <c r="D8" s="170" t="s">
        <v>317</v>
      </c>
      <c r="E8" s="170" t="s">
        <v>318</v>
      </c>
      <c r="F8" s="170" t="s">
        <v>319</v>
      </c>
      <c r="G8" s="170" t="s">
        <v>320</v>
      </c>
      <c r="H8" s="260"/>
      <c r="I8" s="172" t="s">
        <v>410</v>
      </c>
      <c r="J8" s="418">
        <v>-1</v>
      </c>
      <c r="K8" s="41"/>
      <c r="L8" s="41"/>
      <c r="M8" s="41"/>
      <c r="N8" s="41"/>
    </row>
    <row r="9" spans="1:14" s="167" customFormat="1" ht="18.5" customHeight="1">
      <c r="A9" s="170" t="s">
        <v>286</v>
      </c>
      <c r="B9" s="170" t="s">
        <v>321</v>
      </c>
      <c r="C9" s="170" t="s">
        <v>322</v>
      </c>
      <c r="D9" s="170" t="s">
        <v>323</v>
      </c>
      <c r="E9" s="170" t="s">
        <v>324</v>
      </c>
      <c r="F9" s="170" t="s">
        <v>325</v>
      </c>
      <c r="G9" s="170" t="s">
        <v>326</v>
      </c>
      <c r="H9" s="260"/>
      <c r="I9" s="172" t="s">
        <v>408</v>
      </c>
      <c r="J9" s="418">
        <v>0</v>
      </c>
      <c r="K9" s="41"/>
      <c r="L9" s="41"/>
      <c r="M9" s="41"/>
      <c r="N9" s="41"/>
    </row>
    <row r="10" spans="1:14" s="167" customFormat="1" ht="18.5" customHeight="1">
      <c r="A10" s="170" t="s">
        <v>287</v>
      </c>
      <c r="B10" s="170" t="s">
        <v>303</v>
      </c>
      <c r="C10" s="170" t="s">
        <v>327</v>
      </c>
      <c r="D10" s="170" t="s">
        <v>328</v>
      </c>
      <c r="E10" s="170" t="s">
        <v>329</v>
      </c>
      <c r="F10" s="170" t="s">
        <v>330</v>
      </c>
      <c r="G10" s="170" t="s">
        <v>331</v>
      </c>
      <c r="H10" s="260"/>
      <c r="I10" s="172" t="s">
        <v>411</v>
      </c>
      <c r="J10" s="418">
        <v>0.5</v>
      </c>
      <c r="K10" s="41"/>
      <c r="L10" s="41"/>
      <c r="M10" s="41"/>
      <c r="N10" s="41"/>
    </row>
    <row r="11" spans="1:14" s="167" customFormat="1" ht="18.5" customHeight="1">
      <c r="A11" s="170" t="s">
        <v>288</v>
      </c>
      <c r="B11" s="170" t="s">
        <v>332</v>
      </c>
      <c r="C11" s="170" t="s">
        <v>327</v>
      </c>
      <c r="D11" s="170" t="s">
        <v>333</v>
      </c>
      <c r="E11" s="170" t="s">
        <v>334</v>
      </c>
      <c r="F11" s="170" t="s">
        <v>335</v>
      </c>
      <c r="G11" s="170" t="s">
        <v>336</v>
      </c>
      <c r="H11" s="260"/>
      <c r="I11" s="172" t="s">
        <v>412</v>
      </c>
      <c r="J11" s="418">
        <v>-0.5</v>
      </c>
      <c r="K11" s="41"/>
      <c r="L11" s="41"/>
      <c r="M11" s="41"/>
      <c r="N11" s="41"/>
    </row>
    <row r="12" spans="1:14" s="167" customFormat="1" ht="18.5" customHeight="1">
      <c r="A12" s="170" t="s">
        <v>289</v>
      </c>
      <c r="B12" s="170" t="s">
        <v>337</v>
      </c>
      <c r="C12" s="170" t="s">
        <v>338</v>
      </c>
      <c r="D12" s="170" t="s">
        <v>339</v>
      </c>
      <c r="E12" s="170" t="s">
        <v>340</v>
      </c>
      <c r="F12" s="170" t="s">
        <v>341</v>
      </c>
      <c r="G12" s="170" t="s">
        <v>342</v>
      </c>
      <c r="H12" s="260"/>
      <c r="I12" s="172" t="s">
        <v>406</v>
      </c>
      <c r="J12" s="418">
        <v>-0.3</v>
      </c>
      <c r="K12" s="41"/>
      <c r="L12" s="41"/>
      <c r="M12" s="41"/>
      <c r="N12" s="41"/>
    </row>
    <row r="13" spans="1:14" s="167" customFormat="1" ht="18.5" customHeight="1">
      <c r="A13" s="170" t="s">
        <v>290</v>
      </c>
      <c r="B13" s="170" t="s">
        <v>343</v>
      </c>
      <c r="C13" s="170" t="s">
        <v>344</v>
      </c>
      <c r="D13" s="170" t="s">
        <v>345</v>
      </c>
      <c r="E13" s="170" t="s">
        <v>346</v>
      </c>
      <c r="F13" s="170" t="s">
        <v>347</v>
      </c>
      <c r="G13" s="170" t="s">
        <v>348</v>
      </c>
      <c r="H13" s="260"/>
      <c r="I13" s="172" t="s">
        <v>406</v>
      </c>
      <c r="J13" s="418">
        <v>-0.3</v>
      </c>
      <c r="K13" s="41"/>
      <c r="L13" s="41"/>
      <c r="M13" s="41"/>
      <c r="N13" s="41"/>
    </row>
    <row r="14" spans="1:14" s="167" customFormat="1" ht="18.5" customHeight="1">
      <c r="A14" s="170" t="s">
        <v>291</v>
      </c>
      <c r="B14" s="170" t="s">
        <v>349</v>
      </c>
      <c r="C14" s="170" t="s">
        <v>350</v>
      </c>
      <c r="D14" s="170" t="s">
        <v>351</v>
      </c>
      <c r="E14" s="170" t="s">
        <v>352</v>
      </c>
      <c r="F14" s="170" t="s">
        <v>353</v>
      </c>
      <c r="G14" s="170" t="s">
        <v>354</v>
      </c>
      <c r="H14" s="260"/>
      <c r="I14" s="172" t="s">
        <v>406</v>
      </c>
      <c r="J14" s="418">
        <v>0</v>
      </c>
      <c r="K14" s="41"/>
      <c r="L14" s="41"/>
      <c r="M14" s="41"/>
      <c r="N14" s="41"/>
    </row>
    <row r="15" spans="1:14" s="167" customFormat="1" ht="18.5" customHeight="1">
      <c r="A15" s="170" t="s">
        <v>292</v>
      </c>
      <c r="B15" s="170" t="s">
        <v>355</v>
      </c>
      <c r="C15" s="170" t="s">
        <v>356</v>
      </c>
      <c r="D15" s="170" t="s">
        <v>357</v>
      </c>
      <c r="E15" s="170" t="s">
        <v>358</v>
      </c>
      <c r="F15" s="170" t="s">
        <v>359</v>
      </c>
      <c r="G15" s="170" t="s">
        <v>360</v>
      </c>
      <c r="H15" s="260"/>
      <c r="I15" s="172" t="s">
        <v>412</v>
      </c>
      <c r="J15" s="418">
        <v>-0.5</v>
      </c>
      <c r="K15" s="41"/>
      <c r="L15" s="41"/>
      <c r="M15" s="41"/>
      <c r="N15" s="41"/>
    </row>
    <row r="16" spans="1:14" s="167" customFormat="1" ht="18.5" customHeight="1">
      <c r="A16" s="170" t="s">
        <v>293</v>
      </c>
      <c r="B16" s="170" t="s">
        <v>361</v>
      </c>
      <c r="C16" s="170" t="s">
        <v>362</v>
      </c>
      <c r="D16" s="170" t="s">
        <v>363</v>
      </c>
      <c r="E16" s="170" t="s">
        <v>364</v>
      </c>
      <c r="F16" s="170" t="s">
        <v>365</v>
      </c>
      <c r="G16" s="170" t="s">
        <v>366</v>
      </c>
      <c r="H16" s="260"/>
      <c r="I16" s="172" t="s">
        <v>412</v>
      </c>
      <c r="J16" s="418">
        <v>-0.5</v>
      </c>
      <c r="K16" s="41"/>
      <c r="L16" s="41"/>
      <c r="M16" s="41"/>
      <c r="N16" s="41"/>
    </row>
    <row r="17" spans="1:14" s="167" customFormat="1" ht="18.5" customHeight="1">
      <c r="A17" s="170" t="s">
        <v>294</v>
      </c>
      <c r="B17" s="170" t="s">
        <v>367</v>
      </c>
      <c r="C17" s="170" t="s">
        <v>367</v>
      </c>
      <c r="D17" s="170" t="s">
        <v>368</v>
      </c>
      <c r="E17" s="170" t="s">
        <v>368</v>
      </c>
      <c r="F17" s="170" t="s">
        <v>369</v>
      </c>
      <c r="G17" s="170" t="s">
        <v>369</v>
      </c>
      <c r="H17" s="260"/>
      <c r="I17" s="172" t="s">
        <v>406</v>
      </c>
      <c r="J17" s="418">
        <v>0</v>
      </c>
      <c r="K17" s="41"/>
      <c r="L17" s="41"/>
      <c r="M17" s="41"/>
      <c r="N17" s="41"/>
    </row>
    <row r="18" spans="1:14" s="167" customFormat="1" ht="18.5" customHeight="1">
      <c r="A18" s="170" t="s">
        <v>295</v>
      </c>
      <c r="B18" s="170" t="s">
        <v>370</v>
      </c>
      <c r="C18" s="170" t="s">
        <v>370</v>
      </c>
      <c r="D18" s="170" t="s">
        <v>370</v>
      </c>
      <c r="E18" s="170" t="s">
        <v>370</v>
      </c>
      <c r="F18" s="170" t="s">
        <v>370</v>
      </c>
      <c r="G18" s="170" t="s">
        <v>370</v>
      </c>
      <c r="H18" s="260"/>
      <c r="I18" s="172" t="s">
        <v>406</v>
      </c>
      <c r="J18" s="418">
        <v>0</v>
      </c>
      <c r="K18" s="41"/>
      <c r="L18" s="41"/>
      <c r="M18" s="41"/>
      <c r="N18" s="41"/>
    </row>
    <row r="19" spans="1:14" s="167" customFormat="1" ht="18.5" customHeight="1">
      <c r="A19" s="170" t="s">
        <v>296</v>
      </c>
      <c r="B19" s="170" t="s">
        <v>303</v>
      </c>
      <c r="C19" s="170" t="s">
        <v>329</v>
      </c>
      <c r="D19" s="170" t="s">
        <v>334</v>
      </c>
      <c r="E19" s="170" t="s">
        <v>371</v>
      </c>
      <c r="F19" s="170" t="s">
        <v>372</v>
      </c>
      <c r="G19" s="170" t="s">
        <v>373</v>
      </c>
      <c r="H19" s="260"/>
      <c r="I19" s="172" t="s">
        <v>406</v>
      </c>
      <c r="J19" s="418">
        <v>0</v>
      </c>
      <c r="K19" s="41"/>
      <c r="L19" s="41"/>
      <c r="M19" s="41"/>
      <c r="N19" s="41"/>
    </row>
    <row r="20" spans="1:14" s="167" customFormat="1" ht="18.5" customHeight="1">
      <c r="A20" s="170" t="s">
        <v>297</v>
      </c>
      <c r="B20" s="170" t="s">
        <v>374</v>
      </c>
      <c r="C20" s="170" t="s">
        <v>375</v>
      </c>
      <c r="D20" s="170" t="s">
        <v>337</v>
      </c>
      <c r="E20" s="170" t="s">
        <v>376</v>
      </c>
      <c r="F20" s="170" t="s">
        <v>377</v>
      </c>
      <c r="G20" s="170" t="s">
        <v>339</v>
      </c>
      <c r="H20" s="260"/>
      <c r="I20" s="172" t="s">
        <v>412</v>
      </c>
      <c r="J20" s="172" t="s">
        <v>412</v>
      </c>
      <c r="K20" s="45"/>
      <c r="L20" s="45"/>
      <c r="M20" s="45"/>
      <c r="N20" s="45"/>
    </row>
    <row r="21" spans="1:14" s="167" customFormat="1" ht="18.5" customHeight="1">
      <c r="A21" s="170" t="s">
        <v>298</v>
      </c>
      <c r="B21" s="170" t="s">
        <v>378</v>
      </c>
      <c r="C21" s="170" t="s">
        <v>379</v>
      </c>
      <c r="D21" s="170" t="s">
        <v>380</v>
      </c>
      <c r="E21" s="170" t="s">
        <v>381</v>
      </c>
      <c r="F21" s="170" t="s">
        <v>382</v>
      </c>
      <c r="G21" s="170" t="s">
        <v>383</v>
      </c>
      <c r="H21" s="260"/>
      <c r="I21" s="172" t="s">
        <v>406</v>
      </c>
      <c r="J21" s="172" t="s">
        <v>406</v>
      </c>
      <c r="K21" s="45"/>
      <c r="L21" s="45"/>
      <c r="M21" s="45"/>
      <c r="N21" s="45"/>
    </row>
    <row r="22" spans="1:14" s="167" customFormat="1" ht="18.5" customHeight="1">
      <c r="A22" s="170" t="s">
        <v>299</v>
      </c>
      <c r="B22" s="170" t="s">
        <v>384</v>
      </c>
      <c r="C22" s="170" t="s">
        <v>384</v>
      </c>
      <c r="D22" s="170" t="s">
        <v>384</v>
      </c>
      <c r="E22" s="170" t="s">
        <v>384</v>
      </c>
      <c r="F22" s="170" t="s">
        <v>384</v>
      </c>
      <c r="G22" s="170" t="s">
        <v>384</v>
      </c>
      <c r="H22" s="260"/>
      <c r="I22" s="172" t="s">
        <v>406</v>
      </c>
      <c r="J22" s="172" t="s">
        <v>406</v>
      </c>
      <c r="K22" s="43"/>
      <c r="L22" s="43"/>
      <c r="M22" s="43"/>
      <c r="N22" s="43"/>
    </row>
    <row r="23" spans="1:14" s="167" customFormat="1" ht="18.5" customHeight="1">
      <c r="A23" s="170" t="s">
        <v>300</v>
      </c>
      <c r="B23" s="170" t="s">
        <v>381</v>
      </c>
      <c r="C23" s="170" t="s">
        <v>385</v>
      </c>
      <c r="D23" s="170" t="s">
        <v>386</v>
      </c>
      <c r="E23" s="170" t="s">
        <v>387</v>
      </c>
      <c r="F23" s="170" t="s">
        <v>388</v>
      </c>
      <c r="G23" s="170" t="s">
        <v>389</v>
      </c>
      <c r="H23" s="260"/>
      <c r="I23" s="172" t="s">
        <v>406</v>
      </c>
      <c r="J23" s="172" t="s">
        <v>406</v>
      </c>
      <c r="K23" s="45"/>
      <c r="L23" s="45"/>
      <c r="M23" s="45"/>
      <c r="N23" s="45"/>
    </row>
    <row r="24" spans="1:14" s="167" customFormat="1" ht="18.5" customHeight="1">
      <c r="A24" s="170" t="s">
        <v>301</v>
      </c>
      <c r="B24" s="170" t="s">
        <v>390</v>
      </c>
      <c r="C24" s="170" t="s">
        <v>390</v>
      </c>
      <c r="D24" s="170" t="s">
        <v>390</v>
      </c>
      <c r="E24" s="170" t="s">
        <v>390</v>
      </c>
      <c r="F24" s="170" t="s">
        <v>390</v>
      </c>
      <c r="G24" s="170" t="s">
        <v>390</v>
      </c>
      <c r="H24" s="260"/>
      <c r="I24" s="172" t="s">
        <v>406</v>
      </c>
      <c r="J24" s="172" t="s">
        <v>406</v>
      </c>
      <c r="K24" s="45"/>
      <c r="L24" s="45"/>
      <c r="M24" s="45"/>
      <c r="N24" s="45"/>
    </row>
    <row r="25" spans="1:14" s="167" customFormat="1" ht="18.5" customHeight="1">
      <c r="A25" s="170" t="s">
        <v>302</v>
      </c>
      <c r="B25" s="170" t="s">
        <v>391</v>
      </c>
      <c r="C25" s="170" t="s">
        <v>374</v>
      </c>
      <c r="D25" s="170" t="s">
        <v>392</v>
      </c>
      <c r="E25" s="170" t="s">
        <v>393</v>
      </c>
      <c r="F25" s="170" t="s">
        <v>394</v>
      </c>
      <c r="G25" s="170" t="s">
        <v>395</v>
      </c>
      <c r="H25" s="260"/>
      <c r="I25" s="172" t="s">
        <v>406</v>
      </c>
      <c r="J25" s="172" t="s">
        <v>406</v>
      </c>
      <c r="K25" s="45"/>
      <c r="L25" s="45"/>
      <c r="M25" s="45"/>
      <c r="N25" s="45"/>
    </row>
    <row r="26" spans="1:14" s="167" customFormat="1" ht="18.5" customHeight="1">
      <c r="A26" s="170" t="s">
        <v>301</v>
      </c>
      <c r="B26" s="170" t="s">
        <v>390</v>
      </c>
      <c r="C26" s="170" t="s">
        <v>390</v>
      </c>
      <c r="D26" s="170" t="s">
        <v>390</v>
      </c>
      <c r="E26" s="170" t="s">
        <v>390</v>
      </c>
      <c r="F26" s="170" t="s">
        <v>390</v>
      </c>
      <c r="G26" s="170" t="s">
        <v>390</v>
      </c>
      <c r="H26" s="260"/>
      <c r="I26" s="172" t="s">
        <v>406</v>
      </c>
      <c r="J26" s="172"/>
      <c r="K26" s="45"/>
      <c r="L26" s="45"/>
      <c r="M26" s="45"/>
      <c r="N26" s="45"/>
    </row>
    <row r="27" spans="1:14" ht="15">
      <c r="A27" s="36" t="s">
        <v>115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">
      <c r="A28" s="15" t="s">
        <v>136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">
      <c r="A29" s="37"/>
      <c r="B29" s="37"/>
      <c r="C29" s="37"/>
      <c r="D29" s="37"/>
      <c r="E29" s="37"/>
      <c r="F29" s="37"/>
      <c r="G29" s="37"/>
      <c r="H29" s="37"/>
      <c r="I29" s="36" t="s">
        <v>413</v>
      </c>
      <c r="J29" s="53"/>
      <c r="K29" s="36" t="s">
        <v>269</v>
      </c>
      <c r="L29" s="36"/>
      <c r="M29" s="36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264" t="s">
        <v>138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>
      <c r="A2" s="81" t="s">
        <v>53</v>
      </c>
      <c r="B2" s="187" t="s">
        <v>264</v>
      </c>
      <c r="C2" s="187"/>
      <c r="D2" s="188" t="s">
        <v>54</v>
      </c>
      <c r="E2" s="188"/>
      <c r="F2" s="187" t="s">
        <v>265</v>
      </c>
      <c r="G2" s="187"/>
      <c r="H2" s="82" t="s">
        <v>55</v>
      </c>
      <c r="I2" s="189" t="s">
        <v>266</v>
      </c>
      <c r="J2" s="189"/>
      <c r="K2" s="190"/>
    </row>
    <row r="3" spans="1:11" ht="16.5" customHeight="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>
      <c r="A4" s="85" t="s">
        <v>59</v>
      </c>
      <c r="B4" s="265"/>
      <c r="C4" s="266"/>
      <c r="D4" s="199" t="s">
        <v>60</v>
      </c>
      <c r="E4" s="200"/>
      <c r="F4" s="201"/>
      <c r="G4" s="202"/>
      <c r="H4" s="199" t="s">
        <v>139</v>
      </c>
      <c r="I4" s="200"/>
      <c r="J4" s="100" t="s">
        <v>62</v>
      </c>
      <c r="K4" s="109" t="s">
        <v>63</v>
      </c>
    </row>
    <row r="5" spans="1:11" ht="16.5" customHeight="1">
      <c r="A5" s="88" t="s">
        <v>64</v>
      </c>
      <c r="B5" s="267"/>
      <c r="C5" s="268"/>
      <c r="D5" s="199" t="s">
        <v>140</v>
      </c>
      <c r="E5" s="200"/>
      <c r="F5" s="265"/>
      <c r="G5" s="266"/>
      <c r="H5" s="199" t="s">
        <v>141</v>
      </c>
      <c r="I5" s="200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199" t="s">
        <v>142</v>
      </c>
      <c r="E6" s="200"/>
      <c r="F6" s="265"/>
      <c r="G6" s="266"/>
      <c r="H6" s="269" t="s">
        <v>143</v>
      </c>
      <c r="I6" s="270"/>
      <c r="J6" s="270"/>
      <c r="K6" s="271"/>
    </row>
    <row r="7" spans="1:11" ht="16.5" customHeight="1">
      <c r="A7" s="85" t="s">
        <v>70</v>
      </c>
      <c r="B7" s="265"/>
      <c r="C7" s="266"/>
      <c r="D7" s="85" t="s">
        <v>144</v>
      </c>
      <c r="E7" s="87"/>
      <c r="F7" s="265"/>
      <c r="G7" s="266"/>
      <c r="H7" s="272"/>
      <c r="I7" s="197"/>
      <c r="J7" s="197"/>
      <c r="K7" s="198"/>
    </row>
    <row r="8" spans="1:11" ht="16.5" customHeight="1">
      <c r="A8" s="93" t="s">
        <v>73</v>
      </c>
      <c r="B8" s="205"/>
      <c r="C8" s="206"/>
      <c r="D8" s="207" t="s">
        <v>74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273" t="s">
        <v>145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07" t="s">
        <v>115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74" t="s">
        <v>146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>
      <c r="A14" s="275"/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>
      <c r="A15" s="279"/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74" t="s">
        <v>147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>
      <c r="A18" s="275"/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>
      <c r="A19" s="279"/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289" t="s">
        <v>112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113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36" t="s">
        <v>114</v>
      </c>
      <c r="B23" s="237"/>
      <c r="C23" s="100" t="s">
        <v>62</v>
      </c>
      <c r="D23" s="100" t="s">
        <v>63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95" t="s">
        <v>148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3" t="s">
        <v>118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>
      <c r="A27" s="83" t="s">
        <v>119</v>
      </c>
      <c r="B27" s="96" t="s">
        <v>89</v>
      </c>
      <c r="C27" s="96" t="s">
        <v>90</v>
      </c>
      <c r="D27" s="96" t="s">
        <v>82</v>
      </c>
      <c r="E27" s="84" t="s">
        <v>120</v>
      </c>
      <c r="F27" s="96" t="s">
        <v>89</v>
      </c>
      <c r="G27" s="96" t="s">
        <v>90</v>
      </c>
      <c r="H27" s="96" t="s">
        <v>82</v>
      </c>
      <c r="I27" s="84" t="s">
        <v>121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199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03" t="s">
        <v>149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117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03" t="s">
        <v>150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>
      <c r="A45" s="307" t="s">
        <v>115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05" t="s">
        <v>123</v>
      </c>
      <c r="B48" s="310" t="s">
        <v>124</v>
      </c>
      <c r="C48" s="310"/>
      <c r="D48" s="106" t="s">
        <v>125</v>
      </c>
      <c r="E48" s="107" t="s">
        <v>268</v>
      </c>
      <c r="F48" s="106" t="s">
        <v>126</v>
      </c>
      <c r="G48" s="108"/>
      <c r="H48" s="311" t="s">
        <v>127</v>
      </c>
      <c r="I48" s="311"/>
      <c r="J48" s="310" t="s">
        <v>270</v>
      </c>
      <c r="K48" s="312"/>
    </row>
    <row r="49" spans="1:11" ht="16.5" customHeight="1">
      <c r="A49" s="313" t="s">
        <v>128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105" t="s">
        <v>123</v>
      </c>
      <c r="B52" s="310" t="s">
        <v>124</v>
      </c>
      <c r="C52" s="310"/>
      <c r="D52" s="106" t="s">
        <v>125</v>
      </c>
      <c r="E52" s="106"/>
      <c r="F52" s="106" t="s">
        <v>126</v>
      </c>
      <c r="G52" s="106"/>
      <c r="H52" s="311" t="s">
        <v>127</v>
      </c>
      <c r="I52" s="311"/>
      <c r="J52" s="322"/>
      <c r="K52" s="32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0" zoomScale="80" zoomScaleNormal="80" workbookViewId="0">
      <selection activeCell="M18" sqref="M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324" t="s">
        <v>130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29" customHeight="1">
      <c r="A2" s="16" t="s">
        <v>59</v>
      </c>
      <c r="B2" s="326"/>
      <c r="C2" s="326"/>
      <c r="D2" s="17" t="s">
        <v>64</v>
      </c>
      <c r="E2" s="326"/>
      <c r="F2" s="326"/>
      <c r="G2" s="326"/>
      <c r="H2" s="330"/>
      <c r="I2" s="38" t="s">
        <v>55</v>
      </c>
      <c r="J2" s="326"/>
      <c r="K2" s="326"/>
      <c r="L2" s="326"/>
      <c r="M2" s="326"/>
      <c r="N2" s="327"/>
    </row>
    <row r="3" spans="1:14" ht="29" customHeight="1">
      <c r="A3" s="329" t="s">
        <v>131</v>
      </c>
      <c r="B3" s="262" t="s">
        <v>132</v>
      </c>
      <c r="C3" s="262"/>
      <c r="D3" s="262"/>
      <c r="E3" s="262"/>
      <c r="F3" s="262"/>
      <c r="G3" s="262"/>
      <c r="H3" s="260"/>
      <c r="I3" s="263" t="s">
        <v>133</v>
      </c>
      <c r="J3" s="263"/>
      <c r="K3" s="263"/>
      <c r="L3" s="263"/>
      <c r="M3" s="263"/>
      <c r="N3" s="328"/>
    </row>
    <row r="4" spans="1:14" ht="29" customHeight="1">
      <c r="A4" s="329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0"/>
      <c r="I4" s="39" t="s">
        <v>134</v>
      </c>
      <c r="J4" s="39" t="s">
        <v>135</v>
      </c>
      <c r="K4" s="39"/>
      <c r="L4" s="39"/>
      <c r="M4" s="39"/>
      <c r="N4" s="40"/>
    </row>
    <row r="5" spans="1:14" ht="29" customHeight="1">
      <c r="A5" s="329"/>
      <c r="B5" s="20"/>
      <c r="C5" s="20"/>
      <c r="D5" s="19"/>
      <c r="E5" s="20"/>
      <c r="F5" s="20"/>
      <c r="G5" s="20"/>
      <c r="H5" s="260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60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60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60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60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60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60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60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60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60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31"/>
      <c r="I15" s="49"/>
      <c r="J15" s="50"/>
      <c r="K15" s="51"/>
      <c r="L15" s="50"/>
      <c r="M15" s="50"/>
      <c r="N15" s="52"/>
    </row>
    <row r="16" spans="1:14" ht="15">
      <c r="A16" s="36" t="s">
        <v>115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137</v>
      </c>
      <c r="J18" s="53"/>
      <c r="K18" s="36" t="s">
        <v>269</v>
      </c>
      <c r="L18" s="36"/>
      <c r="M18" s="36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40" sqref="A40:K40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8.9140625" style="56" customWidth="1"/>
    <col min="4" max="4" width="8.6640625" style="56" customWidth="1"/>
    <col min="5" max="5" width="9.832031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32" t="s">
        <v>152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5.5" thickBot="1">
      <c r="A2" s="161" t="s">
        <v>53</v>
      </c>
      <c r="B2" s="187" t="s">
        <v>264</v>
      </c>
      <c r="C2" s="187"/>
      <c r="D2" s="57" t="s">
        <v>59</v>
      </c>
      <c r="E2" s="58" t="s">
        <v>440</v>
      </c>
      <c r="F2" s="59" t="s">
        <v>153</v>
      </c>
      <c r="G2" s="254" t="s">
        <v>441</v>
      </c>
      <c r="H2" s="333"/>
      <c r="I2" s="162" t="s">
        <v>55</v>
      </c>
      <c r="J2" s="334" t="s">
        <v>266</v>
      </c>
      <c r="K2" s="335"/>
    </row>
    <row r="3" spans="1:11">
      <c r="A3" s="60" t="s">
        <v>70</v>
      </c>
      <c r="B3" s="336">
        <v>1500</v>
      </c>
      <c r="C3" s="336"/>
      <c r="D3" s="61" t="s">
        <v>154</v>
      </c>
      <c r="E3" s="337">
        <v>45000</v>
      </c>
      <c r="F3" s="338"/>
      <c r="G3" s="338"/>
      <c r="H3" s="293" t="s">
        <v>155</v>
      </c>
      <c r="I3" s="293"/>
      <c r="J3" s="293"/>
      <c r="K3" s="294"/>
    </row>
    <row r="4" spans="1:11">
      <c r="A4" s="62" t="s">
        <v>67</v>
      </c>
      <c r="B4" s="63">
        <v>3</v>
      </c>
      <c r="C4" s="63">
        <v>6</v>
      </c>
      <c r="D4" s="64" t="s">
        <v>156</v>
      </c>
      <c r="E4" s="338" t="s">
        <v>443</v>
      </c>
      <c r="F4" s="338"/>
      <c r="G4" s="338"/>
      <c r="H4" s="237" t="s">
        <v>157</v>
      </c>
      <c r="I4" s="237"/>
      <c r="J4" s="73" t="s">
        <v>62</v>
      </c>
      <c r="K4" s="78" t="s">
        <v>63</v>
      </c>
    </row>
    <row r="5" spans="1:11">
      <c r="A5" s="62" t="s">
        <v>158</v>
      </c>
      <c r="B5" s="336" t="s">
        <v>442</v>
      </c>
      <c r="C5" s="336"/>
      <c r="D5" s="61" t="s">
        <v>443</v>
      </c>
      <c r="E5" s="61" t="s">
        <v>159</v>
      </c>
      <c r="F5" s="61" t="s">
        <v>160</v>
      </c>
      <c r="G5" s="61" t="s">
        <v>161</v>
      </c>
      <c r="H5" s="237" t="s">
        <v>162</v>
      </c>
      <c r="I5" s="237"/>
      <c r="J5" s="73" t="s">
        <v>62</v>
      </c>
      <c r="K5" s="78" t="s">
        <v>63</v>
      </c>
    </row>
    <row r="6" spans="1:11">
      <c r="A6" s="65" t="s">
        <v>163</v>
      </c>
      <c r="B6" s="339">
        <v>125</v>
      </c>
      <c r="C6" s="339"/>
      <c r="D6" s="66" t="s">
        <v>164</v>
      </c>
      <c r="E6" s="67"/>
      <c r="F6" s="68">
        <v>1500</v>
      </c>
      <c r="G6" s="66"/>
      <c r="H6" s="340" t="s">
        <v>165</v>
      </c>
      <c r="I6" s="340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166</v>
      </c>
      <c r="B8" s="59" t="s">
        <v>167</v>
      </c>
      <c r="C8" s="59" t="s">
        <v>168</v>
      </c>
      <c r="D8" s="59" t="s">
        <v>169</v>
      </c>
      <c r="E8" s="59" t="s">
        <v>170</v>
      </c>
      <c r="F8" s="59" t="s">
        <v>171</v>
      </c>
      <c r="G8" s="341" t="s">
        <v>397</v>
      </c>
      <c r="H8" s="342"/>
      <c r="I8" s="342"/>
      <c r="J8" s="342"/>
      <c r="K8" s="343"/>
    </row>
    <row r="9" spans="1:11">
      <c r="A9" s="236" t="s">
        <v>172</v>
      </c>
      <c r="B9" s="237"/>
      <c r="C9" s="73" t="s">
        <v>62</v>
      </c>
      <c r="D9" s="73" t="s">
        <v>63</v>
      </c>
      <c r="E9" s="61" t="s">
        <v>173</v>
      </c>
      <c r="F9" s="74" t="s">
        <v>174</v>
      </c>
      <c r="G9" s="344"/>
      <c r="H9" s="345"/>
      <c r="I9" s="345"/>
      <c r="J9" s="345"/>
      <c r="K9" s="346"/>
    </row>
    <row r="10" spans="1:11">
      <c r="A10" s="236" t="s">
        <v>175</v>
      </c>
      <c r="B10" s="237"/>
      <c r="C10" s="73" t="s">
        <v>62</v>
      </c>
      <c r="D10" s="73" t="s">
        <v>63</v>
      </c>
      <c r="E10" s="61" t="s">
        <v>176</v>
      </c>
      <c r="F10" s="74" t="s">
        <v>177</v>
      </c>
      <c r="G10" s="344" t="s">
        <v>178</v>
      </c>
      <c r="H10" s="345"/>
      <c r="I10" s="345"/>
      <c r="J10" s="345"/>
      <c r="K10" s="346"/>
    </row>
    <row r="11" spans="1:11">
      <c r="A11" s="347" t="s">
        <v>145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179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180</v>
      </c>
      <c r="J13" s="73" t="s">
        <v>79</v>
      </c>
      <c r="K13" s="78" t="s">
        <v>80</v>
      </c>
    </row>
    <row r="14" spans="1:11">
      <c r="A14" s="65" t="s">
        <v>181</v>
      </c>
      <c r="B14" s="68" t="s">
        <v>79</v>
      </c>
      <c r="C14" s="68" t="s">
        <v>80</v>
      </c>
      <c r="D14" s="67"/>
      <c r="E14" s="66" t="s">
        <v>182</v>
      </c>
      <c r="F14" s="68" t="s">
        <v>79</v>
      </c>
      <c r="G14" s="68" t="s">
        <v>80</v>
      </c>
      <c r="H14" s="68"/>
      <c r="I14" s="66" t="s">
        <v>183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290" t="s">
        <v>184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36" t="s">
        <v>185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50"/>
    </row>
    <row r="18" spans="1:11">
      <c r="A18" s="236" t="s">
        <v>449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50"/>
    </row>
    <row r="19" spans="1:11">
      <c r="A19" s="351" t="s">
        <v>450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54" t="s">
        <v>451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>
      <c r="A21" s="354" t="s">
        <v>452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236" t="s">
        <v>114</v>
      </c>
      <c r="B24" s="237"/>
      <c r="C24" s="73" t="s">
        <v>62</v>
      </c>
      <c r="D24" s="73" t="s">
        <v>63</v>
      </c>
      <c r="E24" s="293"/>
      <c r="F24" s="293"/>
      <c r="G24" s="293"/>
      <c r="H24" s="293"/>
      <c r="I24" s="293"/>
      <c r="J24" s="293"/>
      <c r="K24" s="294"/>
    </row>
    <row r="25" spans="1:11">
      <c r="A25" s="76" t="s">
        <v>186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>
      <c r="A27" s="363" t="s">
        <v>187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>
      <c r="A28" s="364" t="s">
        <v>444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 t="s">
        <v>445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 t="s">
        <v>446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3" customHeight="1">
      <c r="A35" s="367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>
      <c r="A37" s="371" t="s">
        <v>188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55" customFormat="1" ht="18.75" customHeight="1">
      <c r="A38" s="236" t="s">
        <v>189</v>
      </c>
      <c r="B38" s="237"/>
      <c r="C38" s="237"/>
      <c r="D38" s="293" t="s">
        <v>190</v>
      </c>
      <c r="E38" s="293"/>
      <c r="F38" s="374" t="s">
        <v>191</v>
      </c>
      <c r="G38" s="375"/>
      <c r="H38" s="237" t="s">
        <v>192</v>
      </c>
      <c r="I38" s="237"/>
      <c r="J38" s="237" t="s">
        <v>193</v>
      </c>
      <c r="K38" s="350"/>
    </row>
    <row r="39" spans="1:13" ht="18.75" customHeight="1">
      <c r="A39" s="62" t="s">
        <v>115</v>
      </c>
      <c r="B39" s="237" t="s">
        <v>194</v>
      </c>
      <c r="C39" s="237"/>
      <c r="D39" s="237"/>
      <c r="E39" s="237"/>
      <c r="F39" s="237"/>
      <c r="G39" s="237"/>
      <c r="H39" s="237"/>
      <c r="I39" s="237"/>
      <c r="J39" s="237"/>
      <c r="K39" s="350"/>
      <c r="M39" s="55"/>
    </row>
    <row r="40" spans="1:13" ht="31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50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50"/>
    </row>
    <row r="42" spans="1:13" ht="32" customHeight="1">
      <c r="A42" s="65" t="s">
        <v>123</v>
      </c>
      <c r="B42" s="376" t="s">
        <v>195</v>
      </c>
      <c r="C42" s="376"/>
      <c r="D42" s="66" t="s">
        <v>196</v>
      </c>
      <c r="E42" s="67" t="s">
        <v>268</v>
      </c>
      <c r="F42" s="66" t="s">
        <v>126</v>
      </c>
      <c r="G42" s="77">
        <v>44993</v>
      </c>
      <c r="H42" s="377" t="s">
        <v>127</v>
      </c>
      <c r="I42" s="377"/>
      <c r="J42" s="376" t="s">
        <v>270</v>
      </c>
      <c r="K42" s="37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488950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476250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527050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476250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139700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107950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I23" sqref="I23"/>
    </sheetView>
  </sheetViews>
  <sheetFormatPr defaultColWidth="9" defaultRowHeight="26" customHeight="1"/>
  <cols>
    <col min="1" max="1" width="11.4140625" style="15" customWidth="1"/>
    <col min="2" max="7" width="7.1640625" style="15" customWidth="1"/>
    <col min="8" max="8" width="1.33203125" style="15" customWidth="1"/>
    <col min="9" max="14" width="17" style="177" customWidth="1"/>
    <col min="15" max="16384" width="9" style="15"/>
  </cols>
  <sheetData>
    <row r="1" spans="1:14" ht="18.5" customHeight="1" thickBot="1">
      <c r="A1" s="324" t="s">
        <v>130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8.5" customHeight="1" thickTop="1">
      <c r="A2" s="263" t="s">
        <v>131</v>
      </c>
      <c r="B2" s="262" t="s">
        <v>132</v>
      </c>
      <c r="C2" s="262"/>
      <c r="D2" s="262"/>
      <c r="E2" s="262"/>
      <c r="F2" s="262"/>
      <c r="G2" s="262"/>
      <c r="H2" s="330"/>
      <c r="I2" s="171" t="s">
        <v>55</v>
      </c>
      <c r="J2" s="379"/>
      <c r="K2" s="379"/>
      <c r="L2" s="379"/>
      <c r="M2" s="379"/>
      <c r="N2" s="380"/>
    </row>
    <row r="3" spans="1:14" ht="18.5" customHeight="1">
      <c r="A3" s="263"/>
      <c r="B3" s="170" t="s">
        <v>274</v>
      </c>
      <c r="C3" s="170" t="s">
        <v>275</v>
      </c>
      <c r="D3" s="170" t="s">
        <v>276</v>
      </c>
      <c r="E3" s="170" t="s">
        <v>277</v>
      </c>
      <c r="F3" s="170" t="s">
        <v>278</v>
      </c>
      <c r="G3" s="170" t="s">
        <v>279</v>
      </c>
      <c r="H3" s="260"/>
      <c r="I3" s="381" t="s">
        <v>133</v>
      </c>
      <c r="J3" s="381"/>
      <c r="K3" s="381"/>
      <c r="L3" s="381"/>
      <c r="M3" s="381"/>
      <c r="N3" s="382"/>
    </row>
    <row r="4" spans="1:14" ht="18.5" customHeight="1">
      <c r="A4" s="263"/>
      <c r="B4" s="20"/>
      <c r="C4" s="20"/>
      <c r="D4" s="19"/>
      <c r="E4" s="20"/>
      <c r="F4" s="20"/>
      <c r="G4" s="20"/>
      <c r="H4" s="260"/>
      <c r="I4" s="170" t="s">
        <v>274</v>
      </c>
      <c r="J4" s="170" t="s">
        <v>275</v>
      </c>
      <c r="K4" s="170" t="s">
        <v>276</v>
      </c>
      <c r="L4" s="170" t="s">
        <v>277</v>
      </c>
      <c r="M4" s="170" t="s">
        <v>278</v>
      </c>
      <c r="N4" s="170" t="s">
        <v>279</v>
      </c>
    </row>
    <row r="5" spans="1:14" ht="18.5" customHeight="1">
      <c r="A5" s="170" t="s">
        <v>283</v>
      </c>
      <c r="B5" s="170" t="s">
        <v>303</v>
      </c>
      <c r="C5" s="170" t="s">
        <v>304</v>
      </c>
      <c r="D5" s="170" t="s">
        <v>305</v>
      </c>
      <c r="E5" s="170" t="s">
        <v>306</v>
      </c>
      <c r="F5" s="170" t="s">
        <v>307</v>
      </c>
      <c r="G5" s="170" t="s">
        <v>308</v>
      </c>
      <c r="H5" s="260"/>
      <c r="I5" s="172" t="s">
        <v>414</v>
      </c>
      <c r="J5" s="172" t="s">
        <v>421</v>
      </c>
      <c r="K5" s="172" t="s">
        <v>427</v>
      </c>
      <c r="L5" s="172" t="s">
        <v>431</v>
      </c>
      <c r="M5" s="172" t="s">
        <v>423</v>
      </c>
      <c r="N5" s="173" t="s">
        <v>423</v>
      </c>
    </row>
    <row r="6" spans="1:14" ht="18.5" customHeight="1">
      <c r="A6" s="170" t="s">
        <v>284</v>
      </c>
      <c r="B6" s="170" t="s">
        <v>309</v>
      </c>
      <c r="C6" s="170" t="s">
        <v>310</v>
      </c>
      <c r="D6" s="170" t="s">
        <v>311</v>
      </c>
      <c r="E6" s="170" t="s">
        <v>312</v>
      </c>
      <c r="F6" s="170" t="s">
        <v>313</v>
      </c>
      <c r="G6" s="170" t="s">
        <v>314</v>
      </c>
      <c r="H6" s="260"/>
      <c r="I6" s="172" t="s">
        <v>415</v>
      </c>
      <c r="J6" s="172" t="s">
        <v>422</v>
      </c>
      <c r="K6" s="172" t="s">
        <v>428</v>
      </c>
      <c r="L6" s="172" t="s">
        <v>432</v>
      </c>
      <c r="M6" s="172" t="s">
        <v>436</v>
      </c>
      <c r="N6" s="174" t="s">
        <v>424</v>
      </c>
    </row>
    <row r="7" spans="1:14" ht="18.5" customHeight="1">
      <c r="A7" s="170" t="s">
        <v>285</v>
      </c>
      <c r="B7" s="170" t="s">
        <v>315</v>
      </c>
      <c r="C7" s="170" t="s">
        <v>316</v>
      </c>
      <c r="D7" s="170" t="s">
        <v>317</v>
      </c>
      <c r="E7" s="170" t="s">
        <v>318</v>
      </c>
      <c r="F7" s="170" t="s">
        <v>319</v>
      </c>
      <c r="G7" s="170" t="s">
        <v>320</v>
      </c>
      <c r="H7" s="260"/>
      <c r="I7" s="172" t="s">
        <v>416</v>
      </c>
      <c r="J7" s="172" t="s">
        <v>423</v>
      </c>
      <c r="K7" s="172" t="s">
        <v>416</v>
      </c>
      <c r="L7" s="172" t="s">
        <v>426</v>
      </c>
      <c r="M7" s="172" t="s">
        <v>432</v>
      </c>
      <c r="N7" s="174" t="s">
        <v>429</v>
      </c>
    </row>
    <row r="8" spans="1:14" ht="18.5" customHeight="1">
      <c r="A8" s="170" t="s">
        <v>286</v>
      </c>
      <c r="B8" s="170" t="s">
        <v>321</v>
      </c>
      <c r="C8" s="170" t="s">
        <v>322</v>
      </c>
      <c r="D8" s="170" t="s">
        <v>323</v>
      </c>
      <c r="E8" s="170" t="s">
        <v>324</v>
      </c>
      <c r="F8" s="170" t="s">
        <v>325</v>
      </c>
      <c r="G8" s="170" t="s">
        <v>326</v>
      </c>
      <c r="H8" s="260"/>
      <c r="I8" s="172" t="s">
        <v>417</v>
      </c>
      <c r="J8" s="172" t="s">
        <v>421</v>
      </c>
      <c r="K8" s="172" t="s">
        <v>421</v>
      </c>
      <c r="L8" s="172" t="s">
        <v>433</v>
      </c>
      <c r="M8" s="172" t="s">
        <v>431</v>
      </c>
      <c r="N8" s="174" t="s">
        <v>421</v>
      </c>
    </row>
    <row r="9" spans="1:14" ht="18.5" customHeight="1">
      <c r="A9" s="170" t="s">
        <v>287</v>
      </c>
      <c r="B9" s="170" t="s">
        <v>303</v>
      </c>
      <c r="C9" s="170" t="s">
        <v>327</v>
      </c>
      <c r="D9" s="170" t="s">
        <v>328</v>
      </c>
      <c r="E9" s="170" t="s">
        <v>329</v>
      </c>
      <c r="F9" s="170" t="s">
        <v>330</v>
      </c>
      <c r="G9" s="170" t="s">
        <v>331</v>
      </c>
      <c r="H9" s="260"/>
      <c r="I9" s="172" t="s">
        <v>418</v>
      </c>
      <c r="J9" s="172" t="s">
        <v>424</v>
      </c>
      <c r="K9" s="172" t="s">
        <v>429</v>
      </c>
      <c r="L9" s="172" t="s">
        <v>424</v>
      </c>
      <c r="M9" s="172" t="s">
        <v>424</v>
      </c>
      <c r="N9" s="174" t="s">
        <v>429</v>
      </c>
    </row>
    <row r="10" spans="1:14" ht="18.5" customHeight="1">
      <c r="A10" s="170" t="s">
        <v>288</v>
      </c>
      <c r="B10" s="170" t="s">
        <v>332</v>
      </c>
      <c r="C10" s="170" t="s">
        <v>327</v>
      </c>
      <c r="D10" s="170" t="s">
        <v>333</v>
      </c>
      <c r="E10" s="170" t="s">
        <v>334</v>
      </c>
      <c r="F10" s="170" t="s">
        <v>335</v>
      </c>
      <c r="G10" s="170" t="s">
        <v>336</v>
      </c>
      <c r="H10" s="260"/>
      <c r="I10" s="172" t="s">
        <v>419</v>
      </c>
      <c r="J10" s="172" t="s">
        <v>425</v>
      </c>
      <c r="K10" s="172" t="s">
        <v>430</v>
      </c>
      <c r="L10" s="172" t="s">
        <v>434</v>
      </c>
      <c r="M10" s="172" t="s">
        <v>430</v>
      </c>
      <c r="N10" s="174" t="s">
        <v>415</v>
      </c>
    </row>
    <row r="11" spans="1:14" ht="18.5" customHeight="1">
      <c r="A11" s="170" t="s">
        <v>289</v>
      </c>
      <c r="B11" s="170" t="s">
        <v>337</v>
      </c>
      <c r="C11" s="170" t="s">
        <v>338</v>
      </c>
      <c r="D11" s="170" t="s">
        <v>339</v>
      </c>
      <c r="E11" s="170" t="s">
        <v>340</v>
      </c>
      <c r="F11" s="170" t="s">
        <v>341</v>
      </c>
      <c r="G11" s="170" t="s">
        <v>342</v>
      </c>
      <c r="H11" s="260"/>
      <c r="I11" s="172" t="s">
        <v>420</v>
      </c>
      <c r="J11" s="172" t="s">
        <v>416</v>
      </c>
      <c r="K11" s="172" t="s">
        <v>416</v>
      </c>
      <c r="L11" s="172" t="s">
        <v>426</v>
      </c>
      <c r="M11" s="172" t="s">
        <v>416</v>
      </c>
      <c r="N11" s="174" t="s">
        <v>416</v>
      </c>
    </row>
    <row r="12" spans="1:14" ht="18.5" customHeight="1">
      <c r="A12" s="170" t="s">
        <v>290</v>
      </c>
      <c r="B12" s="170" t="s">
        <v>343</v>
      </c>
      <c r="C12" s="170" t="s">
        <v>344</v>
      </c>
      <c r="D12" s="170" t="s">
        <v>345</v>
      </c>
      <c r="E12" s="170" t="s">
        <v>346</v>
      </c>
      <c r="F12" s="170" t="s">
        <v>347</v>
      </c>
      <c r="G12" s="170" t="s">
        <v>348</v>
      </c>
      <c r="H12" s="260"/>
      <c r="I12" s="172" t="s">
        <v>420</v>
      </c>
      <c r="J12" s="172" t="s">
        <v>416</v>
      </c>
      <c r="K12" s="172" t="s">
        <v>425</v>
      </c>
      <c r="L12" s="172" t="s">
        <v>425</v>
      </c>
      <c r="M12" s="172" t="s">
        <v>437</v>
      </c>
      <c r="N12" s="174" t="s">
        <v>416</v>
      </c>
    </row>
    <row r="13" spans="1:14" ht="18.5" customHeight="1">
      <c r="A13" s="170" t="s">
        <v>291</v>
      </c>
      <c r="B13" s="170" t="s">
        <v>349</v>
      </c>
      <c r="C13" s="170" t="s">
        <v>350</v>
      </c>
      <c r="D13" s="170" t="s">
        <v>351</v>
      </c>
      <c r="E13" s="170" t="s">
        <v>352</v>
      </c>
      <c r="F13" s="170" t="s">
        <v>353</v>
      </c>
      <c r="G13" s="170" t="s">
        <v>354</v>
      </c>
      <c r="H13" s="260"/>
      <c r="I13" s="172" t="s">
        <v>420</v>
      </c>
      <c r="J13" s="172" t="s">
        <v>416</v>
      </c>
      <c r="K13" s="172" t="s">
        <v>416</v>
      </c>
      <c r="L13" s="172" t="s">
        <v>416</v>
      </c>
      <c r="M13" s="172" t="s">
        <v>430</v>
      </c>
      <c r="N13" s="174" t="s">
        <v>416</v>
      </c>
    </row>
    <row r="14" spans="1:14" ht="18.5" customHeight="1">
      <c r="A14" s="170" t="s">
        <v>292</v>
      </c>
      <c r="B14" s="170" t="s">
        <v>355</v>
      </c>
      <c r="C14" s="170" t="s">
        <v>356</v>
      </c>
      <c r="D14" s="170" t="s">
        <v>357</v>
      </c>
      <c r="E14" s="170" t="s">
        <v>358</v>
      </c>
      <c r="F14" s="170" t="s">
        <v>359</v>
      </c>
      <c r="G14" s="170" t="s">
        <v>360</v>
      </c>
      <c r="H14" s="260"/>
      <c r="I14" s="172" t="s">
        <v>420</v>
      </c>
      <c r="J14" s="172" t="s">
        <v>426</v>
      </c>
      <c r="K14" s="172" t="s">
        <v>416</v>
      </c>
      <c r="L14" s="172" t="s">
        <v>434</v>
      </c>
      <c r="M14" s="172" t="s">
        <v>416</v>
      </c>
      <c r="N14" s="174" t="s">
        <v>416</v>
      </c>
    </row>
    <row r="15" spans="1:14" ht="18.5" customHeight="1">
      <c r="A15" s="170" t="s">
        <v>293</v>
      </c>
      <c r="B15" s="170" t="s">
        <v>361</v>
      </c>
      <c r="C15" s="170" t="s">
        <v>362</v>
      </c>
      <c r="D15" s="170" t="s">
        <v>363</v>
      </c>
      <c r="E15" s="170" t="s">
        <v>364</v>
      </c>
      <c r="F15" s="170" t="s">
        <v>365</v>
      </c>
      <c r="G15" s="170" t="s">
        <v>366</v>
      </c>
      <c r="H15" s="260"/>
      <c r="I15" s="172" t="s">
        <v>420</v>
      </c>
      <c r="J15" s="172" t="s">
        <v>426</v>
      </c>
      <c r="K15" s="172" t="s">
        <v>416</v>
      </c>
      <c r="L15" s="172" t="s">
        <v>435</v>
      </c>
      <c r="M15" s="172" t="s">
        <v>416</v>
      </c>
      <c r="N15" s="174" t="s">
        <v>416</v>
      </c>
    </row>
    <row r="16" spans="1:14" ht="18.5" customHeight="1">
      <c r="A16" s="170" t="s">
        <v>294</v>
      </c>
      <c r="B16" s="170" t="s">
        <v>367</v>
      </c>
      <c r="C16" s="170" t="s">
        <v>367</v>
      </c>
      <c r="D16" s="170" t="s">
        <v>368</v>
      </c>
      <c r="E16" s="170" t="s">
        <v>368</v>
      </c>
      <c r="F16" s="170" t="s">
        <v>369</v>
      </c>
      <c r="G16" s="170" t="s">
        <v>369</v>
      </c>
      <c r="H16" s="260"/>
      <c r="I16" s="172" t="s">
        <v>420</v>
      </c>
      <c r="J16" s="172" t="s">
        <v>416</v>
      </c>
      <c r="K16" s="172" t="s">
        <v>416</v>
      </c>
      <c r="L16" s="172" t="s">
        <v>416</v>
      </c>
      <c r="M16" s="172" t="s">
        <v>416</v>
      </c>
      <c r="N16" s="174" t="s">
        <v>416</v>
      </c>
    </row>
    <row r="17" spans="1:14" ht="18.5" customHeight="1">
      <c r="A17" s="170" t="s">
        <v>295</v>
      </c>
      <c r="B17" s="170" t="s">
        <v>370</v>
      </c>
      <c r="C17" s="170" t="s">
        <v>370</v>
      </c>
      <c r="D17" s="170" t="s">
        <v>370</v>
      </c>
      <c r="E17" s="170" t="s">
        <v>370</v>
      </c>
      <c r="F17" s="170" t="s">
        <v>370</v>
      </c>
      <c r="G17" s="170" t="s">
        <v>370</v>
      </c>
      <c r="H17" s="260"/>
      <c r="I17" s="172" t="s">
        <v>420</v>
      </c>
      <c r="J17" s="172" t="s">
        <v>416</v>
      </c>
      <c r="K17" s="172" t="s">
        <v>416</v>
      </c>
      <c r="L17" s="172" t="s">
        <v>416</v>
      </c>
      <c r="M17" s="172" t="s">
        <v>416</v>
      </c>
      <c r="N17" s="174" t="s">
        <v>416</v>
      </c>
    </row>
    <row r="18" spans="1:14" ht="18.5" customHeight="1">
      <c r="A18" s="166"/>
      <c r="B18" s="20"/>
      <c r="C18" s="20"/>
      <c r="D18" s="19"/>
      <c r="E18" s="20"/>
      <c r="F18" s="20"/>
      <c r="G18" s="20"/>
      <c r="H18" s="260"/>
      <c r="I18" s="172"/>
      <c r="J18" s="172"/>
      <c r="K18" s="172"/>
      <c r="L18" s="172"/>
      <c r="M18" s="172"/>
      <c r="N18" s="172"/>
    </row>
    <row r="19" spans="1:14" ht="15">
      <c r="A19" s="36" t="s">
        <v>115</v>
      </c>
      <c r="D19" s="37"/>
      <c r="E19" s="37"/>
      <c r="F19" s="37"/>
      <c r="G19" s="37"/>
      <c r="H19" s="37"/>
      <c r="I19" s="175"/>
      <c r="J19" s="175"/>
      <c r="K19" s="175"/>
      <c r="L19" s="175"/>
      <c r="M19" s="175"/>
      <c r="N19" s="175"/>
    </row>
    <row r="20" spans="1:14" ht="15">
      <c r="A20" s="15" t="s">
        <v>197</v>
      </c>
      <c r="D20" s="37"/>
      <c r="E20" s="37"/>
      <c r="F20" s="37"/>
      <c r="G20" s="37"/>
      <c r="H20" s="37"/>
      <c r="I20" s="175"/>
      <c r="J20" s="175"/>
      <c r="K20" s="175"/>
      <c r="L20" s="175"/>
      <c r="M20" s="175"/>
      <c r="N20" s="175"/>
    </row>
    <row r="21" spans="1:14" ht="15">
      <c r="A21" s="37"/>
      <c r="B21" s="37"/>
      <c r="C21" s="37"/>
      <c r="D21" s="37"/>
      <c r="E21" s="37"/>
      <c r="F21" s="37"/>
      <c r="G21" s="37"/>
      <c r="H21" s="37"/>
      <c r="I21" s="176" t="s">
        <v>438</v>
      </c>
      <c r="J21" s="176"/>
      <c r="K21" s="176" t="s">
        <v>269</v>
      </c>
      <c r="L21" s="176"/>
      <c r="M21" s="176" t="s">
        <v>271</v>
      </c>
    </row>
  </sheetData>
  <mergeCells count="6">
    <mergeCell ref="A1:N1"/>
    <mergeCell ref="J2:N2"/>
    <mergeCell ref="I3:N3"/>
    <mergeCell ref="H2:H18"/>
    <mergeCell ref="A2:A4"/>
    <mergeCell ref="B2:G2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3" t="s">
        <v>198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199</v>
      </c>
      <c r="B2" s="393" t="s">
        <v>200</v>
      </c>
      <c r="C2" s="393" t="s">
        <v>201</v>
      </c>
      <c r="D2" s="393" t="s">
        <v>202</v>
      </c>
      <c r="E2" s="393" t="s">
        <v>203</v>
      </c>
      <c r="F2" s="393" t="s">
        <v>204</v>
      </c>
      <c r="G2" s="393" t="s">
        <v>205</v>
      </c>
      <c r="H2" s="393" t="s">
        <v>206</v>
      </c>
      <c r="I2" s="3" t="s">
        <v>207</v>
      </c>
      <c r="J2" s="3" t="s">
        <v>208</v>
      </c>
      <c r="K2" s="3" t="s">
        <v>209</v>
      </c>
      <c r="L2" s="3" t="s">
        <v>210</v>
      </c>
      <c r="M2" s="3" t="s">
        <v>211</v>
      </c>
      <c r="N2" s="393" t="s">
        <v>212</v>
      </c>
      <c r="O2" s="393" t="s">
        <v>213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214</v>
      </c>
      <c r="J3" s="3" t="s">
        <v>214</v>
      </c>
      <c r="K3" s="3" t="s">
        <v>214</v>
      </c>
      <c r="L3" s="3" t="s">
        <v>214</v>
      </c>
      <c r="M3" s="3" t="s">
        <v>214</v>
      </c>
      <c r="N3" s="394"/>
      <c r="O3" s="394"/>
    </row>
    <row r="4" spans="1:15">
      <c r="A4" s="5">
        <v>1</v>
      </c>
      <c r="B4" s="424" t="s">
        <v>462</v>
      </c>
      <c r="C4" s="419" t="s">
        <v>453</v>
      </c>
      <c r="D4" s="419" t="s">
        <v>454</v>
      </c>
      <c r="E4" s="6" t="s">
        <v>439</v>
      </c>
      <c r="F4" s="6" t="s">
        <v>459</v>
      </c>
      <c r="G4" s="419" t="s">
        <v>460</v>
      </c>
      <c r="H4" s="419" t="s">
        <v>461</v>
      </c>
      <c r="I4" s="423">
        <v>0</v>
      </c>
      <c r="J4" s="423">
        <v>0</v>
      </c>
      <c r="K4" s="423">
        <v>0</v>
      </c>
      <c r="L4" s="423">
        <v>0</v>
      </c>
      <c r="M4" s="423">
        <v>0</v>
      </c>
      <c r="N4" s="6">
        <v>0</v>
      </c>
      <c r="O4" s="6" t="s">
        <v>267</v>
      </c>
    </row>
    <row r="5" spans="1:15">
      <c r="A5" s="5">
        <v>2</v>
      </c>
      <c r="B5" s="424" t="s">
        <v>463</v>
      </c>
      <c r="C5" s="419" t="s">
        <v>453</v>
      </c>
      <c r="D5" s="419" t="s">
        <v>455</v>
      </c>
      <c r="E5" s="6" t="s">
        <v>439</v>
      </c>
      <c r="F5" s="6" t="s">
        <v>459</v>
      </c>
      <c r="G5" s="419" t="s">
        <v>460</v>
      </c>
      <c r="H5" s="419" t="s">
        <v>461</v>
      </c>
      <c r="I5" s="423">
        <v>0</v>
      </c>
      <c r="J5" s="423">
        <v>0</v>
      </c>
      <c r="K5" s="423">
        <v>0</v>
      </c>
      <c r="L5" s="423">
        <v>0</v>
      </c>
      <c r="M5" s="423">
        <v>0</v>
      </c>
      <c r="N5" s="6">
        <v>0</v>
      </c>
      <c r="O5" s="6" t="s">
        <v>267</v>
      </c>
    </row>
    <row r="6" spans="1:15">
      <c r="A6" s="5">
        <v>3</v>
      </c>
      <c r="B6" s="425" t="s">
        <v>464</v>
      </c>
      <c r="C6" s="419" t="s">
        <v>453</v>
      </c>
      <c r="D6" s="419" t="s">
        <v>456</v>
      </c>
      <c r="E6" s="6" t="s">
        <v>439</v>
      </c>
      <c r="F6" s="6" t="s">
        <v>459</v>
      </c>
      <c r="G6" s="419" t="s">
        <v>460</v>
      </c>
      <c r="H6" s="419" t="s">
        <v>461</v>
      </c>
      <c r="I6" s="423">
        <v>0</v>
      </c>
      <c r="J6" s="423">
        <v>0</v>
      </c>
      <c r="K6" s="423">
        <v>0</v>
      </c>
      <c r="L6" s="423">
        <v>0</v>
      </c>
      <c r="M6" s="423">
        <v>0</v>
      </c>
      <c r="N6" s="6">
        <v>0</v>
      </c>
      <c r="O6" s="6" t="s">
        <v>267</v>
      </c>
    </row>
    <row r="7" spans="1:15">
      <c r="A7" s="5">
        <v>4</v>
      </c>
      <c r="B7" s="424" t="s">
        <v>465</v>
      </c>
      <c r="C7" s="419" t="s">
        <v>453</v>
      </c>
      <c r="D7" s="419" t="s">
        <v>457</v>
      </c>
      <c r="E7" s="6" t="s">
        <v>439</v>
      </c>
      <c r="F7" s="6" t="s">
        <v>459</v>
      </c>
      <c r="G7" s="419" t="s">
        <v>460</v>
      </c>
      <c r="H7" s="419" t="s">
        <v>461</v>
      </c>
      <c r="I7" s="423">
        <v>1</v>
      </c>
      <c r="J7" s="423">
        <v>0</v>
      </c>
      <c r="K7" s="423">
        <v>0</v>
      </c>
      <c r="L7" s="423">
        <v>0</v>
      </c>
      <c r="M7" s="423">
        <v>0</v>
      </c>
      <c r="N7" s="6">
        <v>1</v>
      </c>
      <c r="O7" s="6" t="s">
        <v>267</v>
      </c>
    </row>
    <row r="8" spans="1:15" s="421" customFormat="1">
      <c r="A8" s="422">
        <v>5</v>
      </c>
      <c r="B8" s="424" t="s">
        <v>466</v>
      </c>
      <c r="C8" s="419" t="s">
        <v>453</v>
      </c>
      <c r="D8" s="419" t="s">
        <v>458</v>
      </c>
      <c r="E8" s="6" t="s">
        <v>439</v>
      </c>
      <c r="F8" s="6" t="s">
        <v>459</v>
      </c>
      <c r="G8" s="419" t="s">
        <v>460</v>
      </c>
      <c r="H8" s="419" t="s">
        <v>461</v>
      </c>
      <c r="I8" s="423">
        <v>0</v>
      </c>
      <c r="J8" s="423">
        <v>0</v>
      </c>
      <c r="K8" s="423">
        <v>0</v>
      </c>
      <c r="L8" s="423">
        <v>0</v>
      </c>
      <c r="M8" s="423">
        <v>1</v>
      </c>
      <c r="N8" s="6">
        <v>1</v>
      </c>
      <c r="O8" s="6" t="s">
        <v>267</v>
      </c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4" t="s">
        <v>467</v>
      </c>
      <c r="B12" s="385"/>
      <c r="C12" s="385"/>
      <c r="D12" s="386"/>
      <c r="E12" s="387"/>
      <c r="F12" s="388"/>
      <c r="G12" s="388"/>
      <c r="H12" s="388"/>
      <c r="I12" s="389"/>
      <c r="J12" s="384" t="s">
        <v>272</v>
      </c>
      <c r="K12" s="385"/>
      <c r="L12" s="385"/>
      <c r="M12" s="386"/>
      <c r="N12" s="7"/>
      <c r="O12" s="9"/>
    </row>
    <row r="13" spans="1:15">
      <c r="A13" s="390" t="s">
        <v>273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2023-03-08T13:39:24Z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