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8\"/>
    </mc:Choice>
  </mc:AlternateContent>
  <xr:revisionPtr revIDLastSave="0" documentId="13_ncr:1_{1CC4B7AC-A7B6-41D6-99D9-A2613A0CC57F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<sst xmlns="http://schemas.openxmlformats.org/spreadsheetml/2006/main" count="1418" uniqueCount="482">
  <si>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</si>
  <si>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</si>
  <si>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</si>
  <si>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</si>
  <si>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</si>
  <si>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</si>
  <si>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</si>
  <si>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</si>
  <si>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</si>
  <si>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</si>
  <si>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</si>
  <si>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</si>
  <si>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</si>
  <si>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</si>
  <si>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</si>
  <si>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</si>
  <si>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</si>
  <si>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</si>
  <si>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</si>
  <si>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</si>
  <si>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</si>
  <si>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</si>
  <si>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</si>
  <si>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</si>
  <si>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</si>
  <si>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</si>
  <si>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</si>
  <si>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</si>
  <si>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</si>
  <si>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</si>
  <si>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</si>
  <si>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</si>
  <si>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</si>
  <si>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</si>
  <si>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</si>
  <si>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</si>
  <si>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</si>
  <si>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</si>
  <si>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</si>
  <si>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</si>
  <si>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</si>
  <si>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</si>
  <si>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</si>
  <si>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</si>
  <si>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</si>
  <si>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</si>
  <si>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</si>
  <si>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</si>
  <si>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</si>
  <si>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</si>
  <si>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</si>
  <si>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</si>
  <si>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</si>
  <si>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</si>
  <si>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</si>
  <si>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</si>
  <si>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</si>
  <si>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</si>
  <si>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</si>
  <si>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</si>
  <si>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</si>
  <si>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</si>
  <si>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</si>
  <si>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</si>
  <si>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</si>
  <si>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</si>
  <si>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</si>
  <si>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</si>
  <si>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</si>
  <si>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</si>
  <si>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</si>
  <si>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</si>
  <si>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</si>
  <si>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</si>
  <si>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</si>
  <si>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</si>
  <si>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</si>
  <si>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</si>
  <si>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</si>
  <si>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</si>
  <si>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</si>
  <si>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</si>
  <si>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</si>
  <si>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</si>
  <si>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</si>
  <si>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</si>
  <si>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</si>
  <si>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</si>
  <si>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</si>
  <si>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</si>
  <si>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</si>
  <si>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</si>
  <si>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</si>
  <si>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</si>
  <si>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</si>
  <si>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</si>
  <si>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</si>
  <si>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</si>
  <si>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</si>
  <si>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</si>
  <si>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</si>
  <si>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</si>
  <si>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</si>
  <si>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</si>
  <si>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</si>
  <si>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</si>
  <si>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</si>
  <si>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</si>
  <si>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</si>
  <si>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</si>
  <si>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</si>
  <si>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</si>
  <si>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</si>
  <si>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</si>
  <si>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</si>
  <si>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</si>
  <si>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</si>
  <si>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</si>
  <si>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</si>
  <si>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</si>
  <si>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</si>
  <si>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</si>
  <si>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</si>
  <si>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</si>
  <si>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</si>
  <si>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</si>
  <si>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</si>
  <si>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</si>
  <si>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</si>
  <si>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</si>
  <si>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</si>
  <si>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</si>
  <si>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</si>
  <si>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</si>
  <si>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</si>
  <si>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</si>
  <si>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</si>
  <si>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</si>
  <si>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</si>
  <si>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</si>
  <si>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</si>
  <si>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</si>
  <si>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</si>
  <si>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</si>
  <si>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</si>
  <si>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</si>
  <si>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</si>
  <si>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</si>
  <si>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</si>
  <si>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</si>
  <si>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</si>
  <si>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</si>
  <si>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</si>
  <si>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</si>
  <si>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</si>
  <si>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</si>
  <si>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</si>
  <si>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</si>
  <si>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</si>
  <si>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</si>
  <si>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</si>
  <si>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</si>
  <si>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</si>
  <si>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</si>
  <si>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</si>
  <si>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</si>
  <si>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</si>
  <si>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</si>
  <si>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</si>
  <si>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</si>
  <si>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</si>
  <si>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</si>
  <si>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</si>
  <si>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</si>
  <si>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</si>
  <si>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</si>
  <si>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</si>
  <si>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</si>
  <si>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</si>
  <si>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</si>
  <si>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</si>
  <si>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</si>
  <si>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</si>
  <si>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</si>
  <si>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</si>
  <si>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</si>
  <si>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</si>
  <si>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</si>
  <si>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</si>
  <si>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</si>
  <si>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</si>
  <si>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</si>
  <si>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</si>
  <si>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</si>
  <si>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</si>
  <si>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</si>
  <si>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</si>
  <si>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</si>
  <si>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</si>
  <si>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</si>
  <si>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</si>
  <si>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</si>
  <si>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</si>
  <si>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</si>
  <si>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</si>
  <si>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</si>
  <si>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</si>
  <si>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</si>
  <si>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</si>
  <si>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</si>
  <si>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</si>
  <si>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</si>
  <si>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</si>
  <si>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</si>
  <si>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</si>
  <si>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</si>
  <si>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</si>
  <si>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</si>
  <si>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</si>
  <si>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</si>
  <si>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</si>
  <si>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</si>
  <si>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</si>
  <si>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</si>
  <si>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</si>
  <si>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</si>
  <si>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</si>
  <si>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</si>
  <si>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</si>
  <si>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</si>
  <si>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</si>
  <si>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</si>
  <si>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</si>
  <si>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</si>
  <si>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</si>
  <si>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</si>
  <si>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</si>
  <si>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</si>
  <si>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</si>
  <si>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</si>
  <si>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</si>
  <si>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</si>
  <si>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</si>
  <si>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</si>
  <si>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</si>
  <si>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</si>
  <si>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</si>
  <si>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</si>
  <si>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</si>
  <si>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</si>
  <si>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</si>
  <si>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</si>
  <si>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</si>
  <si>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</si>
  <si>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</si>
  <si>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</si>
  <si>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</si>
  <si>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李武刚</t>
    <phoneticPr fontId="30" type="noConversion"/>
  </si>
  <si>
    <t>工厂负责人：李武刚</t>
    <phoneticPr fontId="30" type="noConversion"/>
  </si>
  <si>
    <t>120/60</t>
  </si>
  <si>
    <t>130/64</t>
  </si>
  <si>
    <t>140/68</t>
  </si>
  <si>
    <t>150/72</t>
  </si>
  <si>
    <t>160/8OA</t>
  </si>
  <si>
    <t>165/84A</t>
  </si>
  <si>
    <t>OK</t>
    <phoneticPr fontId="30" type="noConversion"/>
  </si>
  <si>
    <t>海贝粉色AF9X</t>
    <phoneticPr fontId="30" type="noConversion"/>
  </si>
  <si>
    <t>香水紫E67X</t>
    <phoneticPr fontId="30" type="noConversion"/>
  </si>
  <si>
    <t>130/64</t>
    <phoneticPr fontId="30" type="noConversion"/>
  </si>
  <si>
    <t>香水紫E67X 130/64:26件</t>
    <phoneticPr fontId="30" type="noConversion"/>
  </si>
  <si>
    <t>1.领子吃皱</t>
    <phoneticPr fontId="30" type="noConversion"/>
  </si>
  <si>
    <t>2.线头</t>
    <phoneticPr fontId="30" type="noConversion"/>
  </si>
  <si>
    <t>3.拼缝吃皱</t>
    <phoneticPr fontId="30" type="noConversion"/>
  </si>
  <si>
    <t>儿童期货</t>
    <phoneticPr fontId="30" type="noConversion"/>
  </si>
  <si>
    <t>QAJJAL84105</t>
  </si>
  <si>
    <t>QAJJAL84105</t>
    <phoneticPr fontId="30" type="noConversion"/>
  </si>
  <si>
    <t>儿童短袖T恤</t>
    <phoneticPr fontId="30" type="noConversion"/>
  </si>
  <si>
    <t>CGDD22110900009</t>
    <phoneticPr fontId="30" type="noConversion"/>
  </si>
  <si>
    <t>后中长</t>
  </si>
  <si>
    <t>胸围</t>
  </si>
  <si>
    <t>腰围</t>
  </si>
  <si>
    <t>摆围</t>
  </si>
  <si>
    <t>肩宽</t>
  </si>
  <si>
    <t>下领围</t>
  </si>
  <si>
    <t>后中袖长（短袖）</t>
  </si>
  <si>
    <t>袖肥/2</t>
  </si>
  <si>
    <t>袖口围/2（短袖）</t>
  </si>
  <si>
    <t>套袖长</t>
  </si>
  <si>
    <t>袖上口围度</t>
  </si>
  <si>
    <t>袖下口围度</t>
  </si>
  <si>
    <t>膊头至花顶</t>
  </si>
  <si>
    <t>前中至花边</t>
  </si>
  <si>
    <t>右冰袖口至花底</t>
  </si>
  <si>
    <t>拇指洞至花边</t>
  </si>
  <si>
    <t>46</t>
  </si>
  <si>
    <t>50</t>
  </si>
  <si>
    <t>54</t>
  </si>
  <si>
    <t>58</t>
  </si>
  <si>
    <t>62</t>
  </si>
  <si>
    <t>64</t>
  </si>
  <si>
    <t>72</t>
  </si>
  <si>
    <t>76</t>
  </si>
  <si>
    <t>80</t>
  </si>
  <si>
    <t>84</t>
  </si>
  <si>
    <t>88</t>
  </si>
  <si>
    <t>92</t>
  </si>
  <si>
    <t>70</t>
  </si>
  <si>
    <t>74</t>
  </si>
  <si>
    <t>78</t>
  </si>
  <si>
    <t>82</t>
  </si>
  <si>
    <t>86</t>
  </si>
  <si>
    <t>90</t>
  </si>
  <si>
    <t>94</t>
  </si>
  <si>
    <t>98</t>
  </si>
  <si>
    <t>29.5</t>
  </si>
  <si>
    <t>31</t>
  </si>
  <si>
    <t>32.5</t>
  </si>
  <si>
    <t>34.3</t>
  </si>
  <si>
    <t>36.1</t>
  </si>
  <si>
    <t>37.3</t>
  </si>
  <si>
    <t>44</t>
  </si>
  <si>
    <t>45</t>
  </si>
  <si>
    <t>47.5</t>
  </si>
  <si>
    <t>49</t>
  </si>
  <si>
    <t>26.25</t>
  </si>
  <si>
    <t>28</t>
  </si>
  <si>
    <t>29.75</t>
  </si>
  <si>
    <t>31.65</t>
  </si>
  <si>
    <t>33.55</t>
  </si>
  <si>
    <t>35.15</t>
  </si>
  <si>
    <t>12.3</t>
  </si>
  <si>
    <t>13.5</t>
  </si>
  <si>
    <t>14.7</t>
  </si>
  <si>
    <t>15.9</t>
  </si>
  <si>
    <t>17.1</t>
  </si>
  <si>
    <t>17.9</t>
  </si>
  <si>
    <t>11.5</t>
  </si>
  <si>
    <t>12.5</t>
  </si>
  <si>
    <t>14.5</t>
  </si>
  <si>
    <t>15.2</t>
  </si>
  <si>
    <t>15.6</t>
  </si>
  <si>
    <t>39</t>
  </si>
  <si>
    <t>43.5</t>
  </si>
  <si>
    <t>48</t>
  </si>
  <si>
    <t>16</t>
  </si>
  <si>
    <t>18</t>
  </si>
  <si>
    <t>20</t>
  </si>
  <si>
    <t>13</t>
  </si>
  <si>
    <t>11.7</t>
  </si>
  <si>
    <t>13.3</t>
  </si>
  <si>
    <t>14.1</t>
  </si>
  <si>
    <t>14.9</t>
  </si>
  <si>
    <t>15.7</t>
  </si>
  <si>
    <t>3.9</t>
  </si>
  <si>
    <t>4.2</t>
  </si>
  <si>
    <t>4.5</t>
  </si>
  <si>
    <t>4.8</t>
  </si>
  <si>
    <t>5.1</t>
  </si>
  <si>
    <t>5.4</t>
  </si>
  <si>
    <t>3.8</t>
  </si>
  <si>
    <t>3</t>
  </si>
  <si>
    <t>款号</t>
    <phoneticPr fontId="30" type="noConversion"/>
  </si>
  <si>
    <t>120/60</t>
    <phoneticPr fontId="30" type="noConversion"/>
  </si>
  <si>
    <t>140/68</t>
    <phoneticPr fontId="30" type="noConversion"/>
  </si>
  <si>
    <t>150/72</t>
    <phoneticPr fontId="30" type="noConversion"/>
  </si>
  <si>
    <t>160/8OA</t>
    <phoneticPr fontId="30" type="noConversion"/>
  </si>
  <si>
    <t>165/84A</t>
    <phoneticPr fontId="30" type="noConversion"/>
  </si>
  <si>
    <t>香水紫E67X   120/60#10件,130/64#10件,140/68#10件,150/72#10件,160/8OA#10件,165/84A#10件</t>
    <phoneticPr fontId="30" type="noConversion"/>
  </si>
  <si>
    <t>海贝粉色AF9X 120/60#10件,130/64#10件,140/68#10件,150/72#10件,160/8OA#10件,165/84A#10件</t>
    <phoneticPr fontId="30" type="noConversion"/>
  </si>
  <si>
    <t>香水紫E67X   140/68#1件</t>
    <phoneticPr fontId="30" type="noConversion"/>
  </si>
  <si>
    <t>海贝粉色AF9X 150/72#1件</t>
    <phoneticPr fontId="30" type="noConversion"/>
  </si>
  <si>
    <t>一次</t>
    <phoneticPr fontId="30" type="noConversion"/>
  </si>
  <si>
    <t>非直发</t>
    <phoneticPr fontId="30" type="noConversion"/>
  </si>
  <si>
    <t>宏港</t>
  </si>
  <si>
    <t>兴欣宝</t>
  </si>
  <si>
    <t>S2221311</t>
  </si>
  <si>
    <t>G22SS5230</t>
  </si>
  <si>
    <t>21SS香水紫</t>
  </si>
  <si>
    <t>S2221313</t>
  </si>
  <si>
    <t>23SS融冰蓝</t>
  </si>
  <si>
    <t>F220831431</t>
  </si>
  <si>
    <t>G21SS3220</t>
  </si>
  <si>
    <t>F220831432</t>
  </si>
  <si>
    <t>23SS海贝粉色</t>
  </si>
  <si>
    <t>S2221312</t>
  </si>
  <si>
    <t>Y220908016</t>
  </si>
  <si>
    <t>G21SS322P</t>
  </si>
  <si>
    <t>23SS天空之境印花</t>
  </si>
  <si>
    <t>F220920016</t>
  </si>
  <si>
    <t>F220831430</t>
  </si>
  <si>
    <t>Y220908015</t>
  </si>
  <si>
    <t>23SS波西米亚印花</t>
  </si>
  <si>
    <t>-0.1</t>
  </si>
  <si>
    <t>-0.5</t>
  </si>
  <si>
    <t>+0.1</t>
  </si>
  <si>
    <t>径向：-0.2；纬向：-0.4</t>
  </si>
  <si>
    <t>-0.2</t>
  </si>
  <si>
    <t>-1.0</t>
  </si>
  <si>
    <t>-0.8</t>
  </si>
  <si>
    <t>径向：-1.1；纬向：-1.0</t>
  </si>
  <si>
    <t>-1.6</t>
  </si>
  <si>
    <t>-3.2</t>
  </si>
  <si>
    <t>径向：-4.8；纬向：-1.3</t>
  </si>
  <si>
    <t>+0.3</t>
  </si>
  <si>
    <t>-1.4</t>
  </si>
  <si>
    <t>径向：-1.9；纬向：+0.6</t>
  </si>
  <si>
    <t>径向：-1.0；纬向：0</t>
  </si>
  <si>
    <t>径向：-1.3；纬向：-0.6</t>
  </si>
  <si>
    <t>-1.2</t>
  </si>
  <si>
    <t>-1.3</t>
  </si>
  <si>
    <t>径向：-2.2；纬向：-2.6</t>
  </si>
  <si>
    <t>制表时间：2022-11-30</t>
  </si>
  <si>
    <t>测试人签名：徐月香</t>
  </si>
  <si>
    <t>清爽T恤面料P</t>
  </si>
  <si>
    <t>BZ00035</t>
  </si>
  <si>
    <t>探路者成衣洗水标</t>
  </si>
  <si>
    <t>宝绅</t>
  </si>
  <si>
    <t>左前胸</t>
  </si>
  <si>
    <t>印花</t>
  </si>
  <si>
    <t>右冰袖袖口</t>
  </si>
  <si>
    <t>上海锦湾</t>
  </si>
  <si>
    <t>G18SSBB001</t>
  </si>
  <si>
    <t>合格</t>
    <phoneticPr fontId="30" type="noConversion"/>
  </si>
  <si>
    <t>采购凭证编号：CGDD22110900009</t>
    <phoneticPr fontId="30" type="noConversion"/>
  </si>
  <si>
    <t>1.领子吃皱</t>
    <phoneticPr fontId="30" type="noConversion"/>
  </si>
  <si>
    <t>2.袖笼吃皱</t>
    <phoneticPr fontId="30" type="noConversion"/>
  </si>
  <si>
    <t>140/68</t>
    <phoneticPr fontId="30" type="noConversion"/>
  </si>
  <si>
    <t>香水紫洗前</t>
    <phoneticPr fontId="30" type="noConversion"/>
  </si>
  <si>
    <t>香水紫洗后</t>
    <phoneticPr fontId="30" type="noConversion"/>
  </si>
  <si>
    <t>海贝粉色洗前</t>
    <phoneticPr fontId="30" type="noConversion"/>
  </si>
  <si>
    <t>海贝粉色洗后</t>
    <phoneticPr fontId="30" type="noConversion"/>
  </si>
  <si>
    <t>130/64</t>
    <phoneticPr fontId="30" type="noConversion"/>
  </si>
  <si>
    <t>海贝粉色AF9X</t>
    <phoneticPr fontId="30" type="noConversion"/>
  </si>
  <si>
    <t>融冰蓝CH9X</t>
    <phoneticPr fontId="30" type="noConversion"/>
  </si>
  <si>
    <t>香水紫E67X</t>
    <phoneticPr fontId="30" type="noConversion"/>
  </si>
  <si>
    <t>+1</t>
    <phoneticPr fontId="30" type="noConversion"/>
  </si>
  <si>
    <t>0</t>
    <phoneticPr fontId="30" type="noConversion"/>
  </si>
  <si>
    <t>+0.5</t>
    <phoneticPr fontId="30" type="noConversion"/>
  </si>
  <si>
    <t>-1</t>
    <phoneticPr fontId="30" type="noConversion"/>
  </si>
  <si>
    <t>-0.5</t>
    <phoneticPr fontId="30" type="noConversion"/>
  </si>
  <si>
    <t>-0.3</t>
    <phoneticPr fontId="30" type="noConversion"/>
  </si>
  <si>
    <t>+1.5</t>
    <phoneticPr fontId="30" type="noConversion"/>
  </si>
  <si>
    <t>+0.7</t>
    <phoneticPr fontId="30" type="noConversion"/>
  </si>
  <si>
    <t>+0.3</t>
    <phoneticPr fontId="30" type="noConversion"/>
  </si>
  <si>
    <t>-0.4</t>
    <phoneticPr fontId="30" type="noConversion"/>
  </si>
  <si>
    <t>-0.6</t>
    <phoneticPr fontId="30" type="noConversion"/>
  </si>
  <si>
    <t>海贝粉色AF9X 120/60#6件,130/64#6件,140/68#8件,150/72#8件,160/8OA#7件,165/84A#7件</t>
    <phoneticPr fontId="30" type="noConversion"/>
  </si>
  <si>
    <t>融冰蓝CH9X   120/60#6件,130/64#6件,140/68#8件,150/72#8件,160/8OA#7件,165/84A#7件</t>
    <phoneticPr fontId="30" type="noConversion"/>
  </si>
  <si>
    <t>香水紫E67X   120/60#6件,130/64#6件,140/68#8件,150/72#8件,160/8OA#7件,165/84A#7件</t>
    <phoneticPr fontId="30" type="noConversion"/>
  </si>
  <si>
    <t>0/0</t>
    <phoneticPr fontId="30" type="noConversion"/>
  </si>
  <si>
    <t>-1/-1</t>
    <phoneticPr fontId="30" type="noConversion"/>
  </si>
  <si>
    <t>+1/+1</t>
    <phoneticPr fontId="30" type="noConversion"/>
  </si>
  <si>
    <t>0/-0.5</t>
    <phoneticPr fontId="30" type="noConversion"/>
  </si>
  <si>
    <t>0/+0.3</t>
    <phoneticPr fontId="30" type="noConversion"/>
  </si>
  <si>
    <t>+0.5/+0.3</t>
    <phoneticPr fontId="30" type="noConversion"/>
  </si>
  <si>
    <t>+1/+0.7</t>
    <phoneticPr fontId="30" type="noConversion"/>
  </si>
  <si>
    <t>0/-0.3</t>
    <phoneticPr fontId="30" type="noConversion"/>
  </si>
  <si>
    <t>-1/-0.5</t>
    <phoneticPr fontId="30" type="noConversion"/>
  </si>
  <si>
    <t>+1/+0.8</t>
    <phoneticPr fontId="30" type="noConversion"/>
  </si>
  <si>
    <t>-0.5/-0.6</t>
    <phoneticPr fontId="30" type="noConversion"/>
  </si>
  <si>
    <t>+1/+0.6</t>
    <phoneticPr fontId="30" type="noConversion"/>
  </si>
  <si>
    <t>0/+1</t>
    <phoneticPr fontId="30" type="noConversion"/>
  </si>
  <si>
    <t>-0.5/-0.3</t>
    <phoneticPr fontId="30" type="noConversion"/>
  </si>
  <si>
    <t>-0.5/-0.5</t>
    <phoneticPr fontId="30" type="noConversion"/>
  </si>
  <si>
    <t>-0.3/-0.3</t>
    <phoneticPr fontId="30" type="noConversion"/>
  </si>
  <si>
    <t>+0.5/+0.7</t>
    <phoneticPr fontId="30" type="noConversion"/>
  </si>
  <si>
    <t>-0.5/0</t>
    <phoneticPr fontId="30" type="noConversion"/>
  </si>
  <si>
    <t>+1.5/+1</t>
    <phoneticPr fontId="30" type="noConversion"/>
  </si>
  <si>
    <t>+1/+0.5</t>
    <phoneticPr fontId="30" type="noConversion"/>
  </si>
  <si>
    <t>0/-0.4</t>
    <phoneticPr fontId="30" type="noConversion"/>
  </si>
  <si>
    <t>+0.7/+0.5</t>
    <phoneticPr fontId="30" type="noConversion"/>
  </si>
  <si>
    <t>0/+0.6</t>
    <phoneticPr fontId="30" type="noConversion"/>
  </si>
  <si>
    <t>0/+0.8</t>
    <phoneticPr fontId="30" type="noConversion"/>
  </si>
  <si>
    <t>-0.3/0</t>
    <phoneticPr fontId="30" type="noConversion"/>
  </si>
  <si>
    <t>+0.3/+0.5</t>
    <phoneticPr fontId="30" type="noConversion"/>
  </si>
  <si>
    <t>+0.5/+0.5</t>
    <phoneticPr fontId="30" type="noConversion"/>
  </si>
  <si>
    <t>1.领子吃皱    1件</t>
    <phoneticPr fontId="30" type="noConversion"/>
  </si>
  <si>
    <t>3.线头        2件</t>
    <phoneticPr fontId="30" type="noConversion"/>
  </si>
  <si>
    <t>2.侧缝吃皱    1件</t>
    <phoneticPr fontId="30" type="noConversion"/>
  </si>
  <si>
    <t>验货时间：3/6</t>
    <phoneticPr fontId="30" type="noConversion"/>
  </si>
  <si>
    <t>验货时间：3/3</t>
    <phoneticPr fontId="30" type="noConversion"/>
  </si>
  <si>
    <t>验货时间：2/28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</si>
</sst>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6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0" fontId="3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7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7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9" fillId="3" borderId="2" xfId="4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0" fontId="15" fillId="0" borderId="36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3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4" xfId="3" applyNumberFormat="1" applyFont="1" applyFill="1" applyBorder="1" applyAlignment="1" applyProtection="1">
      <alignment horizontal="center" vertical="center"/>
    </xf>
    <xf numFmtId="0" fontId="9" fillId="3" borderId="1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72" xfId="0" applyNumberFormat="1" applyFont="1" applyFill="1" applyBorder="1" applyAlignment="1" applyProtection="1">
      <alignment horizontal="center" vertical="center" wrapText="1"/>
    </xf>
    <xf numFmtId="0" fontId="34" fillId="0" borderId="73" xfId="0" applyNumberFormat="1" applyFont="1" applyFill="1" applyBorder="1" applyAlignment="1" applyProtection="1">
      <alignment horizontal="center" vertical="center" wrapText="1"/>
    </xf>
    <xf numFmtId="0" fontId="34" fillId="0" borderId="7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5">
        <v>1</v>
      </c>
      <c r="B2" s="132" t="s">
        <v>1</v>
      </c>
    </row>
    <row r="3" spans="1:2" x14ac:dyDescent="0.25">
      <c r="A3" s="5">
        <v>2</v>
      </c>
      <c r="B3" s="132" t="s">
        <v>2</v>
      </c>
    </row>
    <row r="4" spans="1:2" x14ac:dyDescent="0.25">
      <c r="A4" s="5">
        <v>3</v>
      </c>
      <c r="B4" s="132" t="s">
        <v>3</v>
      </c>
    </row>
    <row r="5" spans="1:2" x14ac:dyDescent="0.25">
      <c r="A5" s="5">
        <v>4</v>
      </c>
      <c r="B5" s="132" t="s">
        <v>4</v>
      </c>
    </row>
    <row r="6" spans="1:2" x14ac:dyDescent="0.25">
      <c r="A6" s="5">
        <v>5</v>
      </c>
      <c r="B6" s="132" t="s">
        <v>5</v>
      </c>
    </row>
    <row r="7" spans="1:2" x14ac:dyDescent="0.25">
      <c r="A7" s="5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5">
        <v>1</v>
      </c>
      <c r="B10" s="136" t="s">
        <v>9</v>
      </c>
    </row>
    <row r="11" spans="1:2" x14ac:dyDescent="0.25">
      <c r="A11" s="5">
        <v>2</v>
      </c>
      <c r="B11" s="132" t="s">
        <v>10</v>
      </c>
    </row>
    <row r="12" spans="1:2" x14ac:dyDescent="0.25">
      <c r="A12" s="5">
        <v>3</v>
      </c>
      <c r="B12" s="134" t="s">
        <v>11</v>
      </c>
    </row>
    <row r="13" spans="1:2" x14ac:dyDescent="0.25">
      <c r="A13" s="5">
        <v>4</v>
      </c>
      <c r="B13" s="132" t="s">
        <v>12</v>
      </c>
    </row>
    <row r="14" spans="1:2" x14ac:dyDescent="0.25">
      <c r="A14" s="5">
        <v>5</v>
      </c>
      <c r="B14" s="132" t="s">
        <v>13</v>
      </c>
    </row>
    <row r="15" spans="1:2" x14ac:dyDescent="0.25">
      <c r="A15" s="5">
        <v>6</v>
      </c>
      <c r="B15" s="132" t="s">
        <v>14</v>
      </c>
    </row>
    <row r="16" spans="1:2" x14ac:dyDescent="0.25">
      <c r="A16" s="5">
        <v>7</v>
      </c>
      <c r="B16" s="132" t="s">
        <v>15</v>
      </c>
    </row>
    <row r="17" spans="1:2" x14ac:dyDescent="0.25">
      <c r="A17" s="5">
        <v>8</v>
      </c>
      <c r="B17" s="132" t="s">
        <v>16</v>
      </c>
    </row>
    <row r="18" spans="1:2" x14ac:dyDescent="0.25">
      <c r="A18" s="5">
        <v>9</v>
      </c>
      <c r="B18" s="132" t="s">
        <v>17</v>
      </c>
    </row>
    <row r="19" spans="1:2" x14ac:dyDescent="0.25">
      <c r="A19" s="5"/>
      <c r="B19" s="132"/>
    </row>
    <row r="20" spans="1:2" ht="21" x14ac:dyDescent="0.25">
      <c r="A20" s="130"/>
      <c r="B20" s="131" t="s">
        <v>18</v>
      </c>
    </row>
    <row r="21" spans="1:2" x14ac:dyDescent="0.25">
      <c r="A21" s="5">
        <v>1</v>
      </c>
      <c r="B21" s="137" t="s">
        <v>19</v>
      </c>
    </row>
    <row r="22" spans="1:2" x14ac:dyDescent="0.25">
      <c r="A22" s="5">
        <v>2</v>
      </c>
      <c r="B22" s="132" t="s">
        <v>20</v>
      </c>
    </row>
    <row r="23" spans="1:2" x14ac:dyDescent="0.25">
      <c r="A23" s="5">
        <v>3</v>
      </c>
      <c r="B23" s="132" t="s">
        <v>21</v>
      </c>
    </row>
    <row r="24" spans="1:2" x14ac:dyDescent="0.25">
      <c r="A24" s="5">
        <v>4</v>
      </c>
      <c r="B24" s="132" t="s">
        <v>22</v>
      </c>
    </row>
    <row r="25" spans="1:2" x14ac:dyDescent="0.25">
      <c r="A25" s="5">
        <v>5</v>
      </c>
      <c r="B25" s="132" t="s">
        <v>23</v>
      </c>
    </row>
    <row r="26" spans="1:2" x14ac:dyDescent="0.25">
      <c r="A26" s="5">
        <v>6</v>
      </c>
      <c r="B26" s="132" t="s">
        <v>24</v>
      </c>
    </row>
    <row r="27" spans="1:2" x14ac:dyDescent="0.25">
      <c r="A27" s="5">
        <v>7</v>
      </c>
      <c r="B27" s="132" t="s">
        <v>25</v>
      </c>
    </row>
    <row r="28" spans="1:2" x14ac:dyDescent="0.25">
      <c r="A28" s="5"/>
      <c r="B28" s="132"/>
    </row>
    <row r="29" spans="1:2" ht="21" x14ac:dyDescent="0.25">
      <c r="A29" s="130"/>
      <c r="B29" s="131" t="s">
        <v>26</v>
      </c>
    </row>
    <row r="30" spans="1:2" x14ac:dyDescent="0.25">
      <c r="A30" s="5">
        <v>1</v>
      </c>
      <c r="B30" s="137" t="s">
        <v>27</v>
      </c>
    </row>
    <row r="31" spans="1:2" x14ac:dyDescent="0.25">
      <c r="A31" s="5">
        <v>2</v>
      </c>
      <c r="B31" s="132" t="s">
        <v>28</v>
      </c>
    </row>
    <row r="32" spans="1:2" x14ac:dyDescent="0.25">
      <c r="A32" s="5">
        <v>3</v>
      </c>
      <c r="B32" s="132" t="s">
        <v>29</v>
      </c>
    </row>
    <row r="33" spans="1:2" ht="30" x14ac:dyDescent="0.25">
      <c r="A33" s="5">
        <v>4</v>
      </c>
      <c r="B33" s="132" t="s">
        <v>30</v>
      </c>
    </row>
    <row r="34" spans="1:2" x14ac:dyDescent="0.25">
      <c r="A34" s="5">
        <v>5</v>
      </c>
      <c r="B34" s="132" t="s">
        <v>31</v>
      </c>
    </row>
    <row r="35" spans="1:2" x14ac:dyDescent="0.25">
      <c r="A35" s="5">
        <v>6</v>
      </c>
      <c r="B35" s="132" t="s">
        <v>32</v>
      </c>
    </row>
    <row r="36" spans="1:2" x14ac:dyDescent="0.25">
      <c r="A36" s="5">
        <v>7</v>
      </c>
      <c r="B36" s="132" t="s">
        <v>33</v>
      </c>
    </row>
    <row r="37" spans="1:2" x14ac:dyDescent="0.25">
      <c r="A37" s="5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A7" zoomScale="125" zoomScaleNormal="125" workbookViewId="0">
      <selection activeCell="C13" sqref="C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2" t="s">
        <v>210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customHeight="1" x14ac:dyDescent="0.45">
      <c r="A2" s="375" t="s">
        <v>191</v>
      </c>
      <c r="B2" s="376" t="s">
        <v>196</v>
      </c>
      <c r="C2" s="376" t="s">
        <v>192</v>
      </c>
      <c r="D2" s="376" t="s">
        <v>193</v>
      </c>
      <c r="E2" s="376" t="s">
        <v>194</v>
      </c>
      <c r="F2" s="376" t="s">
        <v>195</v>
      </c>
      <c r="G2" s="375" t="s">
        <v>211</v>
      </c>
      <c r="H2" s="375"/>
      <c r="I2" s="375" t="s">
        <v>212</v>
      </c>
      <c r="J2" s="375"/>
      <c r="K2" s="385" t="s">
        <v>213</v>
      </c>
      <c r="L2" s="387" t="s">
        <v>214</v>
      </c>
      <c r="M2" s="389" t="s">
        <v>215</v>
      </c>
    </row>
    <row r="3" spans="1:13" s="1" customFormat="1" ht="16.5" x14ac:dyDescent="0.45">
      <c r="A3" s="375"/>
      <c r="B3" s="377"/>
      <c r="C3" s="377"/>
      <c r="D3" s="377"/>
      <c r="E3" s="377"/>
      <c r="F3" s="377"/>
      <c r="G3" s="145" t="s">
        <v>216</v>
      </c>
      <c r="H3" s="145" t="s">
        <v>217</v>
      </c>
      <c r="I3" s="145" t="s">
        <v>216</v>
      </c>
      <c r="J3" s="145" t="s">
        <v>217</v>
      </c>
      <c r="K3" s="386"/>
      <c r="L3" s="388"/>
      <c r="M3" s="390"/>
    </row>
    <row r="4" spans="1:13" x14ac:dyDescent="0.25">
      <c r="A4" s="155">
        <v>1</v>
      </c>
      <c r="B4" s="156" t="s">
        <v>374</v>
      </c>
      <c r="C4" s="156" t="s">
        <v>375</v>
      </c>
      <c r="D4" s="156" t="s">
        <v>376</v>
      </c>
      <c r="E4" s="156" t="s">
        <v>377</v>
      </c>
      <c r="F4" s="156" t="s">
        <v>274</v>
      </c>
      <c r="G4" s="157" t="s">
        <v>392</v>
      </c>
      <c r="H4" s="157" t="s">
        <v>393</v>
      </c>
      <c r="I4" s="157" t="s">
        <v>392</v>
      </c>
      <c r="J4" s="157" t="s">
        <v>394</v>
      </c>
      <c r="K4" s="158" t="s">
        <v>395</v>
      </c>
      <c r="L4" s="155" t="s">
        <v>254</v>
      </c>
      <c r="M4" s="155" t="s">
        <v>254</v>
      </c>
    </row>
    <row r="5" spans="1:13" x14ac:dyDescent="0.25">
      <c r="A5" s="155">
        <v>2</v>
      </c>
      <c r="B5" s="156" t="s">
        <v>374</v>
      </c>
      <c r="C5" s="156" t="s">
        <v>378</v>
      </c>
      <c r="D5" s="156" t="s">
        <v>376</v>
      </c>
      <c r="E5" s="156" t="s">
        <v>379</v>
      </c>
      <c r="F5" s="156" t="s">
        <v>274</v>
      </c>
      <c r="G5" s="157" t="s">
        <v>392</v>
      </c>
      <c r="H5" s="157" t="s">
        <v>396</v>
      </c>
      <c r="I5" s="157" t="s">
        <v>397</v>
      </c>
      <c r="J5" s="157" t="s">
        <v>398</v>
      </c>
      <c r="K5" s="158" t="s">
        <v>399</v>
      </c>
      <c r="L5" s="155" t="s">
        <v>254</v>
      </c>
      <c r="M5" s="155" t="s">
        <v>254</v>
      </c>
    </row>
    <row r="6" spans="1:13" x14ac:dyDescent="0.25">
      <c r="A6" s="155">
        <v>3</v>
      </c>
      <c r="B6" s="156" t="s">
        <v>373</v>
      </c>
      <c r="C6" s="156" t="s">
        <v>380</v>
      </c>
      <c r="D6" s="156" t="s">
        <v>381</v>
      </c>
      <c r="E6" s="156" t="s">
        <v>379</v>
      </c>
      <c r="F6" s="156" t="s">
        <v>274</v>
      </c>
      <c r="G6" s="157" t="s">
        <v>400</v>
      </c>
      <c r="H6" s="157" t="s">
        <v>393</v>
      </c>
      <c r="I6" s="157" t="s">
        <v>401</v>
      </c>
      <c r="J6" s="157" t="s">
        <v>398</v>
      </c>
      <c r="K6" s="158" t="s">
        <v>402</v>
      </c>
      <c r="L6" s="155" t="s">
        <v>254</v>
      </c>
      <c r="M6" s="155" t="s">
        <v>254</v>
      </c>
    </row>
    <row r="7" spans="1:13" x14ac:dyDescent="0.25">
      <c r="A7" s="155">
        <v>4</v>
      </c>
      <c r="B7" s="156" t="s">
        <v>373</v>
      </c>
      <c r="C7" s="156" t="s">
        <v>382</v>
      </c>
      <c r="D7" s="156" t="s">
        <v>381</v>
      </c>
      <c r="E7" s="156" t="s">
        <v>383</v>
      </c>
      <c r="F7" s="156" t="s">
        <v>274</v>
      </c>
      <c r="G7" s="157">
        <v>-0.5</v>
      </c>
      <c r="H7" s="157" t="s">
        <v>403</v>
      </c>
      <c r="I7" s="157" t="s">
        <v>404</v>
      </c>
      <c r="J7" s="157" t="s">
        <v>403</v>
      </c>
      <c r="K7" s="158" t="s">
        <v>405</v>
      </c>
      <c r="L7" s="155" t="s">
        <v>254</v>
      </c>
      <c r="M7" s="155" t="s">
        <v>254</v>
      </c>
    </row>
    <row r="8" spans="1:13" x14ac:dyDescent="0.25">
      <c r="A8" s="155">
        <v>5</v>
      </c>
      <c r="B8" s="156" t="s">
        <v>374</v>
      </c>
      <c r="C8" s="156" t="s">
        <v>384</v>
      </c>
      <c r="D8" s="156" t="s">
        <v>376</v>
      </c>
      <c r="E8" s="156" t="s">
        <v>383</v>
      </c>
      <c r="F8" s="156" t="s">
        <v>274</v>
      </c>
      <c r="G8" s="157" t="s">
        <v>396</v>
      </c>
      <c r="H8" s="157" t="s">
        <v>394</v>
      </c>
      <c r="I8" s="157" t="s">
        <v>398</v>
      </c>
      <c r="J8" s="157" t="s">
        <v>392</v>
      </c>
      <c r="K8" s="158" t="s">
        <v>406</v>
      </c>
      <c r="L8" s="155" t="s">
        <v>254</v>
      </c>
      <c r="M8" s="155" t="s">
        <v>254</v>
      </c>
    </row>
    <row r="9" spans="1:13" ht="24" x14ac:dyDescent="0.25">
      <c r="A9" s="155">
        <v>6</v>
      </c>
      <c r="B9" s="156" t="s">
        <v>373</v>
      </c>
      <c r="C9" s="156" t="s">
        <v>385</v>
      </c>
      <c r="D9" s="156" t="s">
        <v>386</v>
      </c>
      <c r="E9" s="156" t="s">
        <v>387</v>
      </c>
      <c r="F9" s="156" t="s">
        <v>274</v>
      </c>
      <c r="G9" s="157" t="s">
        <v>393</v>
      </c>
      <c r="H9" s="157" t="s">
        <v>393</v>
      </c>
      <c r="I9" s="157" t="s">
        <v>398</v>
      </c>
      <c r="J9" s="157" t="s">
        <v>392</v>
      </c>
      <c r="K9" s="159" t="s">
        <v>407</v>
      </c>
      <c r="L9" s="155" t="s">
        <v>254</v>
      </c>
      <c r="M9" s="155" t="s">
        <v>254</v>
      </c>
    </row>
    <row r="10" spans="1:13" x14ac:dyDescent="0.25">
      <c r="A10" s="155">
        <v>7</v>
      </c>
      <c r="B10" s="156" t="s">
        <v>373</v>
      </c>
      <c r="C10" s="156" t="s">
        <v>388</v>
      </c>
      <c r="D10" s="156" t="s">
        <v>381</v>
      </c>
      <c r="E10" s="156" t="s">
        <v>377</v>
      </c>
      <c r="F10" s="156" t="s">
        <v>274</v>
      </c>
      <c r="G10" s="157" t="s">
        <v>397</v>
      </c>
      <c r="H10" s="157">
        <v>-1.3</v>
      </c>
      <c r="I10" s="157" t="s">
        <v>408</v>
      </c>
      <c r="J10" s="157" t="s">
        <v>409</v>
      </c>
      <c r="K10" s="159" t="s">
        <v>410</v>
      </c>
      <c r="L10" s="155" t="s">
        <v>254</v>
      </c>
      <c r="M10" s="155" t="s">
        <v>254</v>
      </c>
    </row>
    <row r="11" spans="1:13" x14ac:dyDescent="0.25">
      <c r="A11" s="155">
        <v>8</v>
      </c>
      <c r="B11" s="156" t="s">
        <v>373</v>
      </c>
      <c r="C11" s="156" t="s">
        <v>389</v>
      </c>
      <c r="D11" s="156" t="s">
        <v>381</v>
      </c>
      <c r="E11" s="156" t="s">
        <v>377</v>
      </c>
      <c r="F11" s="156" t="s">
        <v>274</v>
      </c>
      <c r="G11" s="157" t="s">
        <v>397</v>
      </c>
      <c r="H11" s="157">
        <v>-1.3</v>
      </c>
      <c r="I11" s="157" t="s">
        <v>408</v>
      </c>
      <c r="J11" s="157" t="s">
        <v>409</v>
      </c>
      <c r="K11" s="159" t="s">
        <v>410</v>
      </c>
      <c r="L11" s="155" t="s">
        <v>254</v>
      </c>
      <c r="M11" s="155" t="s">
        <v>254</v>
      </c>
    </row>
    <row r="12" spans="1:13" s="2" customFormat="1" ht="24" x14ac:dyDescent="0.25">
      <c r="A12" s="155">
        <v>9</v>
      </c>
      <c r="B12" s="156" t="s">
        <v>373</v>
      </c>
      <c r="C12" s="156" t="s">
        <v>390</v>
      </c>
      <c r="D12" s="156" t="s">
        <v>386</v>
      </c>
      <c r="E12" s="156" t="s">
        <v>391</v>
      </c>
      <c r="F12" s="156" t="s">
        <v>274</v>
      </c>
      <c r="G12" s="157" t="s">
        <v>393</v>
      </c>
      <c r="H12" s="157" t="s">
        <v>393</v>
      </c>
      <c r="I12" s="157" t="s">
        <v>398</v>
      </c>
      <c r="J12" s="157" t="s">
        <v>392</v>
      </c>
      <c r="K12" s="159" t="s">
        <v>407</v>
      </c>
      <c r="L12" s="155" t="s">
        <v>254</v>
      </c>
      <c r="M12" s="155" t="s">
        <v>254</v>
      </c>
    </row>
    <row r="13" spans="1:13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7.5" x14ac:dyDescent="0.25">
      <c r="A15" s="378" t="s">
        <v>411</v>
      </c>
      <c r="B15" s="379"/>
      <c r="C15" s="379"/>
      <c r="D15" s="379"/>
      <c r="E15" s="380"/>
      <c r="F15" s="381"/>
      <c r="G15" s="382"/>
      <c r="H15" s="378" t="s">
        <v>412</v>
      </c>
      <c r="I15" s="379"/>
      <c r="J15" s="379"/>
      <c r="K15" s="380"/>
      <c r="L15" s="383"/>
      <c r="M15" s="384"/>
    </row>
  </sheetData>
  <mergeCells count="16">
    <mergeCell ref="A1:M1"/>
    <mergeCell ref="G2:H2"/>
    <mergeCell ref="I2:J2"/>
    <mergeCell ref="A15:E15"/>
    <mergeCell ref="F15:G15"/>
    <mergeCell ref="H15:K15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3:M1048576 L4:L5 L6:M12 M1:M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W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2" t="s">
        <v>218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6" customHeight="1" x14ac:dyDescent="0.45">
      <c r="A2" s="376" t="s">
        <v>219</v>
      </c>
      <c r="B2" s="376" t="s">
        <v>196</v>
      </c>
      <c r="C2" s="376" t="s">
        <v>192</v>
      </c>
      <c r="D2" s="376" t="s">
        <v>193</v>
      </c>
      <c r="E2" s="376" t="s">
        <v>194</v>
      </c>
      <c r="F2" s="376" t="s">
        <v>195</v>
      </c>
      <c r="G2" s="399" t="s">
        <v>220</v>
      </c>
      <c r="H2" s="400"/>
      <c r="I2" s="401"/>
      <c r="J2" s="399" t="s">
        <v>221</v>
      </c>
      <c r="K2" s="400"/>
      <c r="L2" s="401"/>
      <c r="M2" s="399" t="s">
        <v>222</v>
      </c>
      <c r="N2" s="400"/>
      <c r="O2" s="401"/>
      <c r="P2" s="399" t="s">
        <v>223</v>
      </c>
      <c r="Q2" s="400"/>
      <c r="R2" s="401"/>
      <c r="S2" s="400" t="s">
        <v>224</v>
      </c>
      <c r="T2" s="400"/>
      <c r="U2" s="401"/>
      <c r="V2" s="391" t="s">
        <v>225</v>
      </c>
      <c r="W2" s="391" t="s">
        <v>205</v>
      </c>
    </row>
    <row r="3" spans="1:23" s="1" customFormat="1" ht="16.5" x14ac:dyDescent="0.45">
      <c r="A3" s="377"/>
      <c r="B3" s="404"/>
      <c r="C3" s="404"/>
      <c r="D3" s="404"/>
      <c r="E3" s="404"/>
      <c r="F3" s="404"/>
      <c r="G3" s="145" t="s">
        <v>226</v>
      </c>
      <c r="H3" s="145" t="s">
        <v>64</v>
      </c>
      <c r="I3" s="145" t="s">
        <v>196</v>
      </c>
      <c r="J3" s="145" t="s">
        <v>226</v>
      </c>
      <c r="K3" s="145" t="s">
        <v>64</v>
      </c>
      <c r="L3" s="145" t="s">
        <v>196</v>
      </c>
      <c r="M3" s="145" t="s">
        <v>226</v>
      </c>
      <c r="N3" s="145" t="s">
        <v>64</v>
      </c>
      <c r="O3" s="145" t="s">
        <v>196</v>
      </c>
      <c r="P3" s="145" t="s">
        <v>226</v>
      </c>
      <c r="Q3" s="145" t="s">
        <v>64</v>
      </c>
      <c r="R3" s="145" t="s">
        <v>196</v>
      </c>
      <c r="S3" s="145" t="s">
        <v>226</v>
      </c>
      <c r="T3" s="145" t="s">
        <v>64</v>
      </c>
      <c r="U3" s="145" t="s">
        <v>196</v>
      </c>
      <c r="V3" s="392"/>
      <c r="W3" s="392"/>
    </row>
    <row r="4" spans="1:23" ht="20" x14ac:dyDescent="0.25">
      <c r="A4" s="160" t="s">
        <v>227</v>
      </c>
      <c r="B4" s="156" t="s">
        <v>373</v>
      </c>
      <c r="C4" s="156" t="s">
        <v>382</v>
      </c>
      <c r="D4" s="156" t="s">
        <v>381</v>
      </c>
      <c r="E4" s="156" t="s">
        <v>383</v>
      </c>
      <c r="F4" s="156" t="s">
        <v>274</v>
      </c>
      <c r="G4" s="161" t="s">
        <v>386</v>
      </c>
      <c r="H4" s="161" t="s">
        <v>413</v>
      </c>
      <c r="I4" s="161" t="s">
        <v>373</v>
      </c>
      <c r="J4" s="161" t="s">
        <v>414</v>
      </c>
      <c r="K4" s="161" t="s">
        <v>415</v>
      </c>
      <c r="L4" s="161" t="s">
        <v>416</v>
      </c>
      <c r="M4" s="161"/>
      <c r="N4" s="161"/>
      <c r="O4" s="161"/>
      <c r="P4" s="161"/>
      <c r="Q4" s="161"/>
      <c r="R4" s="161"/>
      <c r="S4" s="161"/>
      <c r="T4" s="161"/>
      <c r="U4" s="161"/>
      <c r="V4" s="161" t="s">
        <v>254</v>
      </c>
      <c r="W4" s="161" t="s">
        <v>254</v>
      </c>
    </row>
    <row r="5" spans="1:23" x14ac:dyDescent="0.25">
      <c r="A5" s="393" t="s">
        <v>228</v>
      </c>
      <c r="B5" s="396" t="s">
        <v>373</v>
      </c>
      <c r="C5" s="396" t="s">
        <v>380</v>
      </c>
      <c r="D5" s="396" t="s">
        <v>381</v>
      </c>
      <c r="E5" s="396" t="s">
        <v>379</v>
      </c>
      <c r="F5" s="396" t="s">
        <v>274</v>
      </c>
      <c r="G5" s="399" t="s">
        <v>220</v>
      </c>
      <c r="H5" s="400"/>
      <c r="I5" s="401"/>
      <c r="J5" s="399" t="s">
        <v>221</v>
      </c>
      <c r="K5" s="400"/>
      <c r="L5" s="401"/>
      <c r="M5" s="399" t="s">
        <v>222</v>
      </c>
      <c r="N5" s="400"/>
      <c r="O5" s="401"/>
      <c r="P5" s="399" t="s">
        <v>223</v>
      </c>
      <c r="Q5" s="400"/>
      <c r="R5" s="401"/>
      <c r="S5" s="400" t="s">
        <v>224</v>
      </c>
      <c r="T5" s="400"/>
      <c r="U5" s="401"/>
      <c r="V5" s="391" t="s">
        <v>225</v>
      </c>
      <c r="W5" s="391" t="s">
        <v>205</v>
      </c>
    </row>
    <row r="6" spans="1:23" x14ac:dyDescent="0.25">
      <c r="A6" s="394"/>
      <c r="B6" s="397"/>
      <c r="C6" s="397" t="s">
        <v>380</v>
      </c>
      <c r="D6" s="397" t="s">
        <v>381</v>
      </c>
      <c r="E6" s="397" t="s">
        <v>379</v>
      </c>
      <c r="F6" s="397" t="s">
        <v>274</v>
      </c>
      <c r="G6" s="145" t="s">
        <v>226</v>
      </c>
      <c r="H6" s="145" t="s">
        <v>64</v>
      </c>
      <c r="I6" s="145" t="s">
        <v>196</v>
      </c>
      <c r="J6" s="145" t="s">
        <v>226</v>
      </c>
      <c r="K6" s="145" t="s">
        <v>64</v>
      </c>
      <c r="L6" s="145" t="s">
        <v>196</v>
      </c>
      <c r="M6" s="145" t="s">
        <v>226</v>
      </c>
      <c r="N6" s="145" t="s">
        <v>64</v>
      </c>
      <c r="O6" s="145" t="s">
        <v>196</v>
      </c>
      <c r="P6" s="145" t="s">
        <v>226</v>
      </c>
      <c r="Q6" s="145" t="s">
        <v>64</v>
      </c>
      <c r="R6" s="145" t="s">
        <v>196</v>
      </c>
      <c r="S6" s="145" t="s">
        <v>226</v>
      </c>
      <c r="T6" s="145" t="s">
        <v>64</v>
      </c>
      <c r="U6" s="145" t="s">
        <v>196</v>
      </c>
      <c r="V6" s="392"/>
      <c r="W6" s="392"/>
    </row>
    <row r="7" spans="1:23" ht="20" x14ac:dyDescent="0.25">
      <c r="A7" s="395"/>
      <c r="B7" s="398"/>
      <c r="C7" s="398" t="s">
        <v>380</v>
      </c>
      <c r="D7" s="398" t="s">
        <v>381</v>
      </c>
      <c r="E7" s="398" t="s">
        <v>379</v>
      </c>
      <c r="F7" s="398" t="s">
        <v>274</v>
      </c>
      <c r="G7" s="161" t="s">
        <v>386</v>
      </c>
      <c r="H7" s="161" t="s">
        <v>413</v>
      </c>
      <c r="I7" s="161" t="s">
        <v>373</v>
      </c>
      <c r="J7" s="161" t="s">
        <v>414</v>
      </c>
      <c r="K7" s="161" t="s">
        <v>415</v>
      </c>
      <c r="L7" s="161" t="s">
        <v>416</v>
      </c>
      <c r="M7" s="161"/>
      <c r="N7" s="161"/>
      <c r="O7" s="161"/>
      <c r="P7" s="161"/>
      <c r="Q7" s="161"/>
      <c r="R7" s="161"/>
      <c r="S7" s="161"/>
      <c r="T7" s="161"/>
      <c r="U7" s="161"/>
      <c r="V7" s="161" t="s">
        <v>254</v>
      </c>
      <c r="W7" s="161" t="s">
        <v>254</v>
      </c>
    </row>
    <row r="8" spans="1:23" x14ac:dyDescent="0.25">
      <c r="A8" s="393" t="s">
        <v>228</v>
      </c>
      <c r="B8" s="396" t="s">
        <v>373</v>
      </c>
      <c r="C8" s="396" t="s">
        <v>388</v>
      </c>
      <c r="D8" s="396" t="s">
        <v>381</v>
      </c>
      <c r="E8" s="396" t="s">
        <v>377</v>
      </c>
      <c r="F8" s="396" t="s">
        <v>274</v>
      </c>
      <c r="G8" s="399" t="s">
        <v>220</v>
      </c>
      <c r="H8" s="400"/>
      <c r="I8" s="401"/>
      <c r="J8" s="399" t="s">
        <v>221</v>
      </c>
      <c r="K8" s="400"/>
      <c r="L8" s="401"/>
      <c r="M8" s="399" t="s">
        <v>222</v>
      </c>
      <c r="N8" s="400"/>
      <c r="O8" s="401"/>
      <c r="P8" s="399" t="s">
        <v>223</v>
      </c>
      <c r="Q8" s="400"/>
      <c r="R8" s="401"/>
      <c r="S8" s="400" t="s">
        <v>224</v>
      </c>
      <c r="T8" s="400"/>
      <c r="U8" s="401"/>
      <c r="V8" s="391" t="s">
        <v>225</v>
      </c>
      <c r="W8" s="391" t="s">
        <v>205</v>
      </c>
    </row>
    <row r="9" spans="1:23" x14ac:dyDescent="0.25">
      <c r="A9" s="394"/>
      <c r="B9" s="397"/>
      <c r="C9" s="397" t="s">
        <v>388</v>
      </c>
      <c r="D9" s="397" t="s">
        <v>381</v>
      </c>
      <c r="E9" s="397" t="s">
        <v>377</v>
      </c>
      <c r="F9" s="397" t="s">
        <v>274</v>
      </c>
      <c r="G9" s="145" t="s">
        <v>226</v>
      </c>
      <c r="H9" s="145" t="s">
        <v>64</v>
      </c>
      <c r="I9" s="145" t="s">
        <v>196</v>
      </c>
      <c r="J9" s="145" t="s">
        <v>226</v>
      </c>
      <c r="K9" s="145" t="s">
        <v>64</v>
      </c>
      <c r="L9" s="145" t="s">
        <v>196</v>
      </c>
      <c r="M9" s="145" t="s">
        <v>226</v>
      </c>
      <c r="N9" s="145" t="s">
        <v>64</v>
      </c>
      <c r="O9" s="145" t="s">
        <v>196</v>
      </c>
      <c r="P9" s="145" t="s">
        <v>226</v>
      </c>
      <c r="Q9" s="145" t="s">
        <v>64</v>
      </c>
      <c r="R9" s="145" t="s">
        <v>196</v>
      </c>
      <c r="S9" s="145" t="s">
        <v>226</v>
      </c>
      <c r="T9" s="145" t="s">
        <v>64</v>
      </c>
      <c r="U9" s="145" t="s">
        <v>196</v>
      </c>
      <c r="V9" s="392"/>
      <c r="W9" s="392"/>
    </row>
    <row r="10" spans="1:23" ht="20" x14ac:dyDescent="0.25">
      <c r="A10" s="395"/>
      <c r="B10" s="398"/>
      <c r="C10" s="398" t="s">
        <v>388</v>
      </c>
      <c r="D10" s="398" t="s">
        <v>381</v>
      </c>
      <c r="E10" s="398" t="s">
        <v>377</v>
      </c>
      <c r="F10" s="398" t="s">
        <v>274</v>
      </c>
      <c r="G10" s="161" t="s">
        <v>386</v>
      </c>
      <c r="H10" s="161" t="s">
        <v>413</v>
      </c>
      <c r="I10" s="161" t="s">
        <v>373</v>
      </c>
      <c r="J10" s="161" t="s">
        <v>414</v>
      </c>
      <c r="K10" s="161" t="s">
        <v>415</v>
      </c>
      <c r="L10" s="161" t="s">
        <v>416</v>
      </c>
      <c r="M10" s="161"/>
      <c r="N10" s="161"/>
      <c r="O10" s="161"/>
      <c r="P10" s="161"/>
      <c r="Q10" s="161"/>
      <c r="R10" s="161"/>
      <c r="S10" s="161"/>
      <c r="T10" s="161"/>
      <c r="U10" s="161"/>
      <c r="V10" s="161" t="s">
        <v>254</v>
      </c>
      <c r="W10" s="161" t="s">
        <v>254</v>
      </c>
    </row>
    <row r="11" spans="1:2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02" t="s">
        <v>230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2" t="s">
        <v>231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8" t="s">
        <v>411</v>
      </c>
      <c r="B17" s="379"/>
      <c r="C17" s="379"/>
      <c r="D17" s="379"/>
      <c r="E17" s="380"/>
      <c r="F17" s="381"/>
      <c r="G17" s="382"/>
      <c r="H17" s="144"/>
      <c r="I17" s="144"/>
      <c r="J17" s="378" t="s">
        <v>412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142"/>
      <c r="W17" s="147"/>
    </row>
    <row r="18" spans="1:23" x14ac:dyDescent="0.25">
      <c r="A18" s="373" t="s">
        <v>232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6">
    <mergeCell ref="A2:A3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B2:B3"/>
    <mergeCell ref="B12:B13"/>
    <mergeCell ref="B14:B15"/>
    <mergeCell ref="B5:B7"/>
    <mergeCell ref="G5:I5"/>
    <mergeCell ref="F17:G17"/>
    <mergeCell ref="J17:U17"/>
    <mergeCell ref="A18:W18"/>
    <mergeCell ref="F14:F15"/>
    <mergeCell ref="A12:A13"/>
    <mergeCell ref="A14:A15"/>
    <mergeCell ref="E14:E15"/>
    <mergeCell ref="D12:D13"/>
    <mergeCell ref="D14:D15"/>
    <mergeCell ref="C14:C15"/>
    <mergeCell ref="A17:E17"/>
    <mergeCell ref="C5:C7"/>
    <mergeCell ref="D5:D7"/>
    <mergeCell ref="E5:E7"/>
    <mergeCell ref="F12:F13"/>
    <mergeCell ref="C12:C13"/>
    <mergeCell ref="F5:F7"/>
    <mergeCell ref="E12:E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</mergeCells>
  <phoneticPr fontId="30" type="noConversion"/>
  <dataValidations count="1">
    <dataValidation type="list" allowBlank="1" showInputMessage="1" showErrorMessage="1" sqref="V10:W10 W1 V4:W4 V7:W7 W11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15" sqref="G15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2" t="s">
        <v>233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 x14ac:dyDescent="0.45">
      <c r="A2" s="9" t="s">
        <v>234</v>
      </c>
      <c r="B2" s="10" t="s">
        <v>192</v>
      </c>
      <c r="C2" s="10" t="s">
        <v>193</v>
      </c>
      <c r="D2" s="10" t="s">
        <v>194</v>
      </c>
      <c r="E2" s="10" t="s">
        <v>195</v>
      </c>
      <c r="F2" s="10" t="s">
        <v>196</v>
      </c>
      <c r="G2" s="9" t="s">
        <v>235</v>
      </c>
      <c r="H2" s="9" t="s">
        <v>236</v>
      </c>
      <c r="I2" s="9" t="s">
        <v>237</v>
      </c>
      <c r="J2" s="9" t="s">
        <v>236</v>
      </c>
      <c r="K2" s="9" t="s">
        <v>238</v>
      </c>
      <c r="L2" s="9" t="s">
        <v>236</v>
      </c>
      <c r="M2" s="10" t="s">
        <v>225</v>
      </c>
      <c r="N2" s="10" t="s">
        <v>205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234</v>
      </c>
      <c r="B4" s="12" t="s">
        <v>239</v>
      </c>
      <c r="C4" s="12" t="s">
        <v>226</v>
      </c>
      <c r="D4" s="12" t="s">
        <v>194</v>
      </c>
      <c r="E4" s="10" t="s">
        <v>195</v>
      </c>
      <c r="F4" s="10" t="s">
        <v>196</v>
      </c>
      <c r="G4" s="9" t="s">
        <v>235</v>
      </c>
      <c r="H4" s="9" t="s">
        <v>236</v>
      </c>
      <c r="I4" s="9" t="s">
        <v>237</v>
      </c>
      <c r="J4" s="9" t="s">
        <v>236</v>
      </c>
      <c r="K4" s="9" t="s">
        <v>238</v>
      </c>
      <c r="L4" s="9" t="s">
        <v>236</v>
      </c>
      <c r="M4" s="10" t="s">
        <v>225</v>
      </c>
      <c r="N4" s="10" t="s">
        <v>205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8" t="s">
        <v>207</v>
      </c>
      <c r="B11" s="379"/>
      <c r="C11" s="379"/>
      <c r="D11" s="380"/>
      <c r="E11" s="381"/>
      <c r="F11" s="405"/>
      <c r="G11" s="382"/>
      <c r="H11" s="13"/>
      <c r="I11" s="378" t="s">
        <v>208</v>
      </c>
      <c r="J11" s="379"/>
      <c r="K11" s="379"/>
      <c r="L11" s="7"/>
      <c r="M11" s="7"/>
      <c r="N11" s="8"/>
    </row>
    <row r="12" spans="1:14" x14ac:dyDescent="0.25">
      <c r="A12" s="373" t="s">
        <v>240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2" t="s">
        <v>247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 customHeight="1" x14ac:dyDescent="0.45">
      <c r="A2" s="375" t="s">
        <v>191</v>
      </c>
      <c r="B2" s="376" t="s">
        <v>196</v>
      </c>
      <c r="C2" s="376" t="s">
        <v>226</v>
      </c>
      <c r="D2" s="376" t="s">
        <v>194</v>
      </c>
      <c r="E2" s="376" t="s">
        <v>195</v>
      </c>
      <c r="F2" s="145" t="s">
        <v>248</v>
      </c>
      <c r="G2" s="145" t="s">
        <v>212</v>
      </c>
      <c r="H2" s="385" t="s">
        <v>213</v>
      </c>
      <c r="I2" s="389" t="s">
        <v>215</v>
      </c>
    </row>
    <row r="3" spans="1:9" s="1" customFormat="1" ht="16.5" x14ac:dyDescent="0.45">
      <c r="A3" s="375"/>
      <c r="B3" s="377"/>
      <c r="C3" s="377"/>
      <c r="D3" s="377"/>
      <c r="E3" s="377"/>
      <c r="F3" s="145" t="s">
        <v>249</v>
      </c>
      <c r="G3" s="145" t="s">
        <v>216</v>
      </c>
      <c r="H3" s="386"/>
      <c r="I3" s="390"/>
    </row>
    <row r="4" spans="1:9" x14ac:dyDescent="0.25">
      <c r="A4" s="5">
        <v>1</v>
      </c>
      <c r="B4" s="5" t="s">
        <v>420</v>
      </c>
      <c r="C4" s="6" t="s">
        <v>421</v>
      </c>
      <c r="D4" s="6" t="s">
        <v>383</v>
      </c>
      <c r="E4" s="156" t="s">
        <v>274</v>
      </c>
      <c r="F4" s="6">
        <v>-0.1</v>
      </c>
      <c r="G4" s="6">
        <v>-0.1</v>
      </c>
      <c r="H4" s="6">
        <v>-0.2</v>
      </c>
      <c r="I4" s="6" t="s">
        <v>254</v>
      </c>
    </row>
    <row r="5" spans="1:9" x14ac:dyDescent="0.25">
      <c r="A5" s="5">
        <v>2</v>
      </c>
      <c r="B5" s="5" t="s">
        <v>420</v>
      </c>
      <c r="C5" s="6" t="s">
        <v>421</v>
      </c>
      <c r="D5" s="6" t="s">
        <v>379</v>
      </c>
      <c r="E5" s="156" t="s">
        <v>274</v>
      </c>
      <c r="F5" s="6">
        <v>-0.2</v>
      </c>
      <c r="G5" s="6">
        <v>-0.5</v>
      </c>
      <c r="H5" s="6">
        <v>-0.7</v>
      </c>
      <c r="I5" s="6" t="s">
        <v>254</v>
      </c>
    </row>
    <row r="6" spans="1:9" x14ac:dyDescent="0.25">
      <c r="A6" s="5">
        <v>3</v>
      </c>
      <c r="B6" s="5" t="s">
        <v>420</v>
      </c>
      <c r="C6" s="6" t="s">
        <v>421</v>
      </c>
      <c r="D6" s="6" t="s">
        <v>377</v>
      </c>
      <c r="E6" s="156" t="s">
        <v>274</v>
      </c>
      <c r="F6" s="6">
        <v>-0.1</v>
      </c>
      <c r="G6" s="6">
        <v>-0.8</v>
      </c>
      <c r="H6" s="6">
        <v>-0.9</v>
      </c>
      <c r="I6" s="6" t="s">
        <v>254</v>
      </c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8" t="s">
        <v>411</v>
      </c>
      <c r="B12" s="379"/>
      <c r="C12" s="379"/>
      <c r="D12" s="380"/>
      <c r="E12" s="143"/>
      <c r="F12" s="378" t="s">
        <v>412</v>
      </c>
      <c r="G12" s="379"/>
      <c r="H12" s="380"/>
      <c r="I12" s="147"/>
    </row>
    <row r="13" spans="1:9" x14ac:dyDescent="0.25">
      <c r="A13" s="373" t="s">
        <v>250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K3" sqref="K3:K7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2" t="s">
        <v>241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 x14ac:dyDescent="0.45">
      <c r="A2" s="145" t="s">
        <v>219</v>
      </c>
      <c r="B2" s="146" t="s">
        <v>196</v>
      </c>
      <c r="C2" s="146" t="s">
        <v>192</v>
      </c>
      <c r="D2" s="146" t="s">
        <v>193</v>
      </c>
      <c r="E2" s="146" t="s">
        <v>194</v>
      </c>
      <c r="F2" s="146" t="s">
        <v>195</v>
      </c>
      <c r="G2" s="145" t="s">
        <v>242</v>
      </c>
      <c r="H2" s="145" t="s">
        <v>243</v>
      </c>
      <c r="I2" s="145" t="s">
        <v>244</v>
      </c>
      <c r="J2" s="145" t="s">
        <v>245</v>
      </c>
      <c r="K2" s="4" t="s">
        <v>225</v>
      </c>
      <c r="L2" s="4" t="s">
        <v>205</v>
      </c>
    </row>
    <row r="3" spans="1:12" x14ac:dyDescent="0.25">
      <c r="A3" s="5" t="s">
        <v>227</v>
      </c>
      <c r="B3" s="156" t="s">
        <v>373</v>
      </c>
      <c r="C3" s="156" t="s">
        <v>380</v>
      </c>
      <c r="D3" s="156" t="s">
        <v>381</v>
      </c>
      <c r="E3" s="156" t="s">
        <v>379</v>
      </c>
      <c r="F3" s="156" t="s">
        <v>274</v>
      </c>
      <c r="G3" s="155" t="s">
        <v>417</v>
      </c>
      <c r="H3" s="155" t="s">
        <v>418</v>
      </c>
      <c r="I3" s="6"/>
      <c r="J3" s="6"/>
      <c r="K3" s="152" t="s">
        <v>422</v>
      </c>
      <c r="L3" s="6" t="s">
        <v>254</v>
      </c>
    </row>
    <row r="4" spans="1:12" x14ac:dyDescent="0.25">
      <c r="A4" s="5" t="s">
        <v>228</v>
      </c>
      <c r="B4" s="156" t="s">
        <v>373</v>
      </c>
      <c r="C4" s="156" t="s">
        <v>382</v>
      </c>
      <c r="D4" s="156" t="s">
        <v>381</v>
      </c>
      <c r="E4" s="156" t="s">
        <v>383</v>
      </c>
      <c r="F4" s="156" t="s">
        <v>274</v>
      </c>
      <c r="G4" s="155" t="s">
        <v>417</v>
      </c>
      <c r="H4" s="155" t="s">
        <v>418</v>
      </c>
      <c r="I4" s="6"/>
      <c r="J4" s="6"/>
      <c r="K4" s="152" t="s">
        <v>422</v>
      </c>
      <c r="L4" s="6" t="s">
        <v>254</v>
      </c>
    </row>
    <row r="5" spans="1:12" x14ac:dyDescent="0.25">
      <c r="A5" s="5" t="s">
        <v>229</v>
      </c>
      <c r="B5" s="156" t="s">
        <v>373</v>
      </c>
      <c r="C5" s="156" t="s">
        <v>388</v>
      </c>
      <c r="D5" s="156" t="s">
        <v>381</v>
      </c>
      <c r="E5" s="156" t="s">
        <v>377</v>
      </c>
      <c r="F5" s="156" t="s">
        <v>274</v>
      </c>
      <c r="G5" s="155" t="s">
        <v>417</v>
      </c>
      <c r="H5" s="155" t="s">
        <v>418</v>
      </c>
      <c r="I5" s="6"/>
      <c r="J5" s="6"/>
      <c r="K5" s="152" t="s">
        <v>422</v>
      </c>
      <c r="L5" s="6" t="s">
        <v>254</v>
      </c>
    </row>
    <row r="6" spans="1:12" ht="24" x14ac:dyDescent="0.25">
      <c r="A6" s="5" t="s">
        <v>230</v>
      </c>
      <c r="B6" s="156" t="s">
        <v>373</v>
      </c>
      <c r="C6" s="156" t="s">
        <v>385</v>
      </c>
      <c r="D6" s="156" t="s">
        <v>386</v>
      </c>
      <c r="E6" s="156" t="s">
        <v>387</v>
      </c>
      <c r="F6" s="156" t="s">
        <v>274</v>
      </c>
      <c r="G6" s="6" t="s">
        <v>419</v>
      </c>
      <c r="H6" s="155" t="s">
        <v>418</v>
      </c>
      <c r="I6" s="6"/>
      <c r="J6" s="6"/>
      <c r="K6" s="152" t="s">
        <v>422</v>
      </c>
      <c r="L6" s="6" t="s">
        <v>254</v>
      </c>
    </row>
    <row r="7" spans="1:12" ht="24" x14ac:dyDescent="0.25">
      <c r="A7" s="5" t="s">
        <v>231</v>
      </c>
      <c r="B7" s="156" t="s">
        <v>373</v>
      </c>
      <c r="C7" s="156" t="s">
        <v>390</v>
      </c>
      <c r="D7" s="156" t="s">
        <v>386</v>
      </c>
      <c r="E7" s="156" t="s">
        <v>391</v>
      </c>
      <c r="F7" s="156" t="s">
        <v>274</v>
      </c>
      <c r="G7" s="6" t="s">
        <v>419</v>
      </c>
      <c r="H7" s="155" t="s">
        <v>418</v>
      </c>
      <c r="I7" s="5"/>
      <c r="J7" s="5"/>
      <c r="K7" s="152" t="s">
        <v>422</v>
      </c>
      <c r="L7" s="6" t="s">
        <v>254</v>
      </c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8" t="s">
        <v>411</v>
      </c>
      <c r="B11" s="379"/>
      <c r="C11" s="379"/>
      <c r="D11" s="379"/>
      <c r="E11" s="380"/>
      <c r="F11" s="381"/>
      <c r="G11" s="382"/>
      <c r="H11" s="378" t="s">
        <v>412</v>
      </c>
      <c r="I11" s="379"/>
      <c r="J11" s="379"/>
      <c r="K11" s="7"/>
      <c r="L11" s="8"/>
    </row>
    <row r="12" spans="1:12" x14ac:dyDescent="0.25">
      <c r="A12" s="373" t="s">
        <v>246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 x14ac:dyDescent="0.4">
      <c r="B3" s="116"/>
      <c r="C3" s="117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5">
        <v>13</v>
      </c>
      <c r="D5" s="5">
        <v>0</v>
      </c>
      <c r="E5" s="5">
        <v>1</v>
      </c>
      <c r="F5" s="120">
        <v>0</v>
      </c>
      <c r="G5" s="120">
        <v>1</v>
      </c>
      <c r="H5" s="5">
        <v>1</v>
      </c>
      <c r="I5" s="126">
        <v>2</v>
      </c>
    </row>
    <row r="6" spans="2:9" ht="28" customHeight="1" x14ac:dyDescent="0.25">
      <c r="B6" s="119" t="s">
        <v>44</v>
      </c>
      <c r="C6" s="5">
        <v>20</v>
      </c>
      <c r="D6" s="5">
        <v>0</v>
      </c>
      <c r="E6" s="5">
        <v>1</v>
      </c>
      <c r="F6" s="120">
        <v>1</v>
      </c>
      <c r="G6" s="120">
        <v>2</v>
      </c>
      <c r="H6" s="5">
        <v>2</v>
      </c>
      <c r="I6" s="126">
        <v>3</v>
      </c>
    </row>
    <row r="7" spans="2:9" ht="28" customHeight="1" x14ac:dyDescent="0.25">
      <c r="B7" s="119" t="s">
        <v>45</v>
      </c>
      <c r="C7" s="5">
        <v>32</v>
      </c>
      <c r="D7" s="5">
        <v>0</v>
      </c>
      <c r="E7" s="5">
        <v>1</v>
      </c>
      <c r="F7" s="120">
        <v>2</v>
      </c>
      <c r="G7" s="120">
        <v>3</v>
      </c>
      <c r="H7" s="5">
        <v>3</v>
      </c>
      <c r="I7" s="126">
        <v>4</v>
      </c>
    </row>
    <row r="8" spans="2:9" ht="28" customHeight="1" x14ac:dyDescent="0.25">
      <c r="B8" s="119" t="s">
        <v>46</v>
      </c>
      <c r="C8" s="5">
        <v>50</v>
      </c>
      <c r="D8" s="5">
        <v>1</v>
      </c>
      <c r="E8" s="5">
        <v>2</v>
      </c>
      <c r="F8" s="120">
        <v>3</v>
      </c>
      <c r="G8" s="120">
        <v>4</v>
      </c>
      <c r="H8" s="5">
        <v>5</v>
      </c>
      <c r="I8" s="126">
        <v>6</v>
      </c>
    </row>
    <row r="9" spans="2:9" ht="28" customHeight="1" x14ac:dyDescent="0.25">
      <c r="B9" s="119" t="s">
        <v>47</v>
      </c>
      <c r="C9" s="5">
        <v>80</v>
      </c>
      <c r="D9" s="5">
        <v>2</v>
      </c>
      <c r="E9" s="5">
        <v>3</v>
      </c>
      <c r="F9" s="120">
        <v>5</v>
      </c>
      <c r="G9" s="120">
        <v>6</v>
      </c>
      <c r="H9" s="5">
        <v>7</v>
      </c>
      <c r="I9" s="126">
        <v>8</v>
      </c>
    </row>
    <row r="10" spans="2:9" ht="28" customHeight="1" x14ac:dyDescent="0.25">
      <c r="B10" s="119" t="s">
        <v>48</v>
      </c>
      <c r="C10" s="5">
        <v>125</v>
      </c>
      <c r="D10" s="5">
        <v>3</v>
      </c>
      <c r="E10" s="5">
        <v>4</v>
      </c>
      <c r="F10" s="120">
        <v>7</v>
      </c>
      <c r="G10" s="120">
        <v>8</v>
      </c>
      <c r="H10" s="5">
        <v>10</v>
      </c>
      <c r="I10" s="126">
        <v>11</v>
      </c>
    </row>
    <row r="11" spans="2:9" ht="28" customHeight="1" x14ac:dyDescent="0.25">
      <c r="B11" s="119" t="s">
        <v>49</v>
      </c>
      <c r="C11" s="5">
        <v>200</v>
      </c>
      <c r="D11" s="5">
        <v>5</v>
      </c>
      <c r="E11" s="5">
        <v>6</v>
      </c>
      <c r="F11" s="120">
        <v>10</v>
      </c>
      <c r="G11" s="120">
        <v>11</v>
      </c>
      <c r="H11" s="5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sqref="A1:K1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5" x14ac:dyDescent="0.25">
      <c r="A2" s="60" t="s">
        <v>53</v>
      </c>
      <c r="B2" s="249" t="s">
        <v>273</v>
      </c>
      <c r="C2" s="249"/>
      <c r="D2" s="250" t="s">
        <v>54</v>
      </c>
      <c r="E2" s="250"/>
      <c r="F2" s="249" t="s">
        <v>252</v>
      </c>
      <c r="G2" s="249"/>
      <c r="H2" s="61" t="s">
        <v>55</v>
      </c>
      <c r="I2" s="251" t="s">
        <v>253</v>
      </c>
      <c r="J2" s="251"/>
      <c r="K2" s="252"/>
    </row>
    <row r="3" spans="1:11" ht="15" x14ac:dyDescent="0.25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spans="1:11" ht="15" x14ac:dyDescent="0.25">
      <c r="A4" s="64" t="s">
        <v>59</v>
      </c>
      <c r="B4" s="240" t="s">
        <v>275</v>
      </c>
      <c r="C4" s="241"/>
      <c r="D4" s="234" t="s">
        <v>60</v>
      </c>
      <c r="E4" s="235"/>
      <c r="F4" s="232">
        <v>44972</v>
      </c>
      <c r="G4" s="233"/>
      <c r="H4" s="234" t="s">
        <v>61</v>
      </c>
      <c r="I4" s="235"/>
      <c r="J4" s="79" t="s">
        <v>62</v>
      </c>
      <c r="K4" s="88" t="s">
        <v>63</v>
      </c>
    </row>
    <row r="5" spans="1:11" ht="15" x14ac:dyDescent="0.25">
      <c r="A5" s="67" t="s">
        <v>64</v>
      </c>
      <c r="B5" s="240" t="s">
        <v>276</v>
      </c>
      <c r="C5" s="241"/>
      <c r="D5" s="234" t="s">
        <v>65</v>
      </c>
      <c r="E5" s="235"/>
      <c r="F5" s="232">
        <v>44984</v>
      </c>
      <c r="G5" s="233"/>
      <c r="H5" s="234" t="s">
        <v>66</v>
      </c>
      <c r="I5" s="235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3</v>
      </c>
      <c r="C6" s="69">
        <v>6</v>
      </c>
      <c r="D6" s="67" t="s">
        <v>68</v>
      </c>
      <c r="E6" s="81"/>
      <c r="F6" s="232">
        <v>44988</v>
      </c>
      <c r="G6" s="233"/>
      <c r="H6" s="234" t="s">
        <v>69</v>
      </c>
      <c r="I6" s="235"/>
      <c r="J6" s="79" t="s">
        <v>62</v>
      </c>
      <c r="K6" s="88" t="s">
        <v>63</v>
      </c>
    </row>
    <row r="7" spans="1:11" ht="15" x14ac:dyDescent="0.25">
      <c r="A7" s="64" t="s">
        <v>70</v>
      </c>
      <c r="B7" s="230">
        <v>1980</v>
      </c>
      <c r="C7" s="231"/>
      <c r="D7" s="67" t="s">
        <v>71</v>
      </c>
      <c r="E7" s="80"/>
      <c r="F7" s="232">
        <v>44989</v>
      </c>
      <c r="G7" s="233"/>
      <c r="H7" s="234" t="s">
        <v>72</v>
      </c>
      <c r="I7" s="235"/>
      <c r="J7" s="79" t="s">
        <v>62</v>
      </c>
      <c r="K7" s="88" t="s">
        <v>63</v>
      </c>
    </row>
    <row r="8" spans="1:11" ht="15" x14ac:dyDescent="0.25">
      <c r="A8" s="72" t="s">
        <v>73</v>
      </c>
      <c r="B8" s="236" t="s">
        <v>277</v>
      </c>
      <c r="C8" s="237"/>
      <c r="D8" s="201" t="s">
        <v>74</v>
      </c>
      <c r="E8" s="202"/>
      <c r="F8" s="238"/>
      <c r="G8" s="239"/>
      <c r="H8" s="201" t="s">
        <v>75</v>
      </c>
      <c r="I8" s="202"/>
      <c r="J8" s="82" t="s">
        <v>62</v>
      </c>
      <c r="K8" s="90" t="s">
        <v>63</v>
      </c>
    </row>
    <row r="9" spans="1:11" ht="15" x14ac:dyDescent="0.25">
      <c r="A9" s="224" t="s">
        <v>76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5" x14ac:dyDescent="0.25">
      <c r="A10" s="198" t="s">
        <v>77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5" x14ac:dyDescent="0.25">
      <c r="A15" s="198" t="s">
        <v>93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27" t="s">
        <v>100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92" customFormat="1" ht="18" customHeight="1" x14ac:dyDescent="0.25">
      <c r="A19" s="198" t="s">
        <v>101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25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25">
      <c r="A21" s="103" t="s">
        <v>103</v>
      </c>
      <c r="B21" s="149" t="s">
        <v>362</v>
      </c>
      <c r="C21" s="149" t="s">
        <v>268</v>
      </c>
      <c r="D21" s="149" t="s">
        <v>363</v>
      </c>
      <c r="E21" s="149" t="s">
        <v>364</v>
      </c>
      <c r="F21" s="149" t="s">
        <v>365</v>
      </c>
      <c r="G21" s="149" t="s">
        <v>366</v>
      </c>
      <c r="H21" s="83"/>
      <c r="I21" s="83"/>
      <c r="J21" s="83"/>
      <c r="K21" s="91" t="s">
        <v>104</v>
      </c>
    </row>
    <row r="22" spans="1:22" ht="16.5" customHeight="1" x14ac:dyDescent="0.25">
      <c r="A22" s="148" t="s">
        <v>266</v>
      </c>
      <c r="B22" s="104" t="s">
        <v>265</v>
      </c>
      <c r="C22" s="104" t="s">
        <v>265</v>
      </c>
      <c r="D22" s="104" t="s">
        <v>265</v>
      </c>
      <c r="E22" s="104" t="s">
        <v>265</v>
      </c>
      <c r="F22" s="104" t="s">
        <v>265</v>
      </c>
      <c r="G22" s="104" t="s">
        <v>265</v>
      </c>
      <c r="H22" s="104"/>
      <c r="I22" s="104"/>
      <c r="J22" s="104"/>
      <c r="K22" s="113"/>
    </row>
    <row r="23" spans="1:22" ht="16.5" customHeight="1" x14ac:dyDescent="0.25">
      <c r="A23" s="148" t="s">
        <v>433</v>
      </c>
      <c r="B23" s="104" t="s">
        <v>265</v>
      </c>
      <c r="C23" s="104" t="s">
        <v>265</v>
      </c>
      <c r="D23" s="104" t="s">
        <v>265</v>
      </c>
      <c r="E23" s="104" t="s">
        <v>265</v>
      </c>
      <c r="F23" s="104" t="s">
        <v>265</v>
      </c>
      <c r="G23" s="104" t="s">
        <v>265</v>
      </c>
      <c r="H23" s="104"/>
      <c r="I23" s="104"/>
      <c r="J23" s="104"/>
      <c r="K23" s="114"/>
    </row>
    <row r="24" spans="1:22" ht="16.5" customHeight="1" x14ac:dyDescent="0.25">
      <c r="A24" s="148" t="s">
        <v>267</v>
      </c>
      <c r="B24" s="104" t="s">
        <v>265</v>
      </c>
      <c r="C24" s="104" t="s">
        <v>265</v>
      </c>
      <c r="D24" s="104" t="s">
        <v>265</v>
      </c>
      <c r="E24" s="104" t="s">
        <v>265</v>
      </c>
      <c r="F24" s="104" t="s">
        <v>265</v>
      </c>
      <c r="G24" s="104" t="s">
        <v>265</v>
      </c>
      <c r="H24" s="104"/>
      <c r="I24" s="104"/>
      <c r="J24" s="104"/>
      <c r="K24" s="114"/>
    </row>
    <row r="25" spans="1:22" ht="16.5" customHeight="1" x14ac:dyDescent="0.25">
      <c r="A25" s="71"/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04" t="s">
        <v>105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25">
      <c r="A30" s="218" t="s">
        <v>269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2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25">
      <c r="A32" s="204" t="s">
        <v>106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5" x14ac:dyDescent="0.25">
      <c r="A33" s="207" t="s">
        <v>107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5" x14ac:dyDescent="0.25">
      <c r="A34" s="210" t="s">
        <v>108</v>
      </c>
      <c r="B34" s="211"/>
      <c r="C34" s="79" t="s">
        <v>62</v>
      </c>
      <c r="D34" s="79" t="s">
        <v>63</v>
      </c>
      <c r="E34" s="212" t="s">
        <v>109</v>
      </c>
      <c r="F34" s="213"/>
      <c r="G34" s="213"/>
      <c r="H34" s="213"/>
      <c r="I34" s="213"/>
      <c r="J34" s="213"/>
      <c r="K34" s="214"/>
    </row>
    <row r="35" spans="1:11" ht="15" x14ac:dyDescent="0.25">
      <c r="A35" s="180" t="s">
        <v>110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5" x14ac:dyDescent="0.25">
      <c r="A36" s="189" t="s">
        <v>270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5" x14ac:dyDescent="0.25">
      <c r="A37" s="192" t="s">
        <v>271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5" x14ac:dyDescent="0.25">
      <c r="A38" s="192" t="s">
        <v>272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5" x14ac:dyDescent="0.2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5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5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5" x14ac:dyDescent="0.2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5" x14ac:dyDescent="0.25">
      <c r="A43" s="195" t="s">
        <v>111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5" x14ac:dyDescent="0.25">
      <c r="A44" s="198" t="s">
        <v>112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5" x14ac:dyDescent="0.25">
      <c r="A45" s="98" t="s">
        <v>113</v>
      </c>
      <c r="B45" s="95" t="s">
        <v>89</v>
      </c>
      <c r="C45" s="95" t="s">
        <v>90</v>
      </c>
      <c r="D45" s="95" t="s">
        <v>82</v>
      </c>
      <c r="E45" s="100" t="s">
        <v>114</v>
      </c>
      <c r="F45" s="95" t="s">
        <v>89</v>
      </c>
      <c r="G45" s="95" t="s">
        <v>90</v>
      </c>
      <c r="H45" s="95" t="s">
        <v>82</v>
      </c>
      <c r="I45" s="100" t="s">
        <v>115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01" t="s">
        <v>92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5" x14ac:dyDescent="0.25">
      <c r="A48" s="180" t="s">
        <v>116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5" x14ac:dyDescent="0.2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5" x14ac:dyDescent="0.25">
      <c r="A50" s="105" t="s">
        <v>117</v>
      </c>
      <c r="B50" s="184" t="s">
        <v>118</v>
      </c>
      <c r="C50" s="184"/>
      <c r="D50" s="106" t="s">
        <v>119</v>
      </c>
      <c r="E50" s="107" t="s">
        <v>255</v>
      </c>
      <c r="F50" s="108" t="s">
        <v>120</v>
      </c>
      <c r="G50" s="109">
        <v>44985</v>
      </c>
      <c r="H50" s="185" t="s">
        <v>121</v>
      </c>
      <c r="I50" s="186"/>
      <c r="J50" s="187" t="s">
        <v>257</v>
      </c>
      <c r="K50" s="188"/>
    </row>
    <row r="51" spans="1:11" ht="15" x14ac:dyDescent="0.25">
      <c r="A51" s="180" t="s">
        <v>122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5" x14ac:dyDescent="0.2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5" x14ac:dyDescent="0.25">
      <c r="A53" s="105" t="s">
        <v>117</v>
      </c>
      <c r="B53" s="184" t="s">
        <v>118</v>
      </c>
      <c r="C53" s="184"/>
      <c r="D53" s="106" t="s">
        <v>119</v>
      </c>
      <c r="E53" s="110"/>
      <c r="F53" s="108" t="s">
        <v>123</v>
      </c>
      <c r="G53" s="109"/>
      <c r="H53" s="185" t="s">
        <v>121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7" zoomScale="90" zoomScaleNormal="90" workbookViewId="0">
      <selection activeCell="I22" sqref="I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7.5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7.5" customHeight="1" x14ac:dyDescent="0.25">
      <c r="A2" s="15" t="s">
        <v>361</v>
      </c>
      <c r="B2" s="255" t="s">
        <v>275</v>
      </c>
      <c r="C2" s="255"/>
      <c r="D2" s="16" t="s">
        <v>64</v>
      </c>
      <c r="E2" s="255" t="s">
        <v>276</v>
      </c>
      <c r="F2" s="255"/>
      <c r="G2" s="255"/>
      <c r="H2" s="260"/>
      <c r="I2" s="21" t="s">
        <v>55</v>
      </c>
      <c r="J2" s="255"/>
      <c r="K2" s="255"/>
      <c r="L2" s="255"/>
      <c r="M2" s="255"/>
      <c r="N2" s="256"/>
    </row>
    <row r="3" spans="1:14" ht="17.5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61"/>
      <c r="I3" s="258" t="s">
        <v>127</v>
      </c>
      <c r="J3" s="258"/>
      <c r="K3" s="258"/>
      <c r="L3" s="258"/>
      <c r="M3" s="258"/>
      <c r="N3" s="259"/>
    </row>
    <row r="4" spans="1:14" ht="17.5" customHeight="1" x14ac:dyDescent="0.25">
      <c r="A4" s="258"/>
      <c r="B4" s="151" t="s">
        <v>259</v>
      </c>
      <c r="C4" s="151" t="s">
        <v>431</v>
      </c>
      <c r="D4" s="151" t="s">
        <v>261</v>
      </c>
      <c r="E4" s="151" t="s">
        <v>262</v>
      </c>
      <c r="F4" s="151" t="s">
        <v>263</v>
      </c>
      <c r="G4" s="151" t="s">
        <v>264</v>
      </c>
      <c r="H4" s="261"/>
      <c r="I4" s="22" t="s">
        <v>427</v>
      </c>
      <c r="J4" s="22" t="s">
        <v>428</v>
      </c>
      <c r="K4" s="22"/>
      <c r="L4" s="22"/>
      <c r="M4" s="22"/>
      <c r="N4" s="23"/>
    </row>
    <row r="5" spans="1:14" ht="17.5" customHeight="1" x14ac:dyDescent="0.25">
      <c r="A5" s="258"/>
      <c r="B5" s="18"/>
      <c r="C5" s="18"/>
      <c r="D5" s="17"/>
      <c r="E5" s="18"/>
      <c r="F5" s="18"/>
      <c r="G5" s="18"/>
      <c r="H5" s="261"/>
      <c r="I5" s="24" t="s">
        <v>431</v>
      </c>
      <c r="J5" s="24" t="s">
        <v>431</v>
      </c>
      <c r="K5" s="24"/>
      <c r="L5" s="24"/>
      <c r="M5" s="24"/>
      <c r="N5" s="25"/>
    </row>
    <row r="6" spans="1:14" ht="17.5" customHeight="1" x14ac:dyDescent="0.25">
      <c r="A6" s="151" t="s">
        <v>278</v>
      </c>
      <c r="B6" s="151" t="s">
        <v>294</v>
      </c>
      <c r="C6" s="151" t="s">
        <v>295</v>
      </c>
      <c r="D6" s="151" t="s">
        <v>296</v>
      </c>
      <c r="E6" s="151" t="s">
        <v>297</v>
      </c>
      <c r="F6" s="151" t="s">
        <v>298</v>
      </c>
      <c r="G6" s="151" t="s">
        <v>299</v>
      </c>
      <c r="H6" s="261"/>
      <c r="I6" s="164" t="s">
        <v>436</v>
      </c>
      <c r="J6" s="162">
        <v>-0.6</v>
      </c>
      <c r="K6" s="24"/>
      <c r="L6" s="24"/>
      <c r="M6" s="24"/>
      <c r="N6" s="150"/>
    </row>
    <row r="7" spans="1:14" ht="17.5" customHeight="1" x14ac:dyDescent="0.25">
      <c r="A7" s="151" t="s">
        <v>279</v>
      </c>
      <c r="B7" s="151" t="s">
        <v>300</v>
      </c>
      <c r="C7" s="151" t="s">
        <v>301</v>
      </c>
      <c r="D7" s="151" t="s">
        <v>302</v>
      </c>
      <c r="E7" s="151" t="s">
        <v>303</v>
      </c>
      <c r="F7" s="151" t="s">
        <v>304</v>
      </c>
      <c r="G7" s="151" t="s">
        <v>305</v>
      </c>
      <c r="H7" s="261"/>
      <c r="I7" s="164" t="s">
        <v>438</v>
      </c>
      <c r="J7" s="162">
        <v>-1.5</v>
      </c>
      <c r="K7" s="24"/>
      <c r="L7" s="24"/>
      <c r="M7" s="24"/>
      <c r="N7" s="150"/>
    </row>
    <row r="8" spans="1:14" ht="17.5" customHeight="1" x14ac:dyDescent="0.25">
      <c r="A8" s="151" t="s">
        <v>280</v>
      </c>
      <c r="B8" s="151" t="s">
        <v>306</v>
      </c>
      <c r="C8" s="151" t="s">
        <v>307</v>
      </c>
      <c r="D8" s="151" t="s">
        <v>308</v>
      </c>
      <c r="E8" s="151" t="s">
        <v>309</v>
      </c>
      <c r="F8" s="151" t="s">
        <v>310</v>
      </c>
      <c r="G8" s="151" t="s">
        <v>311</v>
      </c>
      <c r="H8" s="261"/>
      <c r="I8" s="164" t="s">
        <v>435</v>
      </c>
      <c r="J8" s="162">
        <v>0</v>
      </c>
      <c r="K8" s="24"/>
      <c r="L8" s="24"/>
      <c r="M8" s="24"/>
      <c r="N8" s="150"/>
    </row>
    <row r="9" spans="1:14" ht="17.5" customHeight="1" x14ac:dyDescent="0.25">
      <c r="A9" s="151" t="s">
        <v>281</v>
      </c>
      <c r="B9" s="151" t="s">
        <v>308</v>
      </c>
      <c r="C9" s="151" t="s">
        <v>309</v>
      </c>
      <c r="D9" s="151" t="s">
        <v>310</v>
      </c>
      <c r="E9" s="151" t="s">
        <v>311</v>
      </c>
      <c r="F9" s="151" t="s">
        <v>312</v>
      </c>
      <c r="G9" s="151" t="s">
        <v>313</v>
      </c>
      <c r="H9" s="261"/>
      <c r="I9" s="164" t="s">
        <v>436</v>
      </c>
      <c r="J9" s="162">
        <v>-0.6</v>
      </c>
      <c r="K9" s="24"/>
      <c r="L9" s="24"/>
      <c r="M9" s="24"/>
      <c r="N9" s="150"/>
    </row>
    <row r="10" spans="1:14" ht="17.5" customHeight="1" x14ac:dyDescent="0.25">
      <c r="A10" s="151" t="s">
        <v>282</v>
      </c>
      <c r="B10" s="151" t="s">
        <v>314</v>
      </c>
      <c r="C10" s="151" t="s">
        <v>315</v>
      </c>
      <c r="D10" s="151" t="s">
        <v>316</v>
      </c>
      <c r="E10" s="151" t="s">
        <v>317</v>
      </c>
      <c r="F10" s="151" t="s">
        <v>318</v>
      </c>
      <c r="G10" s="151" t="s">
        <v>319</v>
      </c>
      <c r="H10" s="261"/>
      <c r="I10" s="164" t="s">
        <v>439</v>
      </c>
      <c r="J10" s="162">
        <v>-0.8</v>
      </c>
      <c r="K10" s="24"/>
      <c r="L10" s="24"/>
      <c r="M10" s="24"/>
      <c r="N10" s="150"/>
    </row>
    <row r="11" spans="1:14" ht="17.5" customHeight="1" x14ac:dyDescent="0.25">
      <c r="A11" s="151" t="s">
        <v>283</v>
      </c>
      <c r="B11" s="151" t="s">
        <v>320</v>
      </c>
      <c r="C11" s="151" t="s">
        <v>321</v>
      </c>
      <c r="D11" s="151" t="s">
        <v>294</v>
      </c>
      <c r="E11" s="151" t="s">
        <v>322</v>
      </c>
      <c r="F11" s="151" t="s">
        <v>323</v>
      </c>
      <c r="G11" s="151" t="s">
        <v>295</v>
      </c>
      <c r="H11" s="261"/>
      <c r="I11" s="164" t="s">
        <v>436</v>
      </c>
      <c r="J11" s="162">
        <v>0</v>
      </c>
      <c r="K11" s="24"/>
      <c r="L11" s="24"/>
      <c r="M11" s="24"/>
      <c r="N11" s="150"/>
    </row>
    <row r="12" spans="1:14" ht="17.5" customHeight="1" x14ac:dyDescent="0.25">
      <c r="A12" s="151" t="s">
        <v>284</v>
      </c>
      <c r="B12" s="151" t="s">
        <v>324</v>
      </c>
      <c r="C12" s="151" t="s">
        <v>325</v>
      </c>
      <c r="D12" s="151" t="s">
        <v>326</v>
      </c>
      <c r="E12" s="151" t="s">
        <v>327</v>
      </c>
      <c r="F12" s="151" t="s">
        <v>328</v>
      </c>
      <c r="G12" s="151" t="s">
        <v>329</v>
      </c>
      <c r="H12" s="261"/>
      <c r="I12" s="164" t="s">
        <v>436</v>
      </c>
      <c r="J12" s="28" t="s">
        <v>444</v>
      </c>
      <c r="K12" s="26"/>
      <c r="L12" s="26"/>
      <c r="M12" s="26"/>
      <c r="N12" s="27"/>
    </row>
    <row r="13" spans="1:14" ht="17.5" customHeight="1" x14ac:dyDescent="0.25">
      <c r="A13" s="151" t="s">
        <v>285</v>
      </c>
      <c r="B13" s="151" t="s">
        <v>330</v>
      </c>
      <c r="C13" s="151" t="s">
        <v>331</v>
      </c>
      <c r="D13" s="151" t="s">
        <v>332</v>
      </c>
      <c r="E13" s="151" t="s">
        <v>333</v>
      </c>
      <c r="F13" s="151" t="s">
        <v>334</v>
      </c>
      <c r="G13" s="151" t="s">
        <v>335</v>
      </c>
      <c r="H13" s="261"/>
      <c r="I13" s="165" t="s">
        <v>436</v>
      </c>
      <c r="J13" s="28" t="s">
        <v>440</v>
      </c>
      <c r="K13" s="28"/>
      <c r="L13" s="28"/>
      <c r="M13" s="28"/>
      <c r="N13" s="29"/>
    </row>
    <row r="14" spans="1:14" ht="17.5" customHeight="1" x14ac:dyDescent="0.25">
      <c r="A14" s="151" t="s">
        <v>286</v>
      </c>
      <c r="B14" s="151" t="s">
        <v>336</v>
      </c>
      <c r="C14" s="151" t="s">
        <v>337</v>
      </c>
      <c r="D14" s="151" t="s">
        <v>331</v>
      </c>
      <c r="E14" s="151" t="s">
        <v>338</v>
      </c>
      <c r="F14" s="151" t="s">
        <v>339</v>
      </c>
      <c r="G14" s="151" t="s">
        <v>340</v>
      </c>
      <c r="H14" s="261"/>
      <c r="I14" s="165" t="s">
        <v>436</v>
      </c>
      <c r="J14" s="28" t="s">
        <v>436</v>
      </c>
      <c r="K14" s="28"/>
      <c r="L14" s="28"/>
      <c r="M14" s="28"/>
      <c r="N14" s="30"/>
    </row>
    <row r="15" spans="1:14" ht="17.5" customHeight="1" x14ac:dyDescent="0.25">
      <c r="A15" s="151" t="s">
        <v>287</v>
      </c>
      <c r="B15" s="151" t="s">
        <v>341</v>
      </c>
      <c r="C15" s="151" t="s">
        <v>341</v>
      </c>
      <c r="D15" s="151" t="s">
        <v>342</v>
      </c>
      <c r="E15" s="151" t="s">
        <v>342</v>
      </c>
      <c r="F15" s="151" t="s">
        <v>343</v>
      </c>
      <c r="G15" s="151" t="s">
        <v>343</v>
      </c>
      <c r="H15" s="261"/>
      <c r="I15" s="164" t="s">
        <v>435</v>
      </c>
      <c r="J15" s="28" t="s">
        <v>443</v>
      </c>
      <c r="K15" s="26"/>
      <c r="L15" s="26"/>
      <c r="M15" s="26"/>
      <c r="N15" s="31"/>
    </row>
    <row r="16" spans="1:14" ht="17.5" customHeight="1" x14ac:dyDescent="0.25">
      <c r="A16" s="151" t="s">
        <v>288</v>
      </c>
      <c r="B16" s="151" t="s">
        <v>344</v>
      </c>
      <c r="C16" s="151" t="s">
        <v>344</v>
      </c>
      <c r="D16" s="151" t="s">
        <v>345</v>
      </c>
      <c r="E16" s="151" t="s">
        <v>345</v>
      </c>
      <c r="F16" s="151" t="s">
        <v>346</v>
      </c>
      <c r="G16" s="151" t="s">
        <v>346</v>
      </c>
      <c r="H16" s="261"/>
      <c r="I16" s="165" t="s">
        <v>436</v>
      </c>
      <c r="J16" s="28" t="s">
        <v>439</v>
      </c>
      <c r="K16" s="28"/>
      <c r="L16" s="28"/>
      <c r="M16" s="28"/>
      <c r="N16" s="30"/>
    </row>
    <row r="17" spans="1:14" ht="17.5" customHeight="1" x14ac:dyDescent="0.25">
      <c r="A17" s="151" t="s">
        <v>289</v>
      </c>
      <c r="B17" s="151" t="s">
        <v>347</v>
      </c>
      <c r="C17" s="151" t="s">
        <v>347</v>
      </c>
      <c r="D17" s="151" t="s">
        <v>338</v>
      </c>
      <c r="E17" s="151" t="s">
        <v>338</v>
      </c>
      <c r="F17" s="151" t="s">
        <v>344</v>
      </c>
      <c r="G17" s="151" t="s">
        <v>344</v>
      </c>
      <c r="H17" s="261"/>
      <c r="I17" s="165" t="s">
        <v>436</v>
      </c>
      <c r="J17" s="28" t="s">
        <v>439</v>
      </c>
      <c r="K17" s="28"/>
      <c r="L17" s="28"/>
      <c r="M17" s="28"/>
      <c r="N17" s="30"/>
    </row>
    <row r="18" spans="1:14" ht="15" x14ac:dyDescent="0.25">
      <c r="A18" s="19" t="s">
        <v>109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5" x14ac:dyDescent="0.25">
      <c r="A19" s="14" t="s">
        <v>128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5" x14ac:dyDescent="0.25">
      <c r="A20" s="20"/>
      <c r="B20" s="20"/>
      <c r="C20" s="20"/>
      <c r="D20" s="20"/>
      <c r="E20" s="20"/>
      <c r="F20" s="20"/>
      <c r="G20" s="20"/>
      <c r="H20" s="20"/>
      <c r="I20" s="19" t="s">
        <v>481</v>
      </c>
      <c r="J20" s="32"/>
      <c r="K20" s="19" t="s">
        <v>256</v>
      </c>
      <c r="L20" s="19"/>
      <c r="M20" s="19" t="s">
        <v>258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4" zoomScale="125" zoomScaleNormal="125" workbookViewId="0">
      <selection activeCell="A44" sqref="A44:K44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3" t="s">
        <v>129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 x14ac:dyDescent="0.25">
      <c r="A2" s="60" t="s">
        <v>53</v>
      </c>
      <c r="B2" s="249" t="s">
        <v>251</v>
      </c>
      <c r="C2" s="249"/>
      <c r="D2" s="250" t="s">
        <v>54</v>
      </c>
      <c r="E2" s="250"/>
      <c r="F2" s="249" t="s">
        <v>252</v>
      </c>
      <c r="G2" s="249"/>
      <c r="H2" s="61" t="s">
        <v>55</v>
      </c>
      <c r="I2" s="251" t="s">
        <v>253</v>
      </c>
      <c r="J2" s="251"/>
      <c r="K2" s="252"/>
    </row>
    <row r="3" spans="1:11" ht="16.5" customHeight="1" x14ac:dyDescent="0.25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spans="1:11" ht="16.5" customHeight="1" x14ac:dyDescent="0.25">
      <c r="A4" s="64" t="s">
        <v>59</v>
      </c>
      <c r="B4" s="322" t="s">
        <v>275</v>
      </c>
      <c r="C4" s="317"/>
      <c r="D4" s="234" t="s">
        <v>60</v>
      </c>
      <c r="E4" s="235"/>
      <c r="F4" s="232">
        <v>44972</v>
      </c>
      <c r="G4" s="233"/>
      <c r="H4" s="234" t="s">
        <v>130</v>
      </c>
      <c r="I4" s="235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240" t="s">
        <v>276</v>
      </c>
      <c r="C5" s="241"/>
      <c r="D5" s="234" t="s">
        <v>131</v>
      </c>
      <c r="E5" s="235"/>
      <c r="F5" s="316">
        <v>1</v>
      </c>
      <c r="G5" s="317"/>
      <c r="H5" s="234" t="s">
        <v>132</v>
      </c>
      <c r="I5" s="235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3</v>
      </c>
      <c r="C6" s="69">
        <v>6</v>
      </c>
      <c r="D6" s="234" t="s">
        <v>133</v>
      </c>
      <c r="E6" s="235"/>
      <c r="F6" s="316">
        <v>0.4</v>
      </c>
      <c r="G6" s="317"/>
      <c r="H6" s="319" t="s">
        <v>134</v>
      </c>
      <c r="I6" s="320"/>
      <c r="J6" s="320"/>
      <c r="K6" s="321"/>
    </row>
    <row r="7" spans="1:11" ht="16.5" customHeight="1" x14ac:dyDescent="0.25">
      <c r="A7" s="64" t="s">
        <v>70</v>
      </c>
      <c r="B7" s="230">
        <v>1980</v>
      </c>
      <c r="C7" s="231"/>
      <c r="D7" s="64" t="s">
        <v>135</v>
      </c>
      <c r="E7" s="66"/>
      <c r="F7" s="316">
        <v>0.2</v>
      </c>
      <c r="G7" s="317"/>
      <c r="H7" s="318"/>
      <c r="I7" s="240"/>
      <c r="J7" s="240"/>
      <c r="K7" s="241"/>
    </row>
    <row r="8" spans="1:11" ht="16.5" customHeight="1" x14ac:dyDescent="0.25">
      <c r="A8" s="72" t="s">
        <v>73</v>
      </c>
      <c r="B8" s="236" t="s">
        <v>277</v>
      </c>
      <c r="C8" s="237"/>
      <c r="D8" s="201" t="s">
        <v>74</v>
      </c>
      <c r="E8" s="202"/>
      <c r="F8" s="238">
        <v>44987</v>
      </c>
      <c r="G8" s="239"/>
      <c r="H8" s="201"/>
      <c r="I8" s="202"/>
      <c r="J8" s="202"/>
      <c r="K8" s="203"/>
    </row>
    <row r="9" spans="1:11" ht="16.5" customHeight="1" x14ac:dyDescent="0.25">
      <c r="A9" s="293" t="s">
        <v>136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01" t="s">
        <v>109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thickBot="1" x14ac:dyDescent="0.3">
      <c r="A13" s="301" t="s">
        <v>137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25">
      <c r="A14" s="313" t="s">
        <v>367</v>
      </c>
      <c r="B14" s="314"/>
      <c r="C14" s="314"/>
      <c r="D14" s="314"/>
      <c r="E14" s="314"/>
      <c r="F14" s="314"/>
      <c r="G14" s="314"/>
      <c r="H14" s="315"/>
      <c r="I14" s="304"/>
      <c r="J14" s="304"/>
      <c r="K14" s="305"/>
    </row>
    <row r="15" spans="1:11" ht="16.5" customHeight="1" x14ac:dyDescent="0.25">
      <c r="A15" s="306" t="s">
        <v>368</v>
      </c>
      <c r="B15" s="307"/>
      <c r="C15" s="307"/>
      <c r="D15" s="307"/>
      <c r="E15" s="307"/>
      <c r="F15" s="307"/>
      <c r="G15" s="307"/>
      <c r="H15" s="308"/>
      <c r="I15" s="310"/>
      <c r="J15" s="311"/>
      <c r="K15" s="312"/>
    </row>
    <row r="16" spans="1:11" ht="16.5" customHeight="1" thickBot="1" x14ac:dyDescent="0.3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25">
      <c r="A17" s="301" t="s">
        <v>138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25">
      <c r="A18" s="302" t="s">
        <v>369</v>
      </c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 x14ac:dyDescent="0.25">
      <c r="A19" s="306" t="s">
        <v>370</v>
      </c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 x14ac:dyDescent="0.25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 x14ac:dyDescent="0.25">
      <c r="A21" s="297" t="s">
        <v>106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25">
      <c r="A22" s="298" t="s">
        <v>107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25">
      <c r="A23" s="210" t="s">
        <v>108</v>
      </c>
      <c r="B23" s="211"/>
      <c r="C23" s="79" t="s">
        <v>62</v>
      </c>
      <c r="D23" s="79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25">
      <c r="A24" s="290" t="s">
        <v>139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2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25">
      <c r="A26" s="293" t="s">
        <v>112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4" t="s">
        <v>92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2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 x14ac:dyDescent="0.25">
      <c r="A31" s="275" t="s">
        <v>140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 x14ac:dyDescent="0.25">
      <c r="A32" s="285" t="s">
        <v>424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25">
      <c r="A33" s="192" t="s">
        <v>425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7.25" customHeight="1" x14ac:dyDescent="0.25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 x14ac:dyDescent="0.2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 x14ac:dyDescent="0.25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 x14ac:dyDescent="0.2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 x14ac:dyDescent="0.2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 x14ac:dyDescent="0.2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 thickBot="1" x14ac:dyDescent="0.3">
      <c r="A40" s="195" t="s">
        <v>111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6.5" customHeight="1" x14ac:dyDescent="0.25">
      <c r="A41" s="275" t="s">
        <v>141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</row>
    <row r="42" spans="1:11" ht="18" customHeight="1" x14ac:dyDescent="0.25">
      <c r="A42" s="276" t="s">
        <v>109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8" customHeight="1" x14ac:dyDescent="0.25">
      <c r="A43" s="276"/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18" customHeight="1" x14ac:dyDescent="0.25">
      <c r="A44" s="279"/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spans="1:11" ht="21" customHeight="1" x14ac:dyDescent="0.25">
      <c r="A45" s="84" t="s">
        <v>117</v>
      </c>
      <c r="B45" s="271" t="s">
        <v>118</v>
      </c>
      <c r="C45" s="271"/>
      <c r="D45" s="85" t="s">
        <v>119</v>
      </c>
      <c r="E45" s="86" t="s">
        <v>255</v>
      </c>
      <c r="F45" s="85" t="s">
        <v>120</v>
      </c>
      <c r="G45" s="87">
        <v>44988</v>
      </c>
      <c r="H45" s="272" t="s">
        <v>121</v>
      </c>
      <c r="I45" s="272"/>
      <c r="J45" s="271" t="s">
        <v>257</v>
      </c>
      <c r="K45" s="282"/>
    </row>
    <row r="46" spans="1:11" ht="16.5" customHeight="1" x14ac:dyDescent="0.25">
      <c r="A46" s="262" t="s">
        <v>122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pans="1:11" ht="16.5" customHeight="1" x14ac:dyDescent="0.25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16.5" customHeight="1" x14ac:dyDescent="0.25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70"/>
    </row>
    <row r="49" spans="1:11" ht="21" customHeight="1" x14ac:dyDescent="0.25">
      <c r="A49" s="84" t="s">
        <v>117</v>
      </c>
      <c r="B49" s="271" t="s">
        <v>118</v>
      </c>
      <c r="C49" s="271"/>
      <c r="D49" s="85" t="s">
        <v>119</v>
      </c>
      <c r="E49" s="85"/>
      <c r="F49" s="85" t="s">
        <v>120</v>
      </c>
      <c r="G49" s="85"/>
      <c r="H49" s="272" t="s">
        <v>121</v>
      </c>
      <c r="I49" s="272"/>
      <c r="J49" s="273"/>
      <c r="K49" s="27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9:K39"/>
    <mergeCell ref="A40:K40"/>
    <mergeCell ref="A34:K34"/>
    <mergeCell ref="A35:K35"/>
    <mergeCell ref="A36:K36"/>
    <mergeCell ref="A37:K37"/>
    <mergeCell ref="A38:K38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I19" sqref="I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1" customHeight="1" thickBot="1" x14ac:dyDescent="0.3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1" customHeight="1" thickTop="1" x14ac:dyDescent="0.25">
      <c r="A2" s="15" t="s">
        <v>361</v>
      </c>
      <c r="B2" s="255" t="s">
        <v>275</v>
      </c>
      <c r="C2" s="255"/>
      <c r="D2" s="16" t="s">
        <v>64</v>
      </c>
      <c r="E2" s="255" t="s">
        <v>276</v>
      </c>
      <c r="F2" s="255"/>
      <c r="G2" s="255"/>
      <c r="H2" s="260"/>
      <c r="I2" s="21" t="s">
        <v>55</v>
      </c>
      <c r="J2" s="255"/>
      <c r="K2" s="255"/>
      <c r="L2" s="255"/>
      <c r="M2" s="255"/>
      <c r="N2" s="256"/>
    </row>
    <row r="3" spans="1:14" ht="21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61"/>
      <c r="I3" s="258" t="s">
        <v>127</v>
      </c>
      <c r="J3" s="258"/>
      <c r="K3" s="258"/>
      <c r="L3" s="258"/>
      <c r="M3" s="258"/>
      <c r="N3" s="259"/>
    </row>
    <row r="4" spans="1:14" ht="21" customHeight="1" x14ac:dyDescent="0.25">
      <c r="A4" s="258"/>
      <c r="B4" s="151" t="s">
        <v>259</v>
      </c>
      <c r="C4" s="151" t="s">
        <v>260</v>
      </c>
      <c r="D4" s="151" t="s">
        <v>426</v>
      </c>
      <c r="E4" s="151" t="s">
        <v>262</v>
      </c>
      <c r="F4" s="151" t="s">
        <v>263</v>
      </c>
      <c r="G4" s="151" t="s">
        <v>264</v>
      </c>
      <c r="H4" s="261"/>
      <c r="I4" s="22" t="s">
        <v>427</v>
      </c>
      <c r="J4" s="22" t="s">
        <v>428</v>
      </c>
      <c r="K4" s="22" t="s">
        <v>429</v>
      </c>
      <c r="L4" s="22" t="s">
        <v>430</v>
      </c>
      <c r="M4" s="22"/>
      <c r="N4" s="23"/>
    </row>
    <row r="5" spans="1:14" ht="21" customHeight="1" x14ac:dyDescent="0.25">
      <c r="A5" s="258"/>
      <c r="B5" s="18"/>
      <c r="C5" s="18"/>
      <c r="D5" s="17"/>
      <c r="E5" s="18"/>
      <c r="F5" s="18"/>
      <c r="G5" s="18"/>
      <c r="H5" s="261"/>
      <c r="I5" s="163" t="s">
        <v>426</v>
      </c>
      <c r="J5" s="163" t="s">
        <v>426</v>
      </c>
      <c r="K5" s="163" t="s">
        <v>262</v>
      </c>
      <c r="L5" s="163" t="s">
        <v>262</v>
      </c>
      <c r="M5" s="24"/>
      <c r="N5" s="25"/>
    </row>
    <row r="6" spans="1:14" ht="21" customHeight="1" x14ac:dyDescent="0.25">
      <c r="A6" s="151" t="s">
        <v>278</v>
      </c>
      <c r="B6" s="151" t="s">
        <v>294</v>
      </c>
      <c r="C6" s="151" t="s">
        <v>295</v>
      </c>
      <c r="D6" s="151" t="s">
        <v>296</v>
      </c>
      <c r="E6" s="151" t="s">
        <v>297</v>
      </c>
      <c r="F6" s="151" t="s">
        <v>298</v>
      </c>
      <c r="G6" s="151" t="s">
        <v>299</v>
      </c>
      <c r="H6" s="261"/>
      <c r="I6" s="164" t="s">
        <v>436</v>
      </c>
      <c r="J6" s="162">
        <v>-0.5</v>
      </c>
      <c r="K6" s="164" t="s">
        <v>439</v>
      </c>
      <c r="L6" s="162">
        <v>-0.8</v>
      </c>
      <c r="M6" s="24"/>
      <c r="N6" s="150"/>
    </row>
    <row r="7" spans="1:14" ht="21" customHeight="1" x14ac:dyDescent="0.25">
      <c r="A7" s="151" t="s">
        <v>279</v>
      </c>
      <c r="B7" s="151" t="s">
        <v>300</v>
      </c>
      <c r="C7" s="151" t="s">
        <v>301</v>
      </c>
      <c r="D7" s="151" t="s">
        <v>302</v>
      </c>
      <c r="E7" s="151" t="s">
        <v>303</v>
      </c>
      <c r="F7" s="151" t="s">
        <v>304</v>
      </c>
      <c r="G7" s="151" t="s">
        <v>305</v>
      </c>
      <c r="H7" s="261"/>
      <c r="I7" s="164" t="s">
        <v>438</v>
      </c>
      <c r="J7" s="162">
        <v>-1.5</v>
      </c>
      <c r="K7" s="164" t="s">
        <v>441</v>
      </c>
      <c r="L7" s="162">
        <v>0.8</v>
      </c>
      <c r="M7" s="24"/>
      <c r="N7" s="150"/>
    </row>
    <row r="8" spans="1:14" ht="21" customHeight="1" x14ac:dyDescent="0.25">
      <c r="A8" s="151" t="s">
        <v>280</v>
      </c>
      <c r="B8" s="151" t="s">
        <v>306</v>
      </c>
      <c r="C8" s="151" t="s">
        <v>307</v>
      </c>
      <c r="D8" s="151" t="s">
        <v>308</v>
      </c>
      <c r="E8" s="151" t="s">
        <v>309</v>
      </c>
      <c r="F8" s="151" t="s">
        <v>310</v>
      </c>
      <c r="G8" s="151" t="s">
        <v>311</v>
      </c>
      <c r="H8" s="261"/>
      <c r="I8" s="164" t="s">
        <v>435</v>
      </c>
      <c r="J8" s="162">
        <v>0</v>
      </c>
      <c r="K8" s="164" t="s">
        <v>435</v>
      </c>
      <c r="L8" s="162">
        <v>0</v>
      </c>
      <c r="M8" s="24"/>
      <c r="N8" s="150"/>
    </row>
    <row r="9" spans="1:14" ht="21" customHeight="1" x14ac:dyDescent="0.25">
      <c r="A9" s="151" t="s">
        <v>281</v>
      </c>
      <c r="B9" s="151" t="s">
        <v>308</v>
      </c>
      <c r="C9" s="151" t="s">
        <v>309</v>
      </c>
      <c r="D9" s="151" t="s">
        <v>310</v>
      </c>
      <c r="E9" s="151" t="s">
        <v>311</v>
      </c>
      <c r="F9" s="151" t="s">
        <v>312</v>
      </c>
      <c r="G9" s="151" t="s">
        <v>313</v>
      </c>
      <c r="H9" s="261"/>
      <c r="I9" s="164" t="s">
        <v>436</v>
      </c>
      <c r="J9" s="162">
        <v>-0.5</v>
      </c>
      <c r="K9" s="164" t="s">
        <v>436</v>
      </c>
      <c r="L9" s="162">
        <v>-0.6</v>
      </c>
      <c r="M9" s="24"/>
      <c r="N9" s="150"/>
    </row>
    <row r="10" spans="1:14" ht="21" customHeight="1" x14ac:dyDescent="0.25">
      <c r="A10" s="151" t="s">
        <v>282</v>
      </c>
      <c r="B10" s="151" t="s">
        <v>314</v>
      </c>
      <c r="C10" s="151" t="s">
        <v>315</v>
      </c>
      <c r="D10" s="151" t="s">
        <v>316</v>
      </c>
      <c r="E10" s="151" t="s">
        <v>317</v>
      </c>
      <c r="F10" s="151" t="s">
        <v>318</v>
      </c>
      <c r="G10" s="151" t="s">
        <v>319</v>
      </c>
      <c r="H10" s="261"/>
      <c r="I10" s="164" t="s">
        <v>439</v>
      </c>
      <c r="J10" s="162">
        <v>-0.8</v>
      </c>
      <c r="K10" s="164" t="s">
        <v>436</v>
      </c>
      <c r="L10" s="162">
        <v>-0.5</v>
      </c>
      <c r="M10" s="24"/>
      <c r="N10" s="150"/>
    </row>
    <row r="11" spans="1:14" ht="21" customHeight="1" x14ac:dyDescent="0.25">
      <c r="A11" s="151" t="s">
        <v>283</v>
      </c>
      <c r="B11" s="151" t="s">
        <v>320</v>
      </c>
      <c r="C11" s="151" t="s">
        <v>321</v>
      </c>
      <c r="D11" s="151" t="s">
        <v>294</v>
      </c>
      <c r="E11" s="151" t="s">
        <v>322</v>
      </c>
      <c r="F11" s="151" t="s">
        <v>323</v>
      </c>
      <c r="G11" s="151" t="s">
        <v>295</v>
      </c>
      <c r="H11" s="261"/>
      <c r="I11" s="164" t="s">
        <v>436</v>
      </c>
      <c r="J11" s="162">
        <v>0</v>
      </c>
      <c r="K11" s="164" t="s">
        <v>436</v>
      </c>
      <c r="L11" s="162">
        <v>0</v>
      </c>
      <c r="M11" s="24"/>
      <c r="N11" s="150"/>
    </row>
    <row r="12" spans="1:14" ht="21" customHeight="1" x14ac:dyDescent="0.25">
      <c r="A12" s="151" t="s">
        <v>284</v>
      </c>
      <c r="B12" s="151" t="s">
        <v>324</v>
      </c>
      <c r="C12" s="151" t="s">
        <v>325</v>
      </c>
      <c r="D12" s="151" t="s">
        <v>326</v>
      </c>
      <c r="E12" s="151" t="s">
        <v>327</v>
      </c>
      <c r="F12" s="151" t="s">
        <v>328</v>
      </c>
      <c r="G12" s="151" t="s">
        <v>329</v>
      </c>
      <c r="H12" s="261"/>
      <c r="I12" s="164" t="s">
        <v>440</v>
      </c>
      <c r="J12" s="28" t="s">
        <v>445</v>
      </c>
      <c r="K12" s="164" t="s">
        <v>435</v>
      </c>
      <c r="L12" s="28" t="s">
        <v>437</v>
      </c>
      <c r="M12" s="26"/>
      <c r="N12" s="27"/>
    </row>
    <row r="13" spans="1:14" ht="21" customHeight="1" x14ac:dyDescent="0.25">
      <c r="A13" s="151" t="s">
        <v>285</v>
      </c>
      <c r="B13" s="151" t="s">
        <v>330</v>
      </c>
      <c r="C13" s="151" t="s">
        <v>331</v>
      </c>
      <c r="D13" s="151" t="s">
        <v>332</v>
      </c>
      <c r="E13" s="151" t="s">
        <v>333</v>
      </c>
      <c r="F13" s="151" t="s">
        <v>334</v>
      </c>
      <c r="G13" s="151" t="s">
        <v>335</v>
      </c>
      <c r="H13" s="261"/>
      <c r="I13" s="165" t="s">
        <v>436</v>
      </c>
      <c r="J13" s="28" t="s">
        <v>440</v>
      </c>
      <c r="K13" s="165" t="s">
        <v>437</v>
      </c>
      <c r="L13" s="28" t="s">
        <v>436</v>
      </c>
      <c r="M13" s="28"/>
      <c r="N13" s="29"/>
    </row>
    <row r="14" spans="1:14" ht="21" customHeight="1" x14ac:dyDescent="0.25">
      <c r="A14" s="151" t="s">
        <v>286</v>
      </c>
      <c r="B14" s="151" t="s">
        <v>336</v>
      </c>
      <c r="C14" s="151" t="s">
        <v>337</v>
      </c>
      <c r="D14" s="151" t="s">
        <v>331</v>
      </c>
      <c r="E14" s="151" t="s">
        <v>338</v>
      </c>
      <c r="F14" s="151" t="s">
        <v>339</v>
      </c>
      <c r="G14" s="151" t="s">
        <v>340</v>
      </c>
      <c r="H14" s="261"/>
      <c r="I14" s="165" t="s">
        <v>436</v>
      </c>
      <c r="J14" s="28" t="s">
        <v>436</v>
      </c>
      <c r="K14" s="165" t="s">
        <v>436</v>
      </c>
      <c r="L14" s="28" t="s">
        <v>436</v>
      </c>
      <c r="M14" s="28"/>
      <c r="N14" s="30"/>
    </row>
    <row r="15" spans="1:14" ht="21" customHeight="1" x14ac:dyDescent="0.25">
      <c r="A15" s="151" t="s">
        <v>287</v>
      </c>
      <c r="B15" s="151" t="s">
        <v>341</v>
      </c>
      <c r="C15" s="151" t="s">
        <v>341</v>
      </c>
      <c r="D15" s="151" t="s">
        <v>342</v>
      </c>
      <c r="E15" s="151" t="s">
        <v>342</v>
      </c>
      <c r="F15" s="151" t="s">
        <v>343</v>
      </c>
      <c r="G15" s="151" t="s">
        <v>343</v>
      </c>
      <c r="H15" s="261"/>
      <c r="I15" s="164" t="s">
        <v>437</v>
      </c>
      <c r="J15" s="28" t="s">
        <v>443</v>
      </c>
      <c r="K15" s="164" t="s">
        <v>442</v>
      </c>
      <c r="L15" s="28" t="s">
        <v>443</v>
      </c>
      <c r="M15" s="26"/>
      <c r="N15" s="31"/>
    </row>
    <row r="16" spans="1:14" ht="21" customHeight="1" x14ac:dyDescent="0.25">
      <c r="A16" s="151" t="s">
        <v>288</v>
      </c>
      <c r="B16" s="151" t="s">
        <v>344</v>
      </c>
      <c r="C16" s="151" t="s">
        <v>344</v>
      </c>
      <c r="D16" s="151" t="s">
        <v>345</v>
      </c>
      <c r="E16" s="151" t="s">
        <v>345</v>
      </c>
      <c r="F16" s="151" t="s">
        <v>346</v>
      </c>
      <c r="G16" s="151" t="s">
        <v>346</v>
      </c>
      <c r="H16" s="261"/>
      <c r="I16" s="165" t="s">
        <v>436</v>
      </c>
      <c r="J16" s="28" t="s">
        <v>439</v>
      </c>
      <c r="K16" s="165" t="s">
        <v>436</v>
      </c>
      <c r="L16" s="28" t="s">
        <v>439</v>
      </c>
      <c r="M16" s="28"/>
      <c r="N16" s="30"/>
    </row>
    <row r="17" spans="1:14" ht="21" customHeight="1" x14ac:dyDescent="0.25">
      <c r="A17" s="151" t="s">
        <v>289</v>
      </c>
      <c r="B17" s="151" t="s">
        <v>347</v>
      </c>
      <c r="C17" s="151" t="s">
        <v>347</v>
      </c>
      <c r="D17" s="151" t="s">
        <v>338</v>
      </c>
      <c r="E17" s="151" t="s">
        <v>338</v>
      </c>
      <c r="F17" s="151" t="s">
        <v>344</v>
      </c>
      <c r="G17" s="151" t="s">
        <v>344</v>
      </c>
      <c r="H17" s="261"/>
      <c r="I17" s="165" t="s">
        <v>436</v>
      </c>
      <c r="J17" s="28" t="s">
        <v>439</v>
      </c>
      <c r="K17" s="165" t="s">
        <v>436</v>
      </c>
      <c r="L17" s="28" t="s">
        <v>439</v>
      </c>
      <c r="M17" s="28"/>
      <c r="N17" s="30"/>
    </row>
    <row r="18" spans="1:14" ht="15" x14ac:dyDescent="0.25">
      <c r="A18" s="19" t="s">
        <v>109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5" x14ac:dyDescent="0.25">
      <c r="A19" s="14" t="s">
        <v>142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5" x14ac:dyDescent="0.25">
      <c r="A20" s="20"/>
      <c r="B20" s="20"/>
      <c r="C20" s="20"/>
      <c r="D20" s="20"/>
      <c r="E20" s="20"/>
      <c r="F20" s="20"/>
      <c r="G20" s="20"/>
      <c r="H20" s="20"/>
      <c r="I20" s="19" t="s">
        <v>480</v>
      </c>
      <c r="J20" s="32"/>
      <c r="K20" s="19" t="s">
        <v>256</v>
      </c>
      <c r="L20" s="19"/>
      <c r="M20" s="19" t="s">
        <v>258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G39" sqref="G39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8.6640625" style="35" customWidth="1"/>
    <col min="5" max="5" width="9.832031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 x14ac:dyDescent="0.3">
      <c r="A1" s="362" t="s">
        <v>143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.5" thickBot="1" x14ac:dyDescent="0.3">
      <c r="A2" s="140" t="s">
        <v>53</v>
      </c>
      <c r="B2" s="249" t="s">
        <v>251</v>
      </c>
      <c r="C2" s="249"/>
      <c r="D2" s="36" t="s">
        <v>59</v>
      </c>
      <c r="E2" s="37" t="s">
        <v>275</v>
      </c>
      <c r="F2" s="38" t="s">
        <v>144</v>
      </c>
      <c r="G2" s="187" t="s">
        <v>276</v>
      </c>
      <c r="H2" s="363"/>
      <c r="I2" s="141" t="s">
        <v>55</v>
      </c>
      <c r="J2" s="364" t="s">
        <v>253</v>
      </c>
      <c r="K2" s="365"/>
    </row>
    <row r="3" spans="1:11" x14ac:dyDescent="0.25">
      <c r="A3" s="39" t="s">
        <v>70</v>
      </c>
      <c r="B3" s="359">
        <v>1980</v>
      </c>
      <c r="C3" s="359"/>
      <c r="D3" s="40" t="s">
        <v>145</v>
      </c>
      <c r="E3" s="366">
        <v>44972</v>
      </c>
      <c r="F3" s="358"/>
      <c r="G3" s="358"/>
      <c r="H3" s="288" t="s">
        <v>146</v>
      </c>
      <c r="I3" s="288"/>
      <c r="J3" s="288"/>
      <c r="K3" s="289"/>
    </row>
    <row r="4" spans="1:11" x14ac:dyDescent="0.25">
      <c r="A4" s="41" t="s">
        <v>67</v>
      </c>
      <c r="B4" s="42">
        <v>3</v>
      </c>
      <c r="C4" s="42">
        <v>6</v>
      </c>
      <c r="D4" s="43" t="s">
        <v>147</v>
      </c>
      <c r="E4" s="358" t="s">
        <v>372</v>
      </c>
      <c r="F4" s="358"/>
      <c r="G4" s="358"/>
      <c r="H4" s="211" t="s">
        <v>148</v>
      </c>
      <c r="I4" s="211"/>
      <c r="J4" s="52" t="s">
        <v>62</v>
      </c>
      <c r="K4" s="57" t="s">
        <v>63</v>
      </c>
    </row>
    <row r="5" spans="1:11" x14ac:dyDescent="0.25">
      <c r="A5" s="41" t="s">
        <v>149</v>
      </c>
      <c r="B5" s="359" t="s">
        <v>371</v>
      </c>
      <c r="C5" s="359"/>
      <c r="D5" s="40" t="s">
        <v>372</v>
      </c>
      <c r="E5" s="40" t="s">
        <v>150</v>
      </c>
      <c r="F5" s="40" t="s">
        <v>151</v>
      </c>
      <c r="G5" s="40" t="s">
        <v>152</v>
      </c>
      <c r="H5" s="211" t="s">
        <v>153</v>
      </c>
      <c r="I5" s="211"/>
      <c r="J5" s="52" t="s">
        <v>62</v>
      </c>
      <c r="K5" s="57" t="s">
        <v>63</v>
      </c>
    </row>
    <row r="6" spans="1:11" x14ac:dyDescent="0.25">
      <c r="A6" s="44" t="s">
        <v>154</v>
      </c>
      <c r="B6" s="360">
        <v>125</v>
      </c>
      <c r="C6" s="360"/>
      <c r="D6" s="45" t="s">
        <v>155</v>
      </c>
      <c r="E6" s="46"/>
      <c r="F6" s="47">
        <v>1980</v>
      </c>
      <c r="G6" s="45"/>
      <c r="H6" s="361" t="s">
        <v>156</v>
      </c>
      <c r="I6" s="361"/>
      <c r="J6" s="47" t="s">
        <v>62</v>
      </c>
      <c r="K6" s="58" t="s">
        <v>63</v>
      </c>
    </row>
    <row r="7" spans="1:11" x14ac:dyDescent="0.2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25">
      <c r="A8" s="51" t="s">
        <v>157</v>
      </c>
      <c r="B8" s="38" t="s">
        <v>158</v>
      </c>
      <c r="C8" s="38" t="s">
        <v>159</v>
      </c>
      <c r="D8" s="38" t="s">
        <v>160</v>
      </c>
      <c r="E8" s="38" t="s">
        <v>161</v>
      </c>
      <c r="F8" s="38" t="s">
        <v>162</v>
      </c>
      <c r="G8" s="354" t="s">
        <v>423</v>
      </c>
      <c r="H8" s="340"/>
      <c r="I8" s="340"/>
      <c r="J8" s="340"/>
      <c r="K8" s="341"/>
    </row>
    <row r="9" spans="1:11" x14ac:dyDescent="0.25">
      <c r="A9" s="210" t="s">
        <v>163</v>
      </c>
      <c r="B9" s="211"/>
      <c r="C9" s="52" t="s">
        <v>62</v>
      </c>
      <c r="D9" s="52" t="s">
        <v>63</v>
      </c>
      <c r="E9" s="40" t="s">
        <v>164</v>
      </c>
      <c r="F9" s="53" t="s">
        <v>165</v>
      </c>
      <c r="G9" s="355"/>
      <c r="H9" s="356"/>
      <c r="I9" s="356"/>
      <c r="J9" s="356"/>
      <c r="K9" s="357"/>
    </row>
    <row r="10" spans="1:11" x14ac:dyDescent="0.25">
      <c r="A10" s="210" t="s">
        <v>166</v>
      </c>
      <c r="B10" s="211"/>
      <c r="C10" s="52" t="s">
        <v>62</v>
      </c>
      <c r="D10" s="52" t="s">
        <v>63</v>
      </c>
      <c r="E10" s="40" t="s">
        <v>167</v>
      </c>
      <c r="F10" s="53" t="s">
        <v>168</v>
      </c>
      <c r="G10" s="355" t="s">
        <v>169</v>
      </c>
      <c r="H10" s="356"/>
      <c r="I10" s="356"/>
      <c r="J10" s="356"/>
      <c r="K10" s="357"/>
    </row>
    <row r="11" spans="1:11" x14ac:dyDescent="0.25">
      <c r="A11" s="348" t="s">
        <v>136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170</v>
      </c>
      <c r="J12" s="52" t="s">
        <v>79</v>
      </c>
      <c r="K12" s="57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171</v>
      </c>
      <c r="J13" s="52" t="s">
        <v>79</v>
      </c>
      <c r="K13" s="57" t="s">
        <v>80</v>
      </c>
    </row>
    <row r="14" spans="1:11" x14ac:dyDescent="0.25">
      <c r="A14" s="44" t="s">
        <v>172</v>
      </c>
      <c r="B14" s="47" t="s">
        <v>79</v>
      </c>
      <c r="C14" s="47" t="s">
        <v>80</v>
      </c>
      <c r="D14" s="46"/>
      <c r="E14" s="45" t="s">
        <v>173</v>
      </c>
      <c r="F14" s="47" t="s">
        <v>79</v>
      </c>
      <c r="G14" s="47" t="s">
        <v>80</v>
      </c>
      <c r="H14" s="47"/>
      <c r="I14" s="45" t="s">
        <v>174</v>
      </c>
      <c r="J14" s="47" t="s">
        <v>79</v>
      </c>
      <c r="K14" s="58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 x14ac:dyDescent="0.25">
      <c r="A16" s="298" t="s">
        <v>175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25">
      <c r="A17" s="210" t="s">
        <v>176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24"/>
    </row>
    <row r="18" spans="1:11" x14ac:dyDescent="0.25">
      <c r="A18" s="210" t="s">
        <v>177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24"/>
    </row>
    <row r="19" spans="1:11" x14ac:dyDescent="0.25">
      <c r="A19" s="351" t="s">
        <v>446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42" t="s">
        <v>447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25">
      <c r="A21" s="342" t="s">
        <v>448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25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10" t="s">
        <v>108</v>
      </c>
      <c r="B24" s="211"/>
      <c r="C24" s="52" t="s">
        <v>62</v>
      </c>
      <c r="D24" s="52" t="s">
        <v>63</v>
      </c>
      <c r="E24" s="288"/>
      <c r="F24" s="288"/>
      <c r="G24" s="288"/>
      <c r="H24" s="288"/>
      <c r="I24" s="288"/>
      <c r="J24" s="288"/>
      <c r="K24" s="289"/>
    </row>
    <row r="25" spans="1:11" x14ac:dyDescent="0.25">
      <c r="A25" s="55" t="s">
        <v>178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179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33" t="s">
        <v>476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 x14ac:dyDescent="0.25">
      <c r="A29" s="333" t="s">
        <v>478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x14ac:dyDescent="0.25">
      <c r="A30" s="333" t="s">
        <v>477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x14ac:dyDescent="0.2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 ht="15.5" thickBot="1" x14ac:dyDescent="0.3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3" ht="18.75" customHeight="1" x14ac:dyDescent="0.25">
      <c r="A33" s="328" t="s">
        <v>180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3" s="34" customFormat="1" ht="18.75" customHeight="1" x14ac:dyDescent="0.25">
      <c r="A34" s="210" t="s">
        <v>181</v>
      </c>
      <c r="B34" s="211"/>
      <c r="C34" s="211"/>
      <c r="D34" s="288" t="s">
        <v>182</v>
      </c>
      <c r="E34" s="288"/>
      <c r="F34" s="331" t="s">
        <v>183</v>
      </c>
      <c r="G34" s="332"/>
      <c r="H34" s="211" t="s">
        <v>184</v>
      </c>
      <c r="I34" s="211"/>
      <c r="J34" s="211" t="s">
        <v>185</v>
      </c>
      <c r="K34" s="324"/>
    </row>
    <row r="35" spans="1:13" ht="18.75" customHeight="1" x14ac:dyDescent="0.25">
      <c r="A35" s="41" t="s">
        <v>109</v>
      </c>
      <c r="B35" s="211" t="s">
        <v>186</v>
      </c>
      <c r="C35" s="211"/>
      <c r="D35" s="211"/>
      <c r="E35" s="211"/>
      <c r="F35" s="211"/>
      <c r="G35" s="211"/>
      <c r="H35" s="211"/>
      <c r="I35" s="211"/>
      <c r="J35" s="211"/>
      <c r="K35" s="324"/>
      <c r="M35" s="34"/>
    </row>
    <row r="36" spans="1:13" ht="31" customHeight="1" x14ac:dyDescent="0.25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324"/>
    </row>
    <row r="37" spans="1:13" ht="18.75" customHeight="1" x14ac:dyDescent="0.25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324"/>
    </row>
    <row r="38" spans="1:13" ht="32" customHeight="1" x14ac:dyDescent="0.25">
      <c r="A38" s="44" t="s">
        <v>117</v>
      </c>
      <c r="B38" s="325" t="s">
        <v>187</v>
      </c>
      <c r="C38" s="325"/>
      <c r="D38" s="45" t="s">
        <v>188</v>
      </c>
      <c r="E38" s="46" t="s">
        <v>255</v>
      </c>
      <c r="F38" s="45" t="s">
        <v>120</v>
      </c>
      <c r="G38" s="56">
        <v>44991</v>
      </c>
      <c r="H38" s="326" t="s">
        <v>121</v>
      </c>
      <c r="I38" s="326"/>
      <c r="J38" s="325" t="s">
        <v>257</v>
      </c>
      <c r="K38" s="327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B25:K25"/>
    <mergeCell ref="A26:K26"/>
    <mergeCell ref="A27:K27"/>
    <mergeCell ref="A28:K28"/>
    <mergeCell ref="A29:K29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5" zoomScale="80" zoomScaleNormal="80" workbookViewId="0">
      <selection activeCell="I26" sqref="I2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71" customWidth="1"/>
    <col min="10" max="10" width="17" style="171" customWidth="1"/>
    <col min="11" max="11" width="18.5" style="171" customWidth="1"/>
    <col min="12" max="12" width="16.6640625" style="171" customWidth="1"/>
    <col min="13" max="13" width="14.1640625" style="171" customWidth="1"/>
    <col min="14" max="14" width="16.33203125" style="171" customWidth="1"/>
    <col min="15" max="16384" width="9" style="14"/>
  </cols>
  <sheetData>
    <row r="1" spans="1:14" ht="21" customHeight="1" thickBot="1" x14ac:dyDescent="0.3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1" customHeight="1" thickTop="1" x14ac:dyDescent="0.25">
      <c r="A2" s="15" t="s">
        <v>361</v>
      </c>
      <c r="B2" s="255" t="s">
        <v>275</v>
      </c>
      <c r="C2" s="255"/>
      <c r="D2" s="16" t="s">
        <v>64</v>
      </c>
      <c r="E2" s="255" t="s">
        <v>276</v>
      </c>
      <c r="F2" s="255"/>
      <c r="G2" s="255"/>
      <c r="H2" s="260"/>
      <c r="I2" s="167" t="s">
        <v>55</v>
      </c>
      <c r="J2" s="367"/>
      <c r="K2" s="367"/>
      <c r="L2" s="367"/>
      <c r="M2" s="367"/>
      <c r="N2" s="368"/>
    </row>
    <row r="3" spans="1:14" ht="21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61"/>
      <c r="I3" s="369" t="s">
        <v>127</v>
      </c>
      <c r="J3" s="369"/>
      <c r="K3" s="369"/>
      <c r="L3" s="369"/>
      <c r="M3" s="369"/>
      <c r="N3" s="370"/>
    </row>
    <row r="4" spans="1:14" ht="21" customHeight="1" x14ac:dyDescent="0.25">
      <c r="A4" s="258"/>
      <c r="B4" s="151" t="s">
        <v>259</v>
      </c>
      <c r="C4" s="151" t="s">
        <v>260</v>
      </c>
      <c r="D4" s="151" t="s">
        <v>261</v>
      </c>
      <c r="E4" s="151" t="s">
        <v>262</v>
      </c>
      <c r="F4" s="151" t="s">
        <v>263</v>
      </c>
      <c r="G4" s="151" t="s">
        <v>264</v>
      </c>
      <c r="H4" s="261"/>
      <c r="I4" s="151" t="s">
        <v>259</v>
      </c>
      <c r="J4" s="151" t="s">
        <v>260</v>
      </c>
      <c r="K4" s="151" t="s">
        <v>261</v>
      </c>
      <c r="L4" s="151" t="s">
        <v>262</v>
      </c>
      <c r="M4" s="151" t="s">
        <v>263</v>
      </c>
      <c r="N4" s="151" t="s">
        <v>264</v>
      </c>
    </row>
    <row r="5" spans="1:14" ht="21" customHeight="1" x14ac:dyDescent="0.25">
      <c r="A5" s="258"/>
      <c r="B5" s="18"/>
      <c r="C5" s="18"/>
      <c r="D5" s="17"/>
      <c r="E5" s="18"/>
      <c r="F5" s="18"/>
      <c r="G5" s="18"/>
      <c r="H5" s="261"/>
      <c r="I5" s="28" t="s">
        <v>432</v>
      </c>
      <c r="J5" s="28" t="s">
        <v>433</v>
      </c>
      <c r="K5" s="28" t="s">
        <v>432</v>
      </c>
      <c r="L5" s="28" t="s">
        <v>434</v>
      </c>
      <c r="M5" s="28" t="s">
        <v>433</v>
      </c>
      <c r="N5" s="168" t="s">
        <v>434</v>
      </c>
    </row>
    <row r="6" spans="1:14" ht="18" customHeight="1" x14ac:dyDescent="0.25">
      <c r="A6" s="151" t="s">
        <v>278</v>
      </c>
      <c r="B6" s="151" t="s">
        <v>294</v>
      </c>
      <c r="C6" s="151" t="s">
        <v>295</v>
      </c>
      <c r="D6" s="151" t="s">
        <v>296</v>
      </c>
      <c r="E6" s="151" t="s">
        <v>297</v>
      </c>
      <c r="F6" s="151" t="s">
        <v>298</v>
      </c>
      <c r="G6" s="151" t="s">
        <v>299</v>
      </c>
      <c r="H6" s="261"/>
      <c r="I6" s="165" t="s">
        <v>449</v>
      </c>
      <c r="J6" s="165" t="s">
        <v>456</v>
      </c>
      <c r="K6" s="165" t="s">
        <v>449</v>
      </c>
      <c r="L6" s="165" t="s">
        <v>466</v>
      </c>
      <c r="M6" s="165" t="s">
        <v>449</v>
      </c>
      <c r="N6" s="165" t="s">
        <v>453</v>
      </c>
    </row>
    <row r="7" spans="1:14" ht="18" customHeight="1" x14ac:dyDescent="0.25">
      <c r="A7" s="151" t="s">
        <v>279</v>
      </c>
      <c r="B7" s="151" t="s">
        <v>300</v>
      </c>
      <c r="C7" s="151" t="s">
        <v>301</v>
      </c>
      <c r="D7" s="151" t="s">
        <v>302</v>
      </c>
      <c r="E7" s="151" t="s">
        <v>303</v>
      </c>
      <c r="F7" s="151" t="s">
        <v>304</v>
      </c>
      <c r="G7" s="151" t="s">
        <v>305</v>
      </c>
      <c r="H7" s="261"/>
      <c r="I7" s="165" t="s">
        <v>450</v>
      </c>
      <c r="J7" s="165" t="s">
        <v>457</v>
      </c>
      <c r="K7" s="165" t="s">
        <v>450</v>
      </c>
      <c r="L7" s="165" t="s">
        <v>467</v>
      </c>
      <c r="M7" s="165" t="s">
        <v>449</v>
      </c>
      <c r="N7" s="165" t="s">
        <v>451</v>
      </c>
    </row>
    <row r="8" spans="1:14" ht="18" customHeight="1" x14ac:dyDescent="0.25">
      <c r="A8" s="151" t="s">
        <v>280</v>
      </c>
      <c r="B8" s="151" t="s">
        <v>306</v>
      </c>
      <c r="C8" s="151" t="s">
        <v>307</v>
      </c>
      <c r="D8" s="151" t="s">
        <v>308</v>
      </c>
      <c r="E8" s="151" t="s">
        <v>309</v>
      </c>
      <c r="F8" s="151" t="s">
        <v>310</v>
      </c>
      <c r="G8" s="151" t="s">
        <v>311</v>
      </c>
      <c r="H8" s="261"/>
      <c r="I8" s="165" t="s">
        <v>451</v>
      </c>
      <c r="J8" s="165" t="s">
        <v>458</v>
      </c>
      <c r="K8" s="165" t="s">
        <v>451</v>
      </c>
      <c r="L8" s="165" t="s">
        <v>468</v>
      </c>
      <c r="M8" s="165" t="s">
        <v>471</v>
      </c>
      <c r="N8" s="165" t="s">
        <v>472</v>
      </c>
    </row>
    <row r="9" spans="1:14" ht="18" customHeight="1" x14ac:dyDescent="0.25">
      <c r="A9" s="151" t="s">
        <v>281</v>
      </c>
      <c r="B9" s="151" t="s">
        <v>308</v>
      </c>
      <c r="C9" s="151" t="s">
        <v>309</v>
      </c>
      <c r="D9" s="151" t="s">
        <v>310</v>
      </c>
      <c r="E9" s="151" t="s">
        <v>311</v>
      </c>
      <c r="F9" s="151" t="s">
        <v>312</v>
      </c>
      <c r="G9" s="151" t="s">
        <v>313</v>
      </c>
      <c r="H9" s="261"/>
      <c r="I9" s="165" t="s">
        <v>449</v>
      </c>
      <c r="J9" s="165" t="s">
        <v>449</v>
      </c>
      <c r="K9" s="165" t="s">
        <v>461</v>
      </c>
      <c r="L9" s="165" t="s">
        <v>461</v>
      </c>
      <c r="M9" s="165" t="s">
        <v>451</v>
      </c>
      <c r="N9" s="165" t="s">
        <v>468</v>
      </c>
    </row>
    <row r="10" spans="1:14" ht="18" customHeight="1" x14ac:dyDescent="0.25">
      <c r="A10" s="151" t="s">
        <v>282</v>
      </c>
      <c r="B10" s="151" t="s">
        <v>314</v>
      </c>
      <c r="C10" s="151" t="s">
        <v>315</v>
      </c>
      <c r="D10" s="151" t="s">
        <v>316</v>
      </c>
      <c r="E10" s="151" t="s">
        <v>317</v>
      </c>
      <c r="F10" s="151" t="s">
        <v>318</v>
      </c>
      <c r="G10" s="151" t="s">
        <v>319</v>
      </c>
      <c r="H10" s="261"/>
      <c r="I10" s="165" t="s">
        <v>452</v>
      </c>
      <c r="J10" s="165" t="s">
        <v>459</v>
      </c>
      <c r="K10" s="165" t="s">
        <v>462</v>
      </c>
      <c r="L10" s="165" t="s">
        <v>469</v>
      </c>
      <c r="M10" s="165" t="s">
        <v>452</v>
      </c>
      <c r="N10" s="165" t="s">
        <v>453</v>
      </c>
    </row>
    <row r="11" spans="1:14" ht="18" customHeight="1" x14ac:dyDescent="0.25">
      <c r="A11" s="151" t="s">
        <v>283</v>
      </c>
      <c r="B11" s="151" t="s">
        <v>320</v>
      </c>
      <c r="C11" s="151" t="s">
        <v>321</v>
      </c>
      <c r="D11" s="151" t="s">
        <v>294</v>
      </c>
      <c r="E11" s="151" t="s">
        <v>322</v>
      </c>
      <c r="F11" s="151" t="s">
        <v>323</v>
      </c>
      <c r="G11" s="151" t="s">
        <v>295</v>
      </c>
      <c r="H11" s="261"/>
      <c r="I11" s="165" t="s">
        <v>449</v>
      </c>
      <c r="J11" s="165" t="s">
        <v>449</v>
      </c>
      <c r="K11" s="165" t="s">
        <v>449</v>
      </c>
      <c r="L11" s="165" t="s">
        <v>449</v>
      </c>
      <c r="M11" s="165" t="s">
        <v>449</v>
      </c>
      <c r="N11" s="165" t="s">
        <v>449</v>
      </c>
    </row>
    <row r="12" spans="1:14" ht="18" customHeight="1" x14ac:dyDescent="0.25">
      <c r="A12" s="151" t="s">
        <v>284</v>
      </c>
      <c r="B12" s="151" t="s">
        <v>324</v>
      </c>
      <c r="C12" s="151" t="s">
        <v>325</v>
      </c>
      <c r="D12" s="151" t="s">
        <v>326</v>
      </c>
      <c r="E12" s="151" t="s">
        <v>327</v>
      </c>
      <c r="F12" s="151" t="s">
        <v>328</v>
      </c>
      <c r="G12" s="151" t="s">
        <v>329</v>
      </c>
      <c r="H12" s="261"/>
      <c r="I12" s="165" t="s">
        <v>452</v>
      </c>
      <c r="J12" s="165" t="s">
        <v>456</v>
      </c>
      <c r="K12" s="165" t="s">
        <v>463</v>
      </c>
      <c r="L12" s="165" t="s">
        <v>455</v>
      </c>
      <c r="M12" s="165" t="s">
        <v>463</v>
      </c>
      <c r="N12" s="165" t="s">
        <v>473</v>
      </c>
    </row>
    <row r="13" spans="1:14" ht="18" customHeight="1" x14ac:dyDescent="0.25">
      <c r="A13" s="151" t="s">
        <v>285</v>
      </c>
      <c r="B13" s="151" t="s">
        <v>330</v>
      </c>
      <c r="C13" s="151" t="s">
        <v>331</v>
      </c>
      <c r="D13" s="151" t="s">
        <v>332</v>
      </c>
      <c r="E13" s="151" t="s">
        <v>333</v>
      </c>
      <c r="F13" s="151" t="s">
        <v>334</v>
      </c>
      <c r="G13" s="151" t="s">
        <v>335</v>
      </c>
      <c r="H13" s="261"/>
      <c r="I13" s="165" t="s">
        <v>453</v>
      </c>
      <c r="J13" s="165" t="s">
        <v>456</v>
      </c>
      <c r="K13" s="165" t="s">
        <v>464</v>
      </c>
      <c r="L13" s="165" t="s">
        <v>454</v>
      </c>
      <c r="M13" s="165" t="s">
        <v>464</v>
      </c>
      <c r="N13" s="165" t="s">
        <v>473</v>
      </c>
    </row>
    <row r="14" spans="1:14" ht="18" customHeight="1" x14ac:dyDescent="0.25">
      <c r="A14" s="151" t="s">
        <v>286</v>
      </c>
      <c r="B14" s="151" t="s">
        <v>336</v>
      </c>
      <c r="C14" s="151" t="s">
        <v>337</v>
      </c>
      <c r="D14" s="151" t="s">
        <v>331</v>
      </c>
      <c r="E14" s="151" t="s">
        <v>338</v>
      </c>
      <c r="F14" s="151" t="s">
        <v>339</v>
      </c>
      <c r="G14" s="151" t="s">
        <v>340</v>
      </c>
      <c r="H14" s="261"/>
      <c r="I14" s="165" t="s">
        <v>454</v>
      </c>
      <c r="J14" s="165" t="s">
        <v>453</v>
      </c>
      <c r="K14" s="165" t="s">
        <v>449</v>
      </c>
      <c r="L14" s="165" t="s">
        <v>453</v>
      </c>
      <c r="M14" s="165" t="s">
        <v>454</v>
      </c>
      <c r="N14" s="165" t="s">
        <v>474</v>
      </c>
    </row>
    <row r="15" spans="1:14" ht="18" customHeight="1" x14ac:dyDescent="0.25">
      <c r="A15" s="151" t="s">
        <v>287</v>
      </c>
      <c r="B15" s="151" t="s">
        <v>341</v>
      </c>
      <c r="C15" s="151" t="s">
        <v>341</v>
      </c>
      <c r="D15" s="151" t="s">
        <v>342</v>
      </c>
      <c r="E15" s="151" t="s">
        <v>342</v>
      </c>
      <c r="F15" s="151" t="s">
        <v>343</v>
      </c>
      <c r="G15" s="151" t="s">
        <v>343</v>
      </c>
      <c r="H15" s="261"/>
      <c r="I15" s="165" t="s">
        <v>455</v>
      </c>
      <c r="J15" s="165" t="s">
        <v>460</v>
      </c>
      <c r="K15" s="165" t="s">
        <v>465</v>
      </c>
      <c r="L15" s="165" t="s">
        <v>470</v>
      </c>
      <c r="M15" s="165" t="s">
        <v>465</v>
      </c>
      <c r="N15" s="165" t="s">
        <v>475</v>
      </c>
    </row>
    <row r="16" spans="1:14" ht="18" customHeight="1" x14ac:dyDescent="0.25">
      <c r="A16" s="151" t="s">
        <v>288</v>
      </c>
      <c r="B16" s="151" t="s">
        <v>344</v>
      </c>
      <c r="C16" s="151" t="s">
        <v>344</v>
      </c>
      <c r="D16" s="151" t="s">
        <v>345</v>
      </c>
      <c r="E16" s="151" t="s">
        <v>345</v>
      </c>
      <c r="F16" s="151" t="s">
        <v>346</v>
      </c>
      <c r="G16" s="151" t="s">
        <v>346</v>
      </c>
      <c r="H16" s="261"/>
      <c r="I16" s="165" t="s">
        <v>449</v>
      </c>
      <c r="J16" s="165" t="s">
        <v>449</v>
      </c>
      <c r="K16" s="165" t="s">
        <v>449</v>
      </c>
      <c r="L16" s="165" t="s">
        <v>449</v>
      </c>
      <c r="M16" s="165" t="s">
        <v>449</v>
      </c>
      <c r="N16" s="165" t="s">
        <v>449</v>
      </c>
    </row>
    <row r="17" spans="1:14" ht="18" customHeight="1" x14ac:dyDescent="0.25">
      <c r="A17" s="151" t="s">
        <v>289</v>
      </c>
      <c r="B17" s="151" t="s">
        <v>347</v>
      </c>
      <c r="C17" s="151" t="s">
        <v>347</v>
      </c>
      <c r="D17" s="151" t="s">
        <v>338</v>
      </c>
      <c r="E17" s="151" t="s">
        <v>338</v>
      </c>
      <c r="F17" s="151" t="s">
        <v>344</v>
      </c>
      <c r="G17" s="151" t="s">
        <v>344</v>
      </c>
      <c r="H17" s="261"/>
      <c r="I17" s="165" t="s">
        <v>449</v>
      </c>
      <c r="J17" s="165" t="s">
        <v>449</v>
      </c>
      <c r="K17" s="165" t="s">
        <v>449</v>
      </c>
      <c r="L17" s="165" t="s">
        <v>449</v>
      </c>
      <c r="M17" s="165" t="s">
        <v>449</v>
      </c>
      <c r="N17" s="165" t="s">
        <v>449</v>
      </c>
    </row>
    <row r="18" spans="1:14" ht="18" customHeight="1" x14ac:dyDescent="0.25">
      <c r="A18" s="151" t="s">
        <v>290</v>
      </c>
      <c r="B18" s="151" t="s">
        <v>348</v>
      </c>
      <c r="C18" s="151" t="s">
        <v>337</v>
      </c>
      <c r="D18" s="151" t="s">
        <v>349</v>
      </c>
      <c r="E18" s="151" t="s">
        <v>350</v>
      </c>
      <c r="F18" s="151" t="s">
        <v>351</v>
      </c>
      <c r="G18" s="151" t="s">
        <v>352</v>
      </c>
      <c r="H18" s="261"/>
      <c r="I18" s="165" t="s">
        <v>449</v>
      </c>
      <c r="J18" s="165" t="s">
        <v>449</v>
      </c>
      <c r="K18" s="165" t="s">
        <v>449</v>
      </c>
      <c r="L18" s="165" t="s">
        <v>449</v>
      </c>
      <c r="M18" s="165" t="s">
        <v>449</v>
      </c>
      <c r="N18" s="165" t="s">
        <v>449</v>
      </c>
    </row>
    <row r="19" spans="1:14" ht="18" customHeight="1" x14ac:dyDescent="0.25">
      <c r="A19" s="151" t="s">
        <v>291</v>
      </c>
      <c r="B19" s="151" t="s">
        <v>353</v>
      </c>
      <c r="C19" s="151" t="s">
        <v>354</v>
      </c>
      <c r="D19" s="151" t="s">
        <v>355</v>
      </c>
      <c r="E19" s="151" t="s">
        <v>356</v>
      </c>
      <c r="F19" s="151" t="s">
        <v>357</v>
      </c>
      <c r="G19" s="151" t="s">
        <v>358</v>
      </c>
      <c r="H19" s="261"/>
      <c r="I19" s="165" t="s">
        <v>449</v>
      </c>
      <c r="J19" s="165" t="s">
        <v>449</v>
      </c>
      <c r="K19" s="165" t="s">
        <v>449</v>
      </c>
      <c r="L19" s="165" t="s">
        <v>449</v>
      </c>
      <c r="M19" s="165" t="s">
        <v>449</v>
      </c>
      <c r="N19" s="165" t="s">
        <v>449</v>
      </c>
    </row>
    <row r="20" spans="1:14" ht="18" customHeight="1" x14ac:dyDescent="0.25">
      <c r="A20" s="151" t="s">
        <v>292</v>
      </c>
      <c r="B20" s="151" t="s">
        <v>359</v>
      </c>
      <c r="C20" s="151" t="s">
        <v>359</v>
      </c>
      <c r="D20" s="151" t="s">
        <v>359</v>
      </c>
      <c r="E20" s="151" t="s">
        <v>359</v>
      </c>
      <c r="F20" s="151" t="s">
        <v>359</v>
      </c>
      <c r="G20" s="151" t="s">
        <v>359</v>
      </c>
      <c r="H20" s="261"/>
      <c r="I20" s="165" t="s">
        <v>449</v>
      </c>
      <c r="J20" s="165" t="s">
        <v>449</v>
      </c>
      <c r="K20" s="165" t="s">
        <v>449</v>
      </c>
      <c r="L20" s="165" t="s">
        <v>449</v>
      </c>
      <c r="M20" s="165" t="s">
        <v>449</v>
      </c>
      <c r="N20" s="165" t="s">
        <v>449</v>
      </c>
    </row>
    <row r="21" spans="1:14" ht="18" customHeight="1" thickBot="1" x14ac:dyDescent="0.3">
      <c r="A21" s="151" t="s">
        <v>293</v>
      </c>
      <c r="B21" s="151" t="s">
        <v>360</v>
      </c>
      <c r="C21" s="151" t="s">
        <v>360</v>
      </c>
      <c r="D21" s="151" t="s">
        <v>360</v>
      </c>
      <c r="E21" s="151" t="s">
        <v>360</v>
      </c>
      <c r="F21" s="151" t="s">
        <v>360</v>
      </c>
      <c r="G21" s="151" t="s">
        <v>360</v>
      </c>
      <c r="H21" s="371"/>
      <c r="I21" s="166" t="s">
        <v>449</v>
      </c>
      <c r="J21" s="166" t="s">
        <v>449</v>
      </c>
      <c r="K21" s="166" t="s">
        <v>449</v>
      </c>
      <c r="L21" s="166" t="s">
        <v>449</v>
      </c>
      <c r="M21" s="166" t="s">
        <v>449</v>
      </c>
      <c r="N21" s="166" t="s">
        <v>449</v>
      </c>
    </row>
    <row r="22" spans="1:14" ht="15.5" thickTop="1" x14ac:dyDescent="0.25">
      <c r="A22" s="19" t="s">
        <v>109</v>
      </c>
      <c r="D22" s="20"/>
      <c r="E22" s="20"/>
      <c r="F22" s="20"/>
      <c r="G22" s="20"/>
      <c r="H22" s="20"/>
      <c r="I22" s="169"/>
      <c r="J22" s="169"/>
      <c r="K22" s="169"/>
      <c r="L22" s="169"/>
      <c r="M22" s="169"/>
      <c r="N22" s="169"/>
    </row>
    <row r="23" spans="1:14" ht="15" x14ac:dyDescent="0.25">
      <c r="A23" s="14" t="s">
        <v>189</v>
      </c>
      <c r="D23" s="20"/>
      <c r="E23" s="20"/>
      <c r="F23" s="20"/>
      <c r="G23" s="20"/>
      <c r="H23" s="20"/>
      <c r="I23" s="169"/>
      <c r="J23" s="169"/>
      <c r="K23" s="169"/>
      <c r="L23" s="169"/>
      <c r="M23" s="169"/>
      <c r="N23" s="169"/>
    </row>
    <row r="24" spans="1:14" ht="15" x14ac:dyDescent="0.25">
      <c r="A24" s="20"/>
      <c r="B24" s="20"/>
      <c r="C24" s="20"/>
      <c r="D24" s="20"/>
      <c r="E24" s="20"/>
      <c r="F24" s="20"/>
      <c r="G24" s="20"/>
      <c r="H24" s="20"/>
      <c r="I24" s="170" t="s">
        <v>479</v>
      </c>
      <c r="J24" s="170"/>
      <c r="K24" s="170" t="s">
        <v>256</v>
      </c>
      <c r="L24" s="170"/>
      <c r="M24" s="170" t="s">
        <v>258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="125" zoomScaleNormal="125" workbookViewId="0">
      <selection activeCell="B9" sqref="B9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6" ht="27.5" x14ac:dyDescent="0.25">
      <c r="A1" s="372" t="s">
        <v>190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6" s="1" customFormat="1" ht="16.5" x14ac:dyDescent="0.45">
      <c r="A2" s="375" t="s">
        <v>191</v>
      </c>
      <c r="B2" s="376" t="s">
        <v>192</v>
      </c>
      <c r="C2" s="376" t="s">
        <v>193</v>
      </c>
      <c r="D2" s="376" t="s">
        <v>194</v>
      </c>
      <c r="E2" s="376" t="s">
        <v>195</v>
      </c>
      <c r="F2" s="376" t="s">
        <v>196</v>
      </c>
      <c r="G2" s="376" t="s">
        <v>197</v>
      </c>
      <c r="H2" s="376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76" t="s">
        <v>204</v>
      </c>
      <c r="O2" s="376" t="s">
        <v>205</v>
      </c>
    </row>
    <row r="3" spans="1:16" s="1" customFormat="1" ht="16.5" x14ac:dyDescent="0.45">
      <c r="A3" s="375"/>
      <c r="B3" s="377"/>
      <c r="C3" s="377"/>
      <c r="D3" s="377"/>
      <c r="E3" s="377"/>
      <c r="F3" s="377"/>
      <c r="G3" s="377"/>
      <c r="H3" s="377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77"/>
      <c r="O3" s="377"/>
    </row>
    <row r="4" spans="1:16" x14ac:dyDescent="0.25">
      <c r="A4" s="5">
        <v>1</v>
      </c>
      <c r="B4" s="154" t="s">
        <v>375</v>
      </c>
      <c r="C4" s="154" t="s">
        <v>376</v>
      </c>
      <c r="D4" s="154" t="s">
        <v>377</v>
      </c>
      <c r="E4" s="154" t="s">
        <v>274</v>
      </c>
      <c r="F4" s="154" t="s">
        <v>374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254</v>
      </c>
    </row>
    <row r="5" spans="1:16" x14ac:dyDescent="0.25">
      <c r="A5" s="5">
        <v>2</v>
      </c>
      <c r="B5" s="154" t="s">
        <v>378</v>
      </c>
      <c r="C5" s="154" t="s">
        <v>376</v>
      </c>
      <c r="D5" s="154" t="s">
        <v>379</v>
      </c>
      <c r="E5" s="154" t="s">
        <v>274</v>
      </c>
      <c r="F5" s="154" t="s">
        <v>374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254</v>
      </c>
    </row>
    <row r="6" spans="1:16" x14ac:dyDescent="0.25">
      <c r="A6" s="5">
        <v>3</v>
      </c>
      <c r="B6" s="154" t="s">
        <v>380</v>
      </c>
      <c r="C6" s="154" t="s">
        <v>381</v>
      </c>
      <c r="D6" s="154" t="s">
        <v>379</v>
      </c>
      <c r="E6" s="154" t="s">
        <v>274</v>
      </c>
      <c r="F6" s="154" t="s">
        <v>373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 t="s">
        <v>254</v>
      </c>
    </row>
    <row r="7" spans="1:16" x14ac:dyDescent="0.25">
      <c r="A7" s="5">
        <v>4</v>
      </c>
      <c r="B7" s="154" t="s">
        <v>382</v>
      </c>
      <c r="C7" s="154" t="s">
        <v>381</v>
      </c>
      <c r="D7" s="154" t="s">
        <v>383</v>
      </c>
      <c r="E7" s="154" t="s">
        <v>274</v>
      </c>
      <c r="F7" s="154" t="s">
        <v>373</v>
      </c>
      <c r="G7" s="6"/>
      <c r="H7" s="6"/>
      <c r="I7" s="155">
        <v>0</v>
      </c>
      <c r="J7" s="155">
        <v>0</v>
      </c>
      <c r="K7" s="155">
        <v>0</v>
      </c>
      <c r="L7" s="155">
        <v>0</v>
      </c>
      <c r="M7" s="155">
        <v>1</v>
      </c>
      <c r="N7" s="155">
        <v>1</v>
      </c>
      <c r="O7" s="6" t="s">
        <v>254</v>
      </c>
    </row>
    <row r="8" spans="1:16" x14ac:dyDescent="0.25">
      <c r="A8" s="5">
        <v>5</v>
      </c>
      <c r="B8" s="154" t="s">
        <v>384</v>
      </c>
      <c r="C8" s="154" t="s">
        <v>376</v>
      </c>
      <c r="D8" s="154" t="s">
        <v>383</v>
      </c>
      <c r="E8" s="154" t="s">
        <v>274</v>
      </c>
      <c r="F8" s="154" t="s">
        <v>374</v>
      </c>
      <c r="G8" s="5"/>
      <c r="H8" s="5"/>
      <c r="I8" s="155">
        <v>0</v>
      </c>
      <c r="J8" s="155">
        <v>0</v>
      </c>
      <c r="K8" s="155">
        <v>0</v>
      </c>
      <c r="L8" s="155">
        <v>0</v>
      </c>
      <c r="M8" s="155">
        <v>1</v>
      </c>
      <c r="N8" s="155">
        <v>1</v>
      </c>
      <c r="O8" s="6" t="s">
        <v>254</v>
      </c>
      <c r="P8" s="153"/>
    </row>
    <row r="9" spans="1:16" ht="24" x14ac:dyDescent="0.25">
      <c r="A9" s="5">
        <v>6</v>
      </c>
      <c r="B9" s="154" t="s">
        <v>385</v>
      </c>
      <c r="C9" s="154" t="s">
        <v>386</v>
      </c>
      <c r="D9" s="154" t="s">
        <v>387</v>
      </c>
      <c r="E9" s="154" t="s">
        <v>274</v>
      </c>
      <c r="F9" s="154" t="s">
        <v>373</v>
      </c>
      <c r="G9" s="5"/>
      <c r="H9" s="5"/>
      <c r="I9" s="155">
        <v>0</v>
      </c>
      <c r="J9" s="155">
        <v>0</v>
      </c>
      <c r="K9" s="155">
        <v>0</v>
      </c>
      <c r="L9" s="155">
        <v>0</v>
      </c>
      <c r="M9" s="155">
        <v>1</v>
      </c>
      <c r="N9" s="155">
        <v>1</v>
      </c>
      <c r="O9" s="6" t="s">
        <v>254</v>
      </c>
      <c r="P9" s="153"/>
    </row>
    <row r="10" spans="1:16" x14ac:dyDescent="0.25">
      <c r="A10" s="5">
        <v>7</v>
      </c>
      <c r="B10" s="154" t="s">
        <v>388</v>
      </c>
      <c r="C10" s="154" t="s">
        <v>381</v>
      </c>
      <c r="D10" s="154" t="s">
        <v>377</v>
      </c>
      <c r="E10" s="154" t="s">
        <v>274</v>
      </c>
      <c r="F10" s="154" t="s">
        <v>373</v>
      </c>
      <c r="G10" s="5"/>
      <c r="H10" s="5"/>
      <c r="I10" s="155">
        <v>0</v>
      </c>
      <c r="J10" s="155">
        <v>0</v>
      </c>
      <c r="K10" s="155">
        <v>0</v>
      </c>
      <c r="L10" s="155">
        <v>0</v>
      </c>
      <c r="M10" s="155">
        <v>1</v>
      </c>
      <c r="N10" s="155">
        <v>1</v>
      </c>
      <c r="O10" s="6" t="s">
        <v>254</v>
      </c>
      <c r="P10" s="153"/>
    </row>
    <row r="11" spans="1:16" s="153" customFormat="1" x14ac:dyDescent="0.25">
      <c r="A11" s="5">
        <v>8</v>
      </c>
      <c r="B11" s="154" t="s">
        <v>389</v>
      </c>
      <c r="C11" s="154" t="s">
        <v>381</v>
      </c>
      <c r="D11" s="154" t="s">
        <v>377</v>
      </c>
      <c r="E11" s="154" t="s">
        <v>274</v>
      </c>
      <c r="F11" s="154" t="s">
        <v>373</v>
      </c>
      <c r="G11" s="5"/>
      <c r="H11" s="5"/>
      <c r="I11" s="155">
        <v>0</v>
      </c>
      <c r="J11" s="155">
        <v>0</v>
      </c>
      <c r="K11" s="155">
        <v>0</v>
      </c>
      <c r="L11" s="155">
        <v>0</v>
      </c>
      <c r="M11" s="155">
        <v>1</v>
      </c>
      <c r="N11" s="155">
        <v>1</v>
      </c>
      <c r="O11" s="6" t="s">
        <v>254</v>
      </c>
    </row>
    <row r="12" spans="1:16" s="2" customFormat="1" ht="24" x14ac:dyDescent="0.25">
      <c r="A12" s="5">
        <v>9</v>
      </c>
      <c r="B12" s="154" t="s">
        <v>390</v>
      </c>
      <c r="C12" s="154" t="s">
        <v>386</v>
      </c>
      <c r="D12" s="154" t="s">
        <v>391</v>
      </c>
      <c r="E12" s="154" t="s">
        <v>274</v>
      </c>
      <c r="F12" s="154" t="s">
        <v>373</v>
      </c>
      <c r="G12" s="5"/>
      <c r="H12" s="5"/>
      <c r="I12" s="155">
        <v>0</v>
      </c>
      <c r="J12" s="155">
        <v>0</v>
      </c>
      <c r="K12" s="155">
        <v>0</v>
      </c>
      <c r="L12" s="155">
        <v>0</v>
      </c>
      <c r="M12" s="155">
        <v>1</v>
      </c>
      <c r="N12" s="155">
        <v>1</v>
      </c>
      <c r="O12" s="6" t="s">
        <v>254</v>
      </c>
    </row>
    <row r="13" spans="1:16" x14ac:dyDescent="0.25">
      <c r="A13" s="373" t="s">
        <v>209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2">
    <mergeCell ref="A1:O1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2023-03-06T10:57:08Z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