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1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 尾期1  12月5号到仓藏蓝" sheetId="5" r:id="rId5"/>
    <sheet name="尾期1尺寸表" sheetId="6" r:id="rId6"/>
    <sheet name="尾期2" sheetId="17" r:id="rId7"/>
    <sheet name="尾期2尺寸表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9">'2.面料缩率'!$B$4:$F$12</definedName>
    <definedName name="_xlnm.Print_Area" localSheetId="3">首期尺寸表!$A$1:$N$17</definedName>
    <definedName name="_xlnm.Print_Area" localSheetId="5">尾期1尺寸表!$A$1:$N$22</definedName>
    <definedName name="_xlnm.Print_Area" localSheetId="7">尾期2尺寸表!$A$1:$N$22</definedName>
  </definedNames>
  <calcPr calcId="124519" concurrentCalc="0"/>
</workbook>
</file>

<file path=xl/sharedStrings.xml><?xml version="1.0" encoding="utf-8"?>
<sst xmlns="http://schemas.openxmlformats.org/spreadsheetml/2006/main" count="1329" uniqueCount="529">
  <si>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</si>
  <si>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</si>
  <si>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</si>
  <si>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</si>
  <si>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</si>
  <si>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</si>
  <si>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</si>
  <si>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</si>
  <si>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</si>
  <si>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</si>
  <si>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</si>
  <si>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</si>
  <si>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</si>
  <si>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</si>
  <si>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</si>
  <si>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</si>
  <si>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</si>
  <si>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</si>
  <si>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</si>
  <si>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</si>
  <si>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</si>
  <si>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</si>
  <si>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</si>
  <si>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</si>
  <si>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</si>
  <si>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</si>
  <si>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</si>
  <si>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</si>
  <si>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</si>
  <si>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</si>
  <si>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</si>
  <si>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</si>
  <si>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</si>
  <si>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</si>
  <si>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</si>
  <si>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</si>
  <si>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</si>
  <si>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</si>
  <si>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</si>
  <si>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</si>
  <si>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</si>
  <si>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</si>
  <si>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</si>
  <si>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</si>
  <si>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</si>
  <si>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</si>
  <si>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</si>
  <si>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</si>
  <si>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</si>
  <si>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</si>
  <si>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</si>
  <si>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</si>
  <si>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</si>
  <si>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</si>
  <si>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</si>
  <si>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</si>
  <si>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</si>
  <si>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</si>
  <si>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</si>
  <si>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</si>
  <si>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</si>
  <si>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</si>
  <si>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</si>
  <si>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</si>
  <si>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</si>
  <si>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</si>
  <si>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</si>
  <si>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</si>
  <si>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</si>
  <si>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</si>
  <si>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</si>
  <si>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</si>
  <si>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</si>
  <si>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</si>
  <si>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</si>
  <si>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</si>
  <si>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</si>
  <si>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</si>
  <si>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</si>
  <si>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</si>
  <si>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</si>
  <si>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</si>
  <si>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</si>
  <si>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</si>
  <si>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</si>
  <si>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</si>
  <si>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</si>
  <si>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</si>
  <si>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</si>
  <si>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</si>
  <si>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</si>
  <si>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</si>
  <si>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</si>
  <si>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</si>
  <si>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</si>
  <si>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</si>
  <si>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</si>
  <si>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</si>
  <si>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</si>
  <si>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</si>
  <si>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</si>
  <si>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</si>
  <si>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</si>
  <si>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</si>
  <si>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</si>
  <si>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</si>
  <si>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</si>
  <si>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</si>
  <si>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</si>
  <si>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</si>
  <si>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</si>
  <si>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</si>
  <si>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</si>
  <si>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</si>
  <si>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</si>
  <si>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</si>
  <si>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</si>
  <si>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</si>
  <si>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</si>
  <si>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</si>
  <si>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</si>
  <si>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</si>
  <si>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</si>
  <si>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</si>
  <si>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</si>
  <si>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</si>
  <si>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</si>
  <si>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</si>
  <si>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</si>
  <si>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</si>
  <si>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</si>
  <si>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</si>
  <si>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</si>
  <si>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</si>
  <si>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</si>
  <si>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</si>
  <si>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</si>
  <si>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</si>
  <si>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</si>
  <si>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</si>
  <si>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</si>
  <si>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</si>
  <si>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</si>
  <si>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</si>
  <si>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</si>
  <si>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</si>
  <si>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</si>
  <si>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</si>
  <si>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</si>
  <si>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</si>
  <si>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</si>
  <si>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</si>
  <si>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</si>
  <si>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</si>
  <si>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</si>
  <si>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</si>
  <si>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</si>
  <si>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</si>
  <si>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</si>
  <si>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</si>
  <si>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</si>
  <si>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</si>
  <si>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</si>
  <si>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</si>
  <si>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</si>
  <si>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</si>
  <si>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</si>
  <si>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</si>
  <si>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</si>
  <si>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</si>
  <si>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</si>
  <si>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</si>
  <si>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</si>
  <si>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</si>
  <si>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</si>
  <si>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</si>
  <si>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</si>
  <si>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</si>
  <si>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</si>
  <si>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</si>
  <si>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</si>
  <si>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</si>
  <si>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</si>
  <si>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</si>
  <si>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</si>
  <si>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</si>
  <si>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</si>
  <si>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</si>
  <si>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</si>
  <si>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</si>
  <si>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</si>
  <si>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</si>
  <si>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</si>
  <si>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</si>
  <si>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</si>
  <si>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</si>
  <si>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</si>
  <si>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</si>
  <si>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</si>
  <si>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</si>
  <si>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</si>
  <si>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</si>
  <si>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</si>
  <si>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</si>
  <si>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</si>
  <si>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</si>
  <si>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</si>
  <si>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</si>
  <si>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</si>
  <si>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</si>
  <si>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</si>
  <si>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</si>
  <si>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</si>
  <si>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</si>
  <si>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</si>
  <si>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</si>
  <si>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</si>
  <si>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</si>
  <si>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</si>
  <si>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</si>
  <si>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</si>
  <si>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</si>
  <si>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</si>
  <si>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</si>
  <si>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</si>
  <si>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</si>
  <si>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</si>
  <si>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</si>
  <si>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</si>
  <si>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</si>
  <si>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7" type="noConversion"/>
  </si>
  <si>
    <t>YES</t>
  </si>
  <si>
    <t>补充事项：</t>
    <phoneticPr fontId="27" type="noConversion"/>
  </si>
  <si>
    <t>②检验明细：</t>
    <phoneticPr fontId="27" type="noConversion"/>
  </si>
  <si>
    <t>工厂检验员拍照和拍视频中期验货过程及生产线情况（纸箱抽箱称重，未拆袋产品，洗标主标，合格证，问题产品，</t>
    <phoneticPr fontId="27" type="noConversion"/>
  </si>
  <si>
    <t>齐色错码各号型2件到公司，并发OA说明</t>
    <phoneticPr fontId="27" type="noConversion"/>
  </si>
  <si>
    <t xml:space="preserve"> 1. 初期请洗测2-3件，有问题的另加测量数量。</t>
    <phoneticPr fontId="27" type="noConversion"/>
  </si>
  <si>
    <t xml:space="preserve"> 2.中期验货记录各色号型洗水前后尺寸表</t>
    <phoneticPr fontId="27" type="noConversion"/>
  </si>
  <si>
    <t xml:space="preserve"> 3.尾期验货齐色错码各5件成品尺寸记录</t>
    <phoneticPr fontId="27" type="noConversion"/>
  </si>
  <si>
    <t>徒步-HIKING,旅行-TRAVELAX，1.面料验布，2.面料缩率，3.面料互染，4面料静水压，5.特殊工艺测试，6.织带类缩率测试</t>
    <phoneticPr fontId="27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</si>
  <si>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</si>
  <si>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</si>
  <si>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</si>
  <si>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</si>
  <si>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</si>
  <si>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</si>
  <si>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</si>
  <si>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</si>
  <si>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</si>
  <si>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</si>
  <si>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</si>
  <si>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</si>
  <si>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</si>
  <si>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</si>
  <si>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</si>
  <si>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</si>
  <si>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</si>
  <si>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</si>
  <si>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</si>
  <si>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</si>
  <si>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</si>
  <si>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</si>
  <si>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</si>
  <si>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</si>
  <si>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</si>
  <si>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</si>
  <si>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</si>
  <si>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</si>
  <si>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</si>
  <si>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</si>
  <si>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</si>
  <si>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</si>
  <si>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</si>
  <si>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</si>
  <si>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</si>
  <si>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5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</si>
  <si>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</si>
  <si>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</si>
  <si>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</si>
  <si>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</si>
  <si>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</si>
  <si>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</si>
  <si>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</si>
  <si>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</si>
  <si>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</si>
  <si>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</si>
  <si>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</si>
  <si>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</si>
  <si>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</si>
  <si>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</si>
  <si>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</si>
  <si>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</si>
  <si>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</si>
  <si>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</si>
  <si>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</si>
  <si>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</si>
  <si>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</si>
  <si>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</si>
  <si>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</si>
  <si>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</si>
  <si>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</si>
  <si>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</si>
  <si>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</si>
  <si>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</si>
  <si>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</si>
  <si>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</si>
  <si>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7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</si>
  <si>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7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</si>
  <si>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7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</si>
  <si>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7" type="noConversion"/>
  </si>
  <si>
    <t>开裁前召开产前会议并拍照或现场开产前会</t>
    <phoneticPr fontId="27" type="noConversion"/>
  </si>
  <si>
    <t>寄封样给公司1件（包装完整，附尺寸表一份）发OA，并抄给库房闫，取消</t>
    <phoneticPr fontId="27" type="noConversion"/>
  </si>
  <si>
    <t>工厂验货过程视频和拍照片（纸箱抽箱称重，清点箱内数量并核对颜色尺码；未拆袋的产品，合格证及功能吊牌+各色组洗标主标，问题产品，</t>
    <phoneticPr fontId="27" type="noConversion"/>
  </si>
  <si>
    <t>合格</t>
    <phoneticPr fontId="5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</si>
  <si>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4" type="noConversion"/>
  </si>
  <si>
    <t>此款无互染</t>
    <phoneticPr fontId="27" type="noConversion"/>
  </si>
  <si>
    <t>洗测2次</t>
    <phoneticPr fontId="54" type="noConversion"/>
  </si>
  <si>
    <t>洗测3次</t>
    <phoneticPr fontId="54" type="noConversion"/>
  </si>
  <si>
    <t>洗测4次</t>
    <phoneticPr fontId="54" type="noConversion"/>
  </si>
  <si>
    <t>洗测5次</t>
    <phoneticPr fontId="54" type="noConversion"/>
  </si>
  <si>
    <t>制表时间：</t>
    <phoneticPr fontId="54" type="noConversion"/>
  </si>
  <si>
    <t>测试人签名：</t>
    <phoneticPr fontId="54" type="noConversion"/>
  </si>
  <si>
    <t>破洞</t>
    <phoneticPr fontId="54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</si>
  <si>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</si>
  <si>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7" type="noConversion"/>
  </si>
  <si>
    <t>青岛华和店集针织有限公司</t>
  </si>
  <si>
    <t>青岛华和针织有限公司</t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</si>
  <si>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</si>
  <si>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</si>
  <si>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</si>
  <si>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</si>
  <si>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青岛华和针织有限公司</t>
    <phoneticPr fontId="27" type="noConversion"/>
  </si>
  <si>
    <t>测试人签名：于秀伟</t>
    <phoneticPr fontId="54" type="noConversion"/>
  </si>
  <si>
    <t>接头</t>
    <phoneticPr fontId="27" type="noConversion"/>
  </si>
  <si>
    <t>数量</t>
    <phoneticPr fontId="27" type="noConversion"/>
  </si>
  <si>
    <t>花色</t>
    <phoneticPr fontId="27" type="noConversion"/>
  </si>
  <si>
    <t>于红娥</t>
    <phoneticPr fontId="27" type="noConversion"/>
  </si>
  <si>
    <t>刘娜娜</t>
    <phoneticPr fontId="27" type="noConversion"/>
  </si>
  <si>
    <t>跟单QC:李波</t>
    <phoneticPr fontId="27" type="noConversion"/>
  </si>
  <si>
    <t>工厂负责人：刘娜娜</t>
    <phoneticPr fontId="27" type="noConversion"/>
  </si>
  <si>
    <t>2XL</t>
    <phoneticPr fontId="27" type="noConversion"/>
  </si>
  <si>
    <t>3XL</t>
    <phoneticPr fontId="27" type="noConversion"/>
  </si>
  <si>
    <t>16.5</t>
    <phoneticPr fontId="27" type="noConversion"/>
  </si>
  <si>
    <t>刘娜娜</t>
    <phoneticPr fontId="27" type="noConversion"/>
  </si>
  <si>
    <t>探路者成人款</t>
    <phoneticPr fontId="27" type="noConversion"/>
  </si>
  <si>
    <t>青岛华和针织有限公司</t>
    <phoneticPr fontId="27" type="noConversion"/>
  </si>
  <si>
    <t>物流</t>
    <phoneticPr fontId="27" type="noConversion"/>
  </si>
  <si>
    <t>青岛华和针织有限公司</t>
    <phoneticPr fontId="27" type="noConversion"/>
  </si>
  <si>
    <t>跟单QC:李波</t>
    <phoneticPr fontId="27" type="noConversion"/>
  </si>
  <si>
    <t>工厂负责人：刘娜娜</t>
    <phoneticPr fontId="27" type="noConversion"/>
  </si>
  <si>
    <t>黑色</t>
    <phoneticPr fontId="27" type="noConversion"/>
  </si>
  <si>
    <t>FK06930</t>
    <phoneticPr fontId="27" type="noConversion"/>
  </si>
  <si>
    <t>福建宏港</t>
  </si>
  <si>
    <t>福建宏港</t>
    <phoneticPr fontId="27" type="noConversion"/>
  </si>
  <si>
    <t>福建宏港</t>
    <phoneticPr fontId="27" type="noConversion"/>
  </si>
  <si>
    <t>白色松紧带</t>
    <phoneticPr fontId="54" type="noConversion"/>
  </si>
  <si>
    <t>男式跑步训练短裤</t>
    <phoneticPr fontId="27" type="noConversion"/>
  </si>
  <si>
    <t>FK07360</t>
    <phoneticPr fontId="27" type="noConversion"/>
  </si>
  <si>
    <t>蓝黑</t>
    <phoneticPr fontId="27" type="noConversion"/>
  </si>
  <si>
    <t>制表时间：2022.11.5</t>
    <phoneticPr fontId="54" type="noConversion"/>
  </si>
  <si>
    <t>制表时间：11.6</t>
    <phoneticPr fontId="54" type="noConversion"/>
  </si>
  <si>
    <t xml:space="preserve">TOREAD厚板拉丝转移标（4.5CM） </t>
  </si>
  <si>
    <t>TAMMAL81490</t>
    <phoneticPr fontId="27" type="noConversion"/>
  </si>
  <si>
    <t>左前片</t>
    <phoneticPr fontId="27" type="noConversion"/>
  </si>
  <si>
    <t>黑色/蓝黑</t>
    <phoneticPr fontId="27" type="noConversion"/>
  </si>
  <si>
    <t xml:space="preserve">ENDURUN高周波立体烫标 </t>
  </si>
  <si>
    <t>右后上拼</t>
    <phoneticPr fontId="27" type="noConversion"/>
  </si>
  <si>
    <t>3M反光-长条</t>
  </si>
  <si>
    <t>侧拼+前片</t>
    <phoneticPr fontId="27" type="noConversion"/>
  </si>
  <si>
    <t>SJ00103</t>
  </si>
  <si>
    <t>上海锦湾</t>
    <phoneticPr fontId="27" type="noConversion"/>
  </si>
  <si>
    <t>制表时间：2022.11.8</t>
    <phoneticPr fontId="27" type="noConversion"/>
  </si>
  <si>
    <t>制表时间：11.10</t>
    <phoneticPr fontId="54" type="noConversion"/>
  </si>
  <si>
    <t>内档长</t>
    <phoneticPr fontId="27" type="noConversion"/>
  </si>
  <si>
    <t>腰围（平量）</t>
    <phoneticPr fontId="27" type="noConversion"/>
  </si>
  <si>
    <t>腰围（拉量）</t>
    <phoneticPr fontId="27" type="noConversion"/>
  </si>
  <si>
    <t>臀围</t>
    <phoneticPr fontId="27" type="noConversion"/>
  </si>
  <si>
    <t>腿围/2</t>
    <phoneticPr fontId="27" type="noConversion"/>
  </si>
  <si>
    <t>脚口/2（长裤）</t>
    <phoneticPr fontId="27" type="noConversion"/>
  </si>
  <si>
    <t>前裆长  含腰</t>
    <phoneticPr fontId="27" type="noConversion"/>
  </si>
  <si>
    <t>后裆长  含腰</t>
    <phoneticPr fontId="27" type="noConversion"/>
  </si>
  <si>
    <t>腰头高</t>
    <phoneticPr fontId="27" type="noConversion"/>
  </si>
  <si>
    <t>前插袋</t>
    <phoneticPr fontId="27" type="noConversion"/>
  </si>
  <si>
    <t>165/80B</t>
    <phoneticPr fontId="27" type="noConversion"/>
  </si>
  <si>
    <t>170/84B</t>
    <phoneticPr fontId="27" type="noConversion"/>
  </si>
  <si>
    <t>175/88B</t>
    <phoneticPr fontId="27" type="noConversion"/>
  </si>
  <si>
    <t>180/92B</t>
    <phoneticPr fontId="27" type="noConversion"/>
  </si>
  <si>
    <t>185/96B</t>
    <phoneticPr fontId="27" type="noConversion"/>
  </si>
  <si>
    <t>裤外侧长</t>
    <phoneticPr fontId="27" type="noConversion"/>
  </si>
  <si>
    <t>4</t>
    <phoneticPr fontId="27" type="noConversion"/>
  </si>
  <si>
    <t>16.5</t>
    <phoneticPr fontId="27" type="noConversion"/>
  </si>
  <si>
    <t>17</t>
    <phoneticPr fontId="27" type="noConversion"/>
  </si>
  <si>
    <t>17</t>
    <phoneticPr fontId="27" type="noConversion"/>
  </si>
  <si>
    <t>18.5</t>
    <phoneticPr fontId="27" type="noConversion"/>
  </si>
  <si>
    <t>于红娥</t>
    <phoneticPr fontId="27" type="noConversion"/>
  </si>
  <si>
    <t>藏蓝</t>
    <phoneticPr fontId="27" type="noConversion"/>
  </si>
  <si>
    <t>TAMMAL81413</t>
    <phoneticPr fontId="27" type="noConversion"/>
  </si>
  <si>
    <t>190/100B</t>
    <phoneticPr fontId="27" type="noConversion"/>
  </si>
  <si>
    <t>款号TAMMAL81413</t>
    <phoneticPr fontId="27" type="noConversion"/>
  </si>
  <si>
    <t>TAMMAL81413</t>
    <phoneticPr fontId="27" type="noConversion"/>
  </si>
  <si>
    <t>黑</t>
    <phoneticPr fontId="27" type="noConversion"/>
  </si>
  <si>
    <t>L洗前</t>
    <phoneticPr fontId="27" type="noConversion"/>
  </si>
  <si>
    <t>+1/+1</t>
    <phoneticPr fontId="27" type="noConversion"/>
  </si>
  <si>
    <t>+0.7/+0.6</t>
    <phoneticPr fontId="27" type="noConversion"/>
  </si>
  <si>
    <t>0/0</t>
    <phoneticPr fontId="27" type="noConversion"/>
  </si>
  <si>
    <t>0/0</t>
    <phoneticPr fontId="27" type="noConversion"/>
  </si>
  <si>
    <t>+1/+1.2</t>
    <phoneticPr fontId="27" type="noConversion"/>
  </si>
  <si>
    <t>+0.8/+0.5</t>
    <phoneticPr fontId="27" type="noConversion"/>
  </si>
  <si>
    <t>+0.3/+0.5</t>
    <phoneticPr fontId="27" type="noConversion"/>
  </si>
  <si>
    <t>-0.3/-0.4</t>
    <phoneticPr fontId="27" type="noConversion"/>
  </si>
  <si>
    <t>-0.3/+0.2</t>
    <phoneticPr fontId="27" type="noConversion"/>
  </si>
  <si>
    <t>0/0</t>
    <phoneticPr fontId="27" type="noConversion"/>
  </si>
  <si>
    <t>验货时间：2022.12.2</t>
    <phoneticPr fontId="27" type="noConversion"/>
  </si>
  <si>
    <t>1.收边宽窄不一有皱</t>
    <phoneticPr fontId="27" type="noConversion"/>
  </si>
  <si>
    <t>2.合缝有皱</t>
    <phoneticPr fontId="27" type="noConversion"/>
  </si>
  <si>
    <t>2022.12.5</t>
    <phoneticPr fontId="27" type="noConversion"/>
  </si>
  <si>
    <t>2022.11.26</t>
    <phoneticPr fontId="27" type="noConversion"/>
  </si>
  <si>
    <t>2022.12.2</t>
    <phoneticPr fontId="27" type="noConversion"/>
  </si>
  <si>
    <t>2022.12.3</t>
    <phoneticPr fontId="27" type="noConversion"/>
  </si>
  <si>
    <t>2022.12.2</t>
    <phoneticPr fontId="27" type="noConversion"/>
  </si>
  <si>
    <t>测试人签名：李清</t>
    <phoneticPr fontId="54" type="noConversion"/>
  </si>
  <si>
    <t>黑：L规格10件</t>
    <phoneticPr fontId="27" type="noConversion"/>
  </si>
  <si>
    <t>2022.12.5</t>
    <phoneticPr fontId="27" type="noConversion"/>
  </si>
  <si>
    <t>藏蓝：M码2件  第1箱，L码4件  第1箱，XL码4件  第2箱，2XL码2件  第2箱，3XL码1件  第1箱</t>
    <phoneticPr fontId="27" type="noConversion"/>
  </si>
  <si>
    <t>此订单分三次出货，此次出货40件，按照AQL2.5的抽验要求，抽验13件，可以出货</t>
    <phoneticPr fontId="27" type="noConversion"/>
  </si>
  <si>
    <t>2022.12.3</t>
    <phoneticPr fontId="27" type="noConversion"/>
  </si>
  <si>
    <t>+0.6/+0.5</t>
    <phoneticPr fontId="27" type="noConversion"/>
  </si>
  <si>
    <t>-1/-0.5</t>
    <phoneticPr fontId="27" type="noConversion"/>
  </si>
  <si>
    <t>+0.5/+0.5</t>
    <phoneticPr fontId="27" type="noConversion"/>
  </si>
  <si>
    <t>0/0</t>
    <phoneticPr fontId="27" type="noConversion"/>
  </si>
  <si>
    <t>+0.2/+0.3</t>
    <phoneticPr fontId="27" type="noConversion"/>
  </si>
  <si>
    <t>+0.5/+0.6</t>
    <phoneticPr fontId="27" type="noConversion"/>
  </si>
  <si>
    <t>+0.5/+0.3</t>
    <phoneticPr fontId="27" type="noConversion"/>
  </si>
  <si>
    <t>-0.5/-0.5</t>
    <phoneticPr fontId="27" type="noConversion"/>
  </si>
  <si>
    <t>+0.7/+0.5</t>
    <phoneticPr fontId="27" type="noConversion"/>
  </si>
  <si>
    <t>-1/-0.8</t>
    <phoneticPr fontId="27" type="noConversion"/>
  </si>
  <si>
    <t>+1/+1</t>
    <phoneticPr fontId="27" type="noConversion"/>
  </si>
  <si>
    <t>+0.3/+0.5</t>
    <phoneticPr fontId="27" type="noConversion"/>
  </si>
  <si>
    <t>+1/+0.6</t>
    <phoneticPr fontId="27" type="noConversion"/>
  </si>
  <si>
    <t>+0.3/+0.4</t>
    <phoneticPr fontId="27" type="noConversion"/>
  </si>
  <si>
    <t>-0.3/-0.3</t>
    <phoneticPr fontId="27" type="noConversion"/>
  </si>
  <si>
    <t>0/-0.3</t>
    <phoneticPr fontId="27" type="noConversion"/>
  </si>
  <si>
    <t>-0.2/-0.3</t>
    <phoneticPr fontId="27" type="noConversion"/>
  </si>
  <si>
    <t>0/-1</t>
    <phoneticPr fontId="27" type="noConversion"/>
  </si>
  <si>
    <t>-0.5/+0.3</t>
    <phoneticPr fontId="27" type="noConversion"/>
  </si>
  <si>
    <t>+0.5/0</t>
    <phoneticPr fontId="27" type="noConversion"/>
  </si>
  <si>
    <t>+0.3/-0.5</t>
    <phoneticPr fontId="27" type="noConversion"/>
  </si>
  <si>
    <t>0/+0.3</t>
    <phoneticPr fontId="27" type="noConversion"/>
  </si>
  <si>
    <t>0/-0.5</t>
    <phoneticPr fontId="27" type="noConversion"/>
  </si>
  <si>
    <t>-0.5/0</t>
    <phoneticPr fontId="27" type="noConversion"/>
  </si>
  <si>
    <t>+0.5/+0.2</t>
    <phoneticPr fontId="27" type="noConversion"/>
  </si>
  <si>
    <t>-0.3/-0.5</t>
    <phoneticPr fontId="27" type="noConversion"/>
  </si>
  <si>
    <t>-0.2/0</t>
    <phoneticPr fontId="27" type="noConversion"/>
  </si>
  <si>
    <t>+0.6</t>
    <phoneticPr fontId="27" type="noConversion"/>
  </si>
  <si>
    <t>0</t>
    <phoneticPr fontId="27" type="noConversion"/>
  </si>
  <si>
    <t>-1</t>
    <phoneticPr fontId="27" type="noConversion"/>
  </si>
  <si>
    <t>+0.5</t>
    <phoneticPr fontId="27" type="noConversion"/>
  </si>
  <si>
    <t>-0.5</t>
    <phoneticPr fontId="27" type="noConversion"/>
  </si>
  <si>
    <t>0</t>
    <phoneticPr fontId="27" type="noConversion"/>
  </si>
  <si>
    <t>以上问题已返修处理</t>
    <phoneticPr fontId="27" type="noConversion"/>
  </si>
  <si>
    <t>藏蓝</t>
    <phoneticPr fontId="27" type="noConversion"/>
  </si>
  <si>
    <t>藏蓝</t>
    <phoneticPr fontId="27" type="noConversion"/>
  </si>
  <si>
    <t xml:space="preserve">3XL </t>
    <phoneticPr fontId="27" type="noConversion"/>
  </si>
  <si>
    <t>+0/+0.5/+1</t>
    <phoneticPr fontId="27" type="noConversion"/>
  </si>
  <si>
    <t>+0.3/+0.3/+0.5</t>
    <phoneticPr fontId="27" type="noConversion"/>
  </si>
  <si>
    <t>-0.6/-0.5/0</t>
    <phoneticPr fontId="27" type="noConversion"/>
  </si>
  <si>
    <t>0/0/0</t>
    <phoneticPr fontId="27" type="noConversion"/>
  </si>
  <si>
    <t>+0.5/+0.5/+0.7</t>
    <phoneticPr fontId="27" type="noConversion"/>
  </si>
  <si>
    <t>+0.5/+0.4/-0.2</t>
    <phoneticPr fontId="27" type="noConversion"/>
  </si>
  <si>
    <t>+0.4/+0.3/+0.2</t>
    <phoneticPr fontId="27" type="noConversion"/>
  </si>
  <si>
    <t>0/0/+0.2</t>
    <phoneticPr fontId="27" type="noConversion"/>
  </si>
  <si>
    <t>-0.4/-0.5/-0.4</t>
    <phoneticPr fontId="27" type="noConversion"/>
  </si>
  <si>
    <t>-0.2/0/0</t>
    <phoneticPr fontId="27" type="noConversion"/>
  </si>
  <si>
    <t>+0.6/+0.5/-0.5</t>
    <phoneticPr fontId="27" type="noConversion"/>
  </si>
  <si>
    <t>+0.5/+0.6/0</t>
    <phoneticPr fontId="27" type="noConversion"/>
  </si>
  <si>
    <t>-0.6/-0.8/-0.5</t>
    <phoneticPr fontId="27" type="noConversion"/>
  </si>
  <si>
    <t>+1/+1/+0.5</t>
    <phoneticPr fontId="27" type="noConversion"/>
  </si>
  <si>
    <t>+0.3/+0.4/-0.2</t>
    <phoneticPr fontId="27" type="noConversion"/>
  </si>
  <si>
    <t>+0.3/+0.5/0</t>
    <phoneticPr fontId="27" type="noConversion"/>
  </si>
  <si>
    <t>-0.1/0/+0.3</t>
    <phoneticPr fontId="27" type="noConversion"/>
  </si>
  <si>
    <t>-0.3/-0.5/+0.2</t>
    <phoneticPr fontId="27" type="noConversion"/>
  </si>
  <si>
    <t>0/-0.2/0</t>
    <phoneticPr fontId="27" type="noConversion"/>
  </si>
  <si>
    <t>+0.5/+0.4/-0.5</t>
    <phoneticPr fontId="27" type="noConversion"/>
  </si>
  <si>
    <t>+0.5/-0.4/+0.6</t>
    <phoneticPr fontId="27" type="noConversion"/>
  </si>
  <si>
    <t>0/-1/-0.6</t>
    <phoneticPr fontId="27" type="noConversion"/>
  </si>
  <si>
    <t>+1/+0.7/+0.5</t>
    <phoneticPr fontId="27" type="noConversion"/>
  </si>
  <si>
    <t>-0.3/+0.3/+0.2</t>
    <phoneticPr fontId="27" type="noConversion"/>
  </si>
  <si>
    <t>+0.5/0/+0.2</t>
    <phoneticPr fontId="27" type="noConversion"/>
  </si>
  <si>
    <t>+0.3/-0.3/+0.2</t>
    <phoneticPr fontId="27" type="noConversion"/>
  </si>
  <si>
    <t>0/-0.3/-0.5</t>
    <phoneticPr fontId="27" type="noConversion"/>
  </si>
  <si>
    <t>+0.5/+0.7/+1</t>
    <phoneticPr fontId="27" type="noConversion"/>
  </si>
  <si>
    <t>+0.5/+0.6/+0.8</t>
    <phoneticPr fontId="27" type="noConversion"/>
  </si>
  <si>
    <t>-0.5/-0.5/-0.5</t>
    <phoneticPr fontId="27" type="noConversion"/>
  </si>
  <si>
    <t>-0.5/+0.3/+0.7</t>
    <phoneticPr fontId="27" type="noConversion"/>
  </si>
  <si>
    <t>+0.5/+0.5/-0.2</t>
    <phoneticPr fontId="27" type="noConversion"/>
  </si>
  <si>
    <t>-0.2/+0.3/+0.2</t>
    <phoneticPr fontId="27" type="noConversion"/>
  </si>
  <si>
    <t>+0.3/+0.2/0</t>
    <phoneticPr fontId="27" type="noConversion"/>
  </si>
  <si>
    <t>-0.3/-0.4/0</t>
    <phoneticPr fontId="27" type="noConversion"/>
  </si>
  <si>
    <t>-0.2/0/+0.1</t>
    <phoneticPr fontId="27" type="noConversion"/>
  </si>
  <si>
    <t>+0.6/+0.8/-0.5</t>
    <phoneticPr fontId="27" type="noConversion"/>
  </si>
  <si>
    <t>0/0/+0.6</t>
    <phoneticPr fontId="27" type="noConversion"/>
  </si>
  <si>
    <t>-1/-0.5/-0.4</t>
    <phoneticPr fontId="27" type="noConversion"/>
  </si>
  <si>
    <t>-1/-0.7/+0.5</t>
    <phoneticPr fontId="27" type="noConversion"/>
  </si>
  <si>
    <t>+0.5/+0.3/-0.2</t>
    <phoneticPr fontId="27" type="noConversion"/>
  </si>
  <si>
    <t>+0.5/+0.3/+0.2</t>
    <phoneticPr fontId="27" type="noConversion"/>
  </si>
  <si>
    <t>+0.5/+0.3/0</t>
    <phoneticPr fontId="27" type="noConversion"/>
  </si>
  <si>
    <t>-0.5/-0.4/0</t>
    <phoneticPr fontId="27" type="noConversion"/>
  </si>
  <si>
    <t>-0.2/0/0</t>
    <phoneticPr fontId="27" type="noConversion"/>
  </si>
  <si>
    <t>+1/+0.7/0</t>
    <phoneticPr fontId="27" type="noConversion"/>
  </si>
  <si>
    <t>+0.5/+0.5/+0.4</t>
    <phoneticPr fontId="27" type="noConversion"/>
  </si>
  <si>
    <t>-0.2/-0.5/0</t>
    <phoneticPr fontId="27" type="noConversion"/>
  </si>
  <si>
    <t>0/0/0</t>
    <phoneticPr fontId="27" type="noConversion"/>
  </si>
  <si>
    <t>+0.5/+0.7/0</t>
    <phoneticPr fontId="27" type="noConversion"/>
  </si>
  <si>
    <t>0/0/+0.5</t>
    <phoneticPr fontId="27" type="noConversion"/>
  </si>
  <si>
    <t>0/+0.2/+0.2</t>
    <phoneticPr fontId="27" type="noConversion"/>
  </si>
  <si>
    <t>+0.2/0/0</t>
    <phoneticPr fontId="27" type="noConversion"/>
  </si>
  <si>
    <t>-0.5/-0.3/0</t>
    <phoneticPr fontId="27" type="noConversion"/>
  </si>
  <si>
    <t>0/-0.1/0</t>
    <phoneticPr fontId="27" type="noConversion"/>
  </si>
  <si>
    <t>跟单QC:孙秋文</t>
    <phoneticPr fontId="27" type="noConversion"/>
  </si>
  <si>
    <t>藏蓝：S码2件  第30箱，M码7件  第12箱，L码10件  第14箱，XL码15件  第23箱，2XL码10件  第27箱，3XL码8件  第28箱</t>
    <phoneticPr fontId="27" type="noConversion"/>
  </si>
  <si>
    <t>黑色：S码2件  第69箱，M码10件  第37箱，L码18件  第40箱，XL码18件  第55箱，2XL码15件  第58箱，3XL码10件  第63箱</t>
    <phoneticPr fontId="27" type="noConversion"/>
  </si>
  <si>
    <t>1.线头1件。</t>
    <phoneticPr fontId="27" type="noConversion"/>
  </si>
  <si>
    <t>2.合拼接起皱1件。</t>
    <phoneticPr fontId="27" type="noConversion"/>
  </si>
  <si>
    <t>3.脚口不平整1件。</t>
    <phoneticPr fontId="27" type="noConversion"/>
  </si>
  <si>
    <t>4.兜顶左右宽窄不对称1件。</t>
    <phoneticPr fontId="27" type="noConversion"/>
  </si>
  <si>
    <t>5.腰眼漏衬1件。</t>
    <phoneticPr fontId="27" type="noConversion"/>
  </si>
  <si>
    <t>2023.2.27</t>
    <phoneticPr fontId="27" type="noConversion"/>
  </si>
  <si>
    <r>
      <t>验货时间:</t>
    </r>
    <r>
      <rPr>
        <sz val="12"/>
        <color theme="1"/>
        <rFont val="宋体"/>
        <family val="3"/>
        <charset val="134"/>
      </rPr>
      <t>2023.2.27</t>
    </r>
    <phoneticPr fontId="27" type="noConversion"/>
  </si>
  <si>
    <t>CGDD22110200471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</si>
</sst>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78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6">
    <xf numFmtId="0" fontId="0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52" fillId="0" borderId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8" fillId="0" borderId="0">
      <alignment horizontal="center" vertical="center"/>
    </xf>
    <xf numFmtId="0" fontId="75" fillId="10" borderId="0">
      <alignment horizontal="center" vertical="center"/>
    </xf>
    <xf numFmtId="0" fontId="7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70" fillId="0" borderId="0">
      <alignment horizontal="center" vertical="center"/>
    </xf>
    <xf numFmtId="0" fontId="77" fillId="0" borderId="0">
      <alignment horizontal="center" vertical="center"/>
    </xf>
    <xf numFmtId="0" fontId="76" fillId="0" borderId="0">
      <alignment horizontal="left" vertical="center"/>
    </xf>
    <xf numFmtId="0" fontId="56" fillId="0" borderId="0">
      <alignment horizontal="left" vertical="center"/>
    </xf>
    <xf numFmtId="0" fontId="69" fillId="0" borderId="0">
      <alignment horizontal="left" vertical="top"/>
    </xf>
    <xf numFmtId="0" fontId="56" fillId="0" borderId="0">
      <alignment horizontal="left" vertical="top"/>
    </xf>
    <xf numFmtId="0" fontId="76" fillId="11" borderId="0">
      <alignment horizontal="center" vertical="center"/>
    </xf>
    <xf numFmtId="0" fontId="76" fillId="9" borderId="0">
      <alignment horizontal="center" vertical="center"/>
    </xf>
    <xf numFmtId="0" fontId="76" fillId="12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52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3" fillId="0" borderId="57" xfId="0" applyFont="1" applyBorder="1"/>
    <xf numFmtId="0" fontId="0" fillId="0" borderId="57" xfId="0" applyBorder="1"/>
    <xf numFmtId="0" fontId="0" fillId="0" borderId="58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3" fillId="6" borderId="2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3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3" fillId="7" borderId="63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69" xfId="0" applyFont="1" applyFill="1" applyBorder="1" applyAlignment="1">
      <alignment horizontal="center" vertical="center" wrapText="1"/>
    </xf>
    <xf numFmtId="0" fontId="33" fillId="7" borderId="70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/>
    </xf>
    <xf numFmtId="0" fontId="3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7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0" fontId="40" fillId="8" borderId="57" xfId="0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40" fillId="8" borderId="74" xfId="0" applyFont="1" applyFill="1" applyBorder="1" applyAlignment="1">
      <alignment horizontal="center"/>
    </xf>
    <xf numFmtId="0" fontId="44" fillId="8" borderId="54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37" fillId="8" borderId="4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13" fillId="8" borderId="75" xfId="0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0" fontId="13" fillId="8" borderId="58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50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0" xfId="0" applyFont="1"/>
    <xf numFmtId="0" fontId="53" fillId="0" borderId="76" xfId="5" applyFont="1" applyBorder="1" applyAlignment="1">
      <alignment horizontal="center" vertical="center" wrapText="1"/>
    </xf>
    <xf numFmtId="0" fontId="61" fillId="0" borderId="0" xfId="0" applyFont="1"/>
    <xf numFmtId="0" fontId="53" fillId="0" borderId="78" xfId="5" applyFont="1" applyBorder="1" applyAlignment="1">
      <alignment horizontal="center" vertical="center" wrapText="1" shrinkToFit="1"/>
    </xf>
    <xf numFmtId="0" fontId="51" fillId="0" borderId="79" xfId="0" applyFont="1" applyBorder="1"/>
    <xf numFmtId="0" fontId="51" fillId="0" borderId="79" xfId="0" applyFont="1" applyBorder="1" applyAlignment="1">
      <alignment horizontal="center"/>
    </xf>
    <xf numFmtId="0" fontId="53" fillId="0" borderId="81" xfId="5" applyFont="1" applyBorder="1" applyAlignment="1">
      <alignment horizontal="center" vertical="center" wrapText="1" shrinkToFit="1"/>
    </xf>
    <xf numFmtId="0" fontId="0" fillId="0" borderId="79" xfId="0" applyBorder="1"/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66" fillId="0" borderId="0" xfId="0" applyFont="1"/>
    <xf numFmtId="0" fontId="65" fillId="2" borderId="2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67" fillId="0" borderId="2" xfId="0" applyNumberFormat="1" applyFont="1" applyBorder="1" applyAlignment="1">
      <alignment horizontal="center"/>
    </xf>
    <xf numFmtId="0" fontId="51" fillId="0" borderId="3" xfId="0" applyFont="1" applyBorder="1" applyAlignment="1"/>
    <xf numFmtId="0" fontId="51" fillId="9" borderId="2" xfId="0" applyFont="1" applyFill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7" fillId="0" borderId="0" xfId="0" applyFont="1"/>
    <xf numFmtId="0" fontId="51" fillId="0" borderId="3" xfId="0" applyFont="1" applyBorder="1" applyAlignment="1">
      <alignment vertical="center"/>
    </xf>
    <xf numFmtId="0" fontId="53" fillId="0" borderId="0" xfId="5" applyFont="1" applyBorder="1" applyAlignment="1">
      <alignment horizontal="center" vertical="center" wrapText="1" shrinkToFit="1"/>
    </xf>
    <xf numFmtId="0" fontId="53" fillId="0" borderId="0" xfId="5" applyFont="1" applyBorder="1" applyAlignment="1">
      <alignment horizontal="center" vertical="center" wrapText="1"/>
    </xf>
    <xf numFmtId="0" fontId="26" fillId="0" borderId="79" xfId="0" applyFont="1" applyBorder="1"/>
    <xf numFmtId="0" fontId="51" fillId="0" borderId="88" xfId="0" applyFont="1" applyBorder="1" applyAlignment="1">
      <alignment horizontal="center" vertical="center"/>
    </xf>
    <xf numFmtId="0" fontId="51" fillId="0" borderId="88" xfId="0" applyNumberFormat="1" applyFont="1" applyBorder="1" applyAlignment="1">
      <alignment horizontal="center" vertical="center"/>
    </xf>
    <xf numFmtId="0" fontId="51" fillId="0" borderId="88" xfId="0" applyFont="1" applyBorder="1"/>
    <xf numFmtId="0" fontId="51" fillId="0" borderId="88" xfId="0" applyFont="1" applyBorder="1" applyAlignment="1">
      <alignment horizontal="center"/>
    </xf>
    <xf numFmtId="0" fontId="51" fillId="0" borderId="89" xfId="0" applyFont="1" applyBorder="1" applyAlignment="1">
      <alignment horizontal="center" vertical="center"/>
    </xf>
    <xf numFmtId="0" fontId="51" fillId="0" borderId="89" xfId="0" applyNumberFormat="1" applyFont="1" applyBorder="1" applyAlignment="1">
      <alignment horizontal="center" vertical="center"/>
    </xf>
    <xf numFmtId="0" fontId="51" fillId="0" borderId="89" xfId="0" applyFont="1" applyBorder="1"/>
    <xf numFmtId="0" fontId="51" fillId="0" borderId="89" xfId="0" applyFont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90" xfId="0" applyNumberFormat="1" applyFont="1" applyBorder="1" applyAlignment="1">
      <alignment horizontal="center" vertical="center"/>
    </xf>
    <xf numFmtId="0" fontId="51" fillId="0" borderId="90" xfId="0" applyFont="1" applyBorder="1"/>
    <xf numFmtId="0" fontId="51" fillId="0" borderId="90" xfId="0" applyFont="1" applyBorder="1" applyAlignment="1">
      <alignment horizontal="center"/>
    </xf>
    <xf numFmtId="0" fontId="51" fillId="0" borderId="91" xfId="0" applyFont="1" applyBorder="1" applyAlignment="1">
      <alignment horizontal="center" vertical="center"/>
    </xf>
    <xf numFmtId="0" fontId="51" fillId="0" borderId="91" xfId="0" applyNumberFormat="1" applyFont="1" applyBorder="1" applyAlignment="1">
      <alignment horizontal="center" vertical="center"/>
    </xf>
    <xf numFmtId="0" fontId="51" fillId="0" borderId="91" xfId="0" applyFont="1" applyBorder="1"/>
    <xf numFmtId="0" fontId="51" fillId="0" borderId="91" xfId="0" applyFont="1" applyBorder="1" applyAlignment="1">
      <alignment horizontal="center"/>
    </xf>
    <xf numFmtId="0" fontId="51" fillId="0" borderId="92" xfId="0" applyFont="1" applyBorder="1" applyAlignment="1">
      <alignment horizontal="center" vertical="center"/>
    </xf>
    <xf numFmtId="0" fontId="51" fillId="0" borderId="92" xfId="0" applyNumberFormat="1" applyFont="1" applyBorder="1" applyAlignment="1">
      <alignment horizontal="center" vertical="center"/>
    </xf>
    <xf numFmtId="0" fontId="51" fillId="0" borderId="92" xfId="0" applyFont="1" applyBorder="1" applyAlignment="1">
      <alignment horizontal="center"/>
    </xf>
    <xf numFmtId="0" fontId="0" fillId="0" borderId="92" xfId="0" applyBorder="1"/>
    <xf numFmtId="0" fontId="30" fillId="0" borderId="79" xfId="0" applyFont="1" applyBorder="1"/>
    <xf numFmtId="0" fontId="69" fillId="0" borderId="80" xfId="7" quotePrefix="1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/>
    </xf>
    <xf numFmtId="0" fontId="71" fillId="0" borderId="86" xfId="8" quotePrefix="1" applyFont="1" applyBorder="1" applyAlignment="1">
      <alignment horizontal="center" vertical="center" wrapText="1"/>
    </xf>
    <xf numFmtId="0" fontId="65" fillId="2" borderId="91" xfId="0" applyFont="1" applyFill="1" applyBorder="1" applyAlignment="1">
      <alignment horizontal="center" vertical="center"/>
    </xf>
    <xf numFmtId="0" fontId="67" fillId="0" borderId="92" xfId="0" applyFont="1" applyBorder="1"/>
    <xf numFmtId="0" fontId="67" fillId="0" borderId="92" xfId="0" applyFont="1" applyBorder="1" applyAlignment="1">
      <alignment horizontal="center"/>
    </xf>
    <xf numFmtId="0" fontId="51" fillId="0" borderId="82" xfId="0" applyFont="1" applyBorder="1" applyAlignment="1">
      <alignment horizontal="center" vertical="center"/>
    </xf>
    <xf numFmtId="0" fontId="62" fillId="0" borderId="84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176" fontId="48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0" fillId="3" borderId="2" xfId="2" applyFont="1" applyFill="1" applyBorder="1" applyAlignment="1">
      <alignment horizontal="left" vertical="center"/>
    </xf>
    <xf numFmtId="0" fontId="57" fillId="0" borderId="80" xfId="7" applyFont="1" applyBorder="1" applyAlignment="1">
      <alignment horizontal="center" vertical="center" wrapText="1"/>
    </xf>
    <xf numFmtId="0" fontId="67" fillId="0" borderId="92" xfId="0" applyFont="1" applyBorder="1" applyAlignment="1">
      <alignment horizontal="center" vertical="center"/>
    </xf>
    <xf numFmtId="0" fontId="30" fillId="0" borderId="97" xfId="0" applyFont="1" applyBorder="1"/>
    <xf numFmtId="0" fontId="0" fillId="0" borderId="97" xfId="0" applyBorder="1"/>
    <xf numFmtId="0" fontId="51" fillId="0" borderId="97" xfId="0" applyFont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51" fillId="0" borderId="97" xfId="0" applyFont="1" applyBorder="1"/>
    <xf numFmtId="0" fontId="30" fillId="0" borderId="97" xfId="0" applyFont="1" applyBorder="1" applyAlignment="1">
      <alignment horizontal="center"/>
    </xf>
    <xf numFmtId="0" fontId="57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53" fillId="0" borderId="94" xfId="5" applyFont="1" applyBorder="1" applyAlignment="1">
      <alignment horizontal="center" wrapText="1"/>
    </xf>
    <xf numFmtId="0" fontId="46" fillId="2" borderId="79" xfId="0" applyFont="1" applyFill="1" applyBorder="1" applyAlignment="1">
      <alignment horizontal="center" vertical="center"/>
    </xf>
    <xf numFmtId="0" fontId="46" fillId="2" borderId="97" xfId="0" applyFont="1" applyFill="1" applyBorder="1" applyAlignment="1">
      <alignment horizontal="center" vertical="center"/>
    </xf>
    <xf numFmtId="0" fontId="63" fillId="0" borderId="98" xfId="0" applyFont="1" applyBorder="1" applyAlignment="1">
      <alignment horizontal="center" vertical="center"/>
    </xf>
    <xf numFmtId="0" fontId="48" fillId="0" borderId="46" xfId="2" applyFont="1" applyBorder="1" applyAlignment="1">
      <alignment vertical="center"/>
    </xf>
    <xf numFmtId="0" fontId="73" fillId="3" borderId="0" xfId="3" applyFont="1" applyFill="1" applyBorder="1" applyAlignment="1"/>
    <xf numFmtId="49" fontId="50" fillId="3" borderId="2" xfId="4" applyNumberFormat="1" applyFont="1" applyFill="1" applyBorder="1" applyAlignment="1">
      <alignment horizontal="center" vertical="center"/>
    </xf>
    <xf numFmtId="0" fontId="50" fillId="3" borderId="0" xfId="3" applyFont="1" applyFill="1"/>
    <xf numFmtId="0" fontId="57" fillId="3" borderId="80" xfId="7" applyFont="1" applyFill="1" applyBorder="1" applyAlignment="1">
      <alignment horizontal="center" vertical="center" wrapText="1"/>
    </xf>
    <xf numFmtId="0" fontId="70" fillId="0" borderId="0" xfId="6" applyFont="1" applyBorder="1" applyAlignment="1">
      <alignment horizontal="center" wrapText="1"/>
    </xf>
    <xf numFmtId="0" fontId="0" fillId="0" borderId="0" xfId="0"/>
    <xf numFmtId="0" fontId="0" fillId="0" borderId="97" xfId="0" applyBorder="1"/>
    <xf numFmtId="0" fontId="51" fillId="0" borderId="0" xfId="0" applyFont="1"/>
    <xf numFmtId="0" fontId="51" fillId="0" borderId="99" xfId="0" applyFont="1" applyBorder="1"/>
    <xf numFmtId="0" fontId="0" fillId="0" borderId="99" xfId="0" applyBorder="1"/>
    <xf numFmtId="0" fontId="31" fillId="0" borderId="79" xfId="0" applyFont="1" applyBorder="1" applyAlignment="1">
      <alignment horizontal="center"/>
    </xf>
    <xf numFmtId="0" fontId="57" fillId="0" borderId="80" xfId="7" applyFont="1" applyBorder="1" applyAlignment="1">
      <alignment horizontal="center" vertical="center" wrapText="1"/>
    </xf>
    <xf numFmtId="0" fontId="30" fillId="0" borderId="99" xfId="0" applyFont="1" applyBorder="1"/>
    <xf numFmtId="0" fontId="57" fillId="0" borderId="80" xfId="7" applyFont="1" applyBorder="1" applyAlignment="1">
      <alignment horizontal="center" wrapText="1"/>
    </xf>
    <xf numFmtId="0" fontId="30" fillId="0" borderId="79" xfId="0" applyFont="1" applyBorder="1" applyAlignment="1">
      <alignment horizontal="center"/>
    </xf>
    <xf numFmtId="0" fontId="70" fillId="0" borderId="77" xfId="6" applyFont="1" applyBorder="1" applyAlignment="1">
      <alignment horizontal="center" wrapText="1"/>
    </xf>
    <xf numFmtId="0" fontId="0" fillId="3" borderId="99" xfId="0" applyFill="1" applyBorder="1" applyAlignment="1">
      <alignment vertical="center"/>
    </xf>
    <xf numFmtId="176" fontId="11" fillId="3" borderId="99" xfId="0" applyNumberFormat="1" applyFont="1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49" fontId="8" fillId="3" borderId="99" xfId="4" applyNumberFormat="1" applyFont="1" applyFill="1" applyBorder="1" applyAlignment="1">
      <alignment horizontal="center" vertical="center"/>
    </xf>
    <xf numFmtId="0" fontId="51" fillId="0" borderId="100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7" fillId="0" borderId="101" xfId="7" applyFont="1" applyBorder="1" applyAlignment="1">
      <alignment horizontal="center" vertical="center" wrapText="1"/>
    </xf>
    <xf numFmtId="0" fontId="51" fillId="0" borderId="102" xfId="0" applyFont="1" applyBorder="1" applyAlignment="1">
      <alignment horizontal="center"/>
    </xf>
    <xf numFmtId="0" fontId="30" fillId="0" borderId="102" xfId="0" applyFont="1" applyBorder="1" applyAlignment="1">
      <alignment horizontal="center"/>
    </xf>
    <xf numFmtId="0" fontId="57" fillId="0" borderId="102" xfId="7" applyFont="1" applyBorder="1" applyAlignment="1">
      <alignment horizontal="center" wrapText="1"/>
    </xf>
    <xf numFmtId="0" fontId="70" fillId="0" borderId="102" xfId="6" applyFont="1" applyBorder="1" applyAlignment="1">
      <alignment horizontal="center" wrapText="1"/>
    </xf>
    <xf numFmtId="0" fontId="68" fillId="0" borderId="87" xfId="8" applyFont="1" applyBorder="1" applyAlignment="1">
      <alignment horizontal="center" vertical="center" wrapText="1"/>
    </xf>
    <xf numFmtId="0" fontId="68" fillId="0" borderId="94" xfId="8" applyFont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97" xfId="4" applyNumberFormat="1" applyFont="1" applyFill="1" applyBorder="1" applyAlignment="1">
      <alignment horizontal="center" vertical="center"/>
    </xf>
    <xf numFmtId="49" fontId="73" fillId="3" borderId="102" xfId="4" applyNumberFormat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/>
    </xf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56" fillId="0" borderId="102" xfId="7" quotePrefix="1" applyBorder="1" applyAlignment="1">
      <alignment horizontal="center" vertical="center" wrapText="1"/>
    </xf>
    <xf numFmtId="0" fontId="51" fillId="0" borderId="106" xfId="0" applyFont="1" applyBorder="1"/>
    <xf numFmtId="0" fontId="57" fillId="3" borderId="107" xfId="7" applyFont="1" applyFill="1" applyBorder="1" applyAlignment="1">
      <alignment horizontal="center" vertical="center" wrapText="1"/>
    </xf>
    <xf numFmtId="0" fontId="51" fillId="0" borderId="106" xfId="0" applyFont="1" applyBorder="1" applyAlignment="1">
      <alignment horizontal="center"/>
    </xf>
    <xf numFmtId="0" fontId="57" fillId="0" borderId="107" xfId="7" applyFont="1" applyBorder="1" applyAlignment="1">
      <alignment horizontal="center" wrapText="1"/>
    </xf>
    <xf numFmtId="0" fontId="57" fillId="0" borderId="108" xfId="7" quotePrefix="1" applyFont="1" applyBorder="1" applyAlignment="1">
      <alignment horizontal="center" vertical="center" wrapText="1"/>
    </xf>
    <xf numFmtId="0" fontId="51" fillId="0" borderId="106" xfId="0" applyNumberFormat="1" applyFont="1" applyBorder="1" applyAlignment="1">
      <alignment horizontal="center" vertical="center"/>
    </xf>
    <xf numFmtId="0" fontId="57" fillId="3" borderId="105" xfId="7" applyFont="1" applyFill="1" applyBorder="1" applyAlignment="1">
      <alignment horizontal="center" vertical="center" wrapText="1"/>
    </xf>
    <xf numFmtId="0" fontId="57" fillId="0" borderId="104" xfId="7" quotePrefix="1" applyFont="1" applyBorder="1" applyAlignment="1">
      <alignment horizontal="center" vertical="center" wrapText="1"/>
    </xf>
    <xf numFmtId="0" fontId="56" fillId="0" borderId="103" xfId="7" applyBorder="1" applyAlignment="1">
      <alignment horizontal="center" vertical="center" wrapText="1"/>
    </xf>
    <xf numFmtId="0" fontId="51" fillId="0" borderId="105" xfId="0" applyFont="1" applyBorder="1" applyAlignment="1">
      <alignment horizontal="center"/>
    </xf>
    <xf numFmtId="0" fontId="57" fillId="0" borderId="105" xfId="7" quotePrefix="1" applyFont="1" applyBorder="1" applyAlignment="1">
      <alignment horizontal="center" vertical="center" wrapText="1"/>
    </xf>
    <xf numFmtId="0" fontId="53" fillId="0" borderId="109" xfId="7" quotePrefix="1" applyFont="1" applyFill="1" applyBorder="1" applyAlignment="1">
      <alignment horizontal="center" vertical="center" wrapText="1"/>
    </xf>
    <xf numFmtId="0" fontId="56" fillId="3" borderId="109" xfId="7" applyFill="1" applyBorder="1" applyAlignment="1">
      <alignment horizontal="center" vertical="center" wrapText="1"/>
    </xf>
    <xf numFmtId="0" fontId="56" fillId="3" borderId="109" xfId="7" quotePrefix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50" fillId="3" borderId="0" xfId="3" applyFont="1" applyFill="1"/>
    <xf numFmtId="58" fontId="16" fillId="0" borderId="15" xfId="2" applyNumberFormat="1" applyFont="1" applyFill="1" applyBorder="1" applyAlignment="1">
      <alignment vertical="center"/>
    </xf>
    <xf numFmtId="0" fontId="73" fillId="3" borderId="0" xfId="3" applyFont="1" applyFill="1"/>
    <xf numFmtId="0" fontId="34" fillId="8" borderId="41" xfId="0" applyFont="1" applyFill="1" applyBorder="1" applyAlignment="1">
      <alignment horizontal="center"/>
    </xf>
    <xf numFmtId="0" fontId="34" fillId="8" borderId="21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6" fillId="8" borderId="71" xfId="0" applyFont="1" applyFill="1" applyBorder="1" applyAlignment="1">
      <alignment horizontal="center"/>
    </xf>
    <xf numFmtId="0" fontId="36" fillId="8" borderId="72" xfId="0" applyFont="1" applyFill="1" applyBorder="1" applyAlignment="1">
      <alignment horizontal="center"/>
    </xf>
    <xf numFmtId="0" fontId="36" fillId="9" borderId="72" xfId="0" applyFont="1" applyFill="1" applyBorder="1" applyAlignment="1">
      <alignment horizontal="center"/>
    </xf>
    <xf numFmtId="0" fontId="36" fillId="8" borderId="73" xfId="0" applyFont="1" applyFill="1" applyBorder="1" applyAlignment="1">
      <alignment horizontal="center"/>
    </xf>
    <xf numFmtId="0" fontId="39" fillId="8" borderId="71" xfId="0" applyFont="1" applyFill="1" applyBorder="1" applyAlignment="1">
      <alignment horizontal="center"/>
    </xf>
    <xf numFmtId="0" fontId="42" fillId="8" borderId="71" xfId="0" applyFont="1" applyFill="1" applyBorder="1" applyAlignment="1">
      <alignment horizontal="center"/>
    </xf>
    <xf numFmtId="0" fontId="42" fillId="8" borderId="72" xfId="0" applyFont="1" applyFill="1" applyBorder="1" applyAlignment="1">
      <alignment horizontal="center"/>
    </xf>
    <xf numFmtId="0" fontId="42" fillId="8" borderId="73" xfId="0" applyFont="1" applyFill="1" applyBorder="1" applyAlignment="1">
      <alignment horizontal="center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top"/>
    </xf>
    <xf numFmtId="0" fontId="48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8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8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8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9" fontId="48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8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8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48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center" vertical="center"/>
    </xf>
    <xf numFmtId="0" fontId="28" fillId="3" borderId="0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8" fillId="3" borderId="97" xfId="3" applyFont="1" applyFill="1" applyBorder="1" applyAlignment="1">
      <alignment horizontal="center"/>
    </xf>
    <xf numFmtId="0" fontId="8" fillId="3" borderId="102" xfId="3" applyFont="1" applyFill="1" applyBorder="1" applyAlignment="1">
      <alignment horizontal="center"/>
    </xf>
    <xf numFmtId="0" fontId="63" fillId="0" borderId="82" xfId="0" applyFont="1" applyBorder="1" applyAlignment="1">
      <alignment horizontal="center" vertical="center"/>
    </xf>
    <xf numFmtId="0" fontId="63" fillId="0" borderId="83" xfId="0" applyFont="1" applyBorder="1" applyAlignment="1">
      <alignment horizontal="center" vertical="center"/>
    </xf>
    <xf numFmtId="0" fontId="63" fillId="0" borderId="84" xfId="0" applyFont="1" applyBorder="1" applyAlignment="1">
      <alignment horizontal="center" vertical="center"/>
    </xf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46" fillId="0" borderId="79" xfId="0" applyFont="1" applyBorder="1" applyAlignment="1">
      <alignment horizontal="left" vertical="top" wrapText="1"/>
    </xf>
    <xf numFmtId="0" fontId="47" fillId="0" borderId="79" xfId="0" applyFont="1" applyBorder="1" applyAlignment="1">
      <alignment horizontal="left" vertical="top"/>
    </xf>
    <xf numFmtId="0" fontId="47" fillId="0" borderId="97" xfId="0" applyFont="1" applyBorder="1" applyAlignment="1">
      <alignment horizontal="left" vertical="top"/>
    </xf>
    <xf numFmtId="0" fontId="60" fillId="0" borderId="1" xfId="0" applyFont="1" applyBorder="1" applyAlignment="1">
      <alignment horizontal="center" vertical="center"/>
    </xf>
    <xf numFmtId="0" fontId="46" fillId="2" borderId="79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2" fillId="0" borderId="82" xfId="0" applyFont="1" applyBorder="1" applyAlignment="1">
      <alignment horizontal="left" vertical="center"/>
    </xf>
    <xf numFmtId="0" fontId="62" fillId="0" borderId="83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7" fillId="0" borderId="79" xfId="0" applyFont="1" applyBorder="1" applyAlignment="1">
      <alignment horizontal="left" vertical="top" wrapText="1"/>
    </xf>
    <xf numFmtId="0" fontId="63" fillId="3" borderId="82" xfId="0" applyFont="1" applyFill="1" applyBorder="1" applyAlignment="1">
      <alignment horizontal="center" vertical="center"/>
    </xf>
    <xf numFmtId="0" fontId="63" fillId="3" borderId="84" xfId="0" applyFont="1" applyFill="1" applyBorder="1" applyAlignment="1">
      <alignment horizontal="center" vertical="center"/>
    </xf>
    <xf numFmtId="0" fontId="59" fillId="0" borderId="82" xfId="0" applyFont="1" applyBorder="1" applyAlignment="1">
      <alignment horizontal="center" vertical="center"/>
    </xf>
    <xf numFmtId="0" fontId="59" fillId="0" borderId="84" xfId="0" applyFont="1" applyBorder="1" applyAlignment="1">
      <alignment horizontal="center" vertical="center"/>
    </xf>
    <xf numFmtId="0" fontId="64" fillId="2" borderId="85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vertical="center" wrapText="1"/>
    </xf>
    <xf numFmtId="0" fontId="46" fillId="2" borderId="4" xfId="0" applyFont="1" applyFill="1" applyBorder="1" applyAlignment="1">
      <alignment vertical="center"/>
    </xf>
    <xf numFmtId="0" fontId="46" fillId="2" borderId="85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/>
    </xf>
    <xf numFmtId="0" fontId="65" fillId="2" borderId="5" xfId="0" applyFont="1" applyFill="1" applyBorder="1" applyAlignment="1">
      <alignment horizontal="center" vertical="center"/>
    </xf>
    <xf numFmtId="0" fontId="65" fillId="2" borderId="6" xfId="0" applyFont="1" applyFill="1" applyBorder="1" applyAlignment="1">
      <alignment horizontal="center" vertical="center"/>
    </xf>
    <xf numFmtId="0" fontId="65" fillId="2" borderId="7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justify" vertical="center"/>
    </xf>
    <xf numFmtId="0" fontId="65" fillId="2" borderId="8" xfId="0" applyFont="1" applyFill="1" applyBorder="1" applyAlignment="1">
      <alignment horizontal="justify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6" fillId="0" borderId="91" xfId="0" applyFont="1" applyBorder="1" applyAlignment="1">
      <alignment horizontal="left" vertical="top" wrapText="1"/>
    </xf>
    <xf numFmtId="0" fontId="47" fillId="0" borderId="91" xfId="0" applyFont="1" applyBorder="1" applyAlignment="1">
      <alignment horizontal="left" vertical="top"/>
    </xf>
    <xf numFmtId="0" fontId="65" fillId="0" borderId="92" xfId="0" applyFont="1" applyBorder="1" applyAlignment="1">
      <alignment horizontal="left" vertical="top" wrapText="1"/>
    </xf>
    <xf numFmtId="0" fontId="66" fillId="0" borderId="92" xfId="0" applyFont="1" applyBorder="1" applyAlignment="1">
      <alignment horizontal="left" vertical="top"/>
    </xf>
    <xf numFmtId="0" fontId="65" fillId="0" borderId="1" xfId="0" applyFont="1" applyBorder="1" applyAlignment="1">
      <alignment horizontal="center" vertical="center"/>
    </xf>
    <xf numFmtId="0" fontId="65" fillId="2" borderId="91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</cellXfs>
  <cellStyles count="36">
    <cellStyle name="S0" xfId="9"/>
    <cellStyle name="S1" xfId="10"/>
    <cellStyle name="S10" xfId="7"/>
    <cellStyle name="S11" xfId="11"/>
    <cellStyle name="S12" xfId="12"/>
    <cellStyle name="S13" xfId="6"/>
    <cellStyle name="S13 10" xfId="33"/>
    <cellStyle name="S13 11" xfId="34"/>
    <cellStyle name="S13 12" xfId="35"/>
    <cellStyle name="S13 2" xfId="13"/>
    <cellStyle name="S13 3" xfId="27"/>
    <cellStyle name="S13 4" xfId="29"/>
    <cellStyle name="S13 5" xfId="26"/>
    <cellStyle name="S13 6" xfId="30"/>
    <cellStyle name="S13 7" xfId="28"/>
    <cellStyle name="S13 8" xfId="31"/>
    <cellStyle name="S13 9" xfId="32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35</xdr:row>
      <xdr:rowOff>9526</xdr:rowOff>
    </xdr:from>
    <xdr:to>
      <xdr:col>8</xdr:col>
      <xdr:colOff>542925</xdr:colOff>
      <xdr:row>42</xdr:row>
      <xdr:rowOff>28576</xdr:rowOff>
    </xdr:to>
    <xdr:pic>
      <xdr:nvPicPr>
        <xdr:cNvPr id="2" name="图片 1" descr="微信图片_2022120211050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71342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35</xdr:row>
      <xdr:rowOff>16651</xdr:rowOff>
    </xdr:from>
    <xdr:to>
      <xdr:col>10</xdr:col>
      <xdr:colOff>902475</xdr:colOff>
      <xdr:row>42</xdr:row>
      <xdr:rowOff>35701</xdr:rowOff>
    </xdr:to>
    <xdr:pic>
      <xdr:nvPicPr>
        <xdr:cNvPr id="3" name="图片 2" descr="微信图片_2022120211050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1225" y="714135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682875" y="472440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632075" y="3276600"/>
          <a:ext cx="43854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5875" y="3276600"/>
          <a:ext cx="4461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682875" y="363855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682875" y="4724400"/>
          <a:ext cx="433466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4" customWidth="1"/>
    <col min="3" max="3" width="10.125" customWidth="1"/>
  </cols>
  <sheetData>
    <row r="1" spans="1:10" ht="21" customHeight="1" thickBot="1">
      <c r="A1" s="105"/>
      <c r="B1" s="108" t="s">
        <v>0</v>
      </c>
    </row>
    <row r="2" spans="1:10" ht="15.75" customHeight="1">
      <c r="A2" s="3">
        <v>1</v>
      </c>
      <c r="B2" s="112" t="s">
        <v>1</v>
      </c>
      <c r="C2" s="325" t="s">
        <v>27</v>
      </c>
      <c r="D2" s="326"/>
      <c r="E2" s="326"/>
      <c r="F2" s="326"/>
      <c r="G2" s="326"/>
      <c r="H2" s="326"/>
      <c r="I2" s="326"/>
      <c r="J2" s="327"/>
    </row>
    <row r="3" spans="1:10" ht="15.75" customHeight="1">
      <c r="A3" s="3">
        <v>2</v>
      </c>
      <c r="B3" s="112" t="s">
        <v>2</v>
      </c>
      <c r="C3" s="91"/>
      <c r="D3" s="92"/>
      <c r="E3" s="328" t="s">
        <v>28</v>
      </c>
      <c r="F3" s="329"/>
      <c r="G3" s="330" t="s">
        <v>29</v>
      </c>
      <c r="H3" s="331"/>
      <c r="I3" s="328" t="s">
        <v>30</v>
      </c>
      <c r="J3" s="332"/>
    </row>
    <row r="4" spans="1:10" ht="15.75" customHeight="1">
      <c r="A4" s="3">
        <v>3</v>
      </c>
      <c r="B4" s="112" t="s">
        <v>3</v>
      </c>
      <c r="C4" s="91" t="s">
        <v>31</v>
      </c>
      <c r="D4" s="92" t="s">
        <v>32</v>
      </c>
      <c r="E4" s="92" t="s">
        <v>33</v>
      </c>
      <c r="F4" s="92" t="s">
        <v>34</v>
      </c>
      <c r="G4" s="93" t="s">
        <v>33</v>
      </c>
      <c r="H4" s="93" t="s">
        <v>34</v>
      </c>
      <c r="I4" s="92" t="s">
        <v>33</v>
      </c>
      <c r="J4" s="100" t="s">
        <v>34</v>
      </c>
    </row>
    <row r="5" spans="1:10" ht="15.75" customHeight="1">
      <c r="A5" s="3">
        <v>4</v>
      </c>
      <c r="B5" s="112" t="s">
        <v>4</v>
      </c>
      <c r="C5" s="94" t="s">
        <v>35</v>
      </c>
      <c r="D5" s="3">
        <v>13</v>
      </c>
      <c r="E5" s="3">
        <v>0</v>
      </c>
      <c r="F5" s="3">
        <v>1</v>
      </c>
      <c r="G5" s="95">
        <v>0</v>
      </c>
      <c r="H5" s="95">
        <v>1</v>
      </c>
      <c r="I5" s="3">
        <v>1</v>
      </c>
      <c r="J5" s="101">
        <v>2</v>
      </c>
    </row>
    <row r="6" spans="1:10" ht="15.75" customHeight="1">
      <c r="A6" s="3">
        <v>5</v>
      </c>
      <c r="B6" s="112" t="s">
        <v>310</v>
      </c>
      <c r="C6" s="94" t="s">
        <v>36</v>
      </c>
      <c r="D6" s="3">
        <v>20</v>
      </c>
      <c r="E6" s="3">
        <v>0</v>
      </c>
      <c r="F6" s="3">
        <v>1</v>
      </c>
      <c r="G6" s="95">
        <v>1</v>
      </c>
      <c r="H6" s="95">
        <v>2</v>
      </c>
      <c r="I6" s="3">
        <v>2</v>
      </c>
      <c r="J6" s="101">
        <v>3</v>
      </c>
    </row>
    <row r="7" spans="1:10" ht="15.75" customHeight="1">
      <c r="A7" s="3">
        <v>6</v>
      </c>
      <c r="B7" s="112" t="s">
        <v>5</v>
      </c>
      <c r="C7" s="94" t="s">
        <v>37</v>
      </c>
      <c r="D7" s="3">
        <v>32</v>
      </c>
      <c r="E7" s="3">
        <v>0</v>
      </c>
      <c r="F7" s="3">
        <v>1</v>
      </c>
      <c r="G7" s="95">
        <v>2</v>
      </c>
      <c r="H7" s="95">
        <v>3</v>
      </c>
      <c r="I7" s="3">
        <v>3</v>
      </c>
      <c r="J7" s="101">
        <v>4</v>
      </c>
    </row>
    <row r="8" spans="1:10" s="103" customFormat="1" ht="15.75" customHeight="1">
      <c r="A8" s="107">
        <v>7</v>
      </c>
      <c r="B8" s="113" t="s">
        <v>6</v>
      </c>
      <c r="C8" s="94" t="s">
        <v>38</v>
      </c>
      <c r="D8" s="3">
        <v>50</v>
      </c>
      <c r="E8" s="3">
        <v>1</v>
      </c>
      <c r="F8" s="3">
        <v>2</v>
      </c>
      <c r="G8" s="95">
        <v>3</v>
      </c>
      <c r="H8" s="95">
        <v>4</v>
      </c>
      <c r="I8" s="3">
        <v>5</v>
      </c>
      <c r="J8" s="101">
        <v>6</v>
      </c>
    </row>
    <row r="9" spans="1:10" ht="18.95" customHeight="1">
      <c r="A9" s="105"/>
      <c r="B9" s="108" t="s">
        <v>7</v>
      </c>
      <c r="C9" s="94" t="s">
        <v>39</v>
      </c>
      <c r="D9" s="3">
        <v>80</v>
      </c>
      <c r="E9" s="3">
        <v>2</v>
      </c>
      <c r="F9" s="3">
        <v>3</v>
      </c>
      <c r="G9" s="95">
        <v>5</v>
      </c>
      <c r="H9" s="95">
        <v>6</v>
      </c>
      <c r="I9" s="3">
        <v>7</v>
      </c>
      <c r="J9" s="101">
        <v>8</v>
      </c>
    </row>
    <row r="10" spans="1:10" ht="15.95" customHeight="1">
      <c r="A10" s="3">
        <v>1</v>
      </c>
      <c r="B10" s="112" t="s">
        <v>8</v>
      </c>
      <c r="C10" s="94" t="s">
        <v>40</v>
      </c>
      <c r="D10" s="3">
        <v>125</v>
      </c>
      <c r="E10" s="3">
        <v>3</v>
      </c>
      <c r="F10" s="3">
        <v>4</v>
      </c>
      <c r="G10" s="95">
        <v>7</v>
      </c>
      <c r="H10" s="95">
        <v>8</v>
      </c>
      <c r="I10" s="3">
        <v>10</v>
      </c>
      <c r="J10" s="101">
        <v>11</v>
      </c>
    </row>
    <row r="11" spans="1:10">
      <c r="A11" s="3">
        <v>2</v>
      </c>
      <c r="B11" s="112" t="s">
        <v>307</v>
      </c>
      <c r="C11" s="94" t="s">
        <v>41</v>
      </c>
      <c r="D11" s="3">
        <v>200</v>
      </c>
      <c r="E11" s="3">
        <v>5</v>
      </c>
      <c r="F11" s="3">
        <v>6</v>
      </c>
      <c r="G11" s="95">
        <v>10</v>
      </c>
      <c r="H11" s="95">
        <v>11</v>
      </c>
      <c r="I11" s="3">
        <v>14</v>
      </c>
      <c r="J11" s="101">
        <v>15</v>
      </c>
    </row>
    <row r="12" spans="1:10" ht="15" thickBot="1">
      <c r="A12" s="3">
        <v>3</v>
      </c>
      <c r="B12" s="113" t="s">
        <v>9</v>
      </c>
      <c r="C12" s="96" t="s">
        <v>42</v>
      </c>
      <c r="D12" s="97">
        <v>315</v>
      </c>
      <c r="E12" s="97">
        <v>7</v>
      </c>
      <c r="F12" s="97">
        <v>8</v>
      </c>
      <c r="G12" s="98">
        <v>14</v>
      </c>
      <c r="H12" s="98">
        <v>15</v>
      </c>
      <c r="I12" s="97">
        <v>21</v>
      </c>
      <c r="J12" s="102">
        <v>22</v>
      </c>
    </row>
    <row r="13" spans="1:10">
      <c r="A13" s="3">
        <v>4</v>
      </c>
      <c r="B13" s="112" t="s">
        <v>10</v>
      </c>
    </row>
    <row r="14" spans="1:10">
      <c r="A14" s="3">
        <v>5</v>
      </c>
      <c r="B14" s="112" t="s">
        <v>11</v>
      </c>
      <c r="C14" s="99" t="s">
        <v>43</v>
      </c>
      <c r="D14" s="99"/>
      <c r="E14" s="99"/>
    </row>
    <row r="15" spans="1:10">
      <c r="A15" s="3">
        <v>6</v>
      </c>
      <c r="B15" s="112" t="s">
        <v>12</v>
      </c>
    </row>
    <row r="16" spans="1:10" ht="15" thickBot="1">
      <c r="A16" s="3">
        <v>7</v>
      </c>
      <c r="B16" s="112" t="s">
        <v>13</v>
      </c>
      <c r="C16" s="333" t="s">
        <v>240</v>
      </c>
      <c r="D16" s="334"/>
      <c r="E16" s="334"/>
      <c r="F16" s="334"/>
      <c r="G16" s="334"/>
      <c r="H16" s="334"/>
      <c r="I16" s="334"/>
      <c r="J16" s="334"/>
    </row>
    <row r="17" spans="1:11">
      <c r="A17" s="3">
        <v>8</v>
      </c>
      <c r="B17" s="112" t="s">
        <v>14</v>
      </c>
      <c r="C17" s="335" t="s">
        <v>241</v>
      </c>
      <c r="D17" s="336"/>
      <c r="E17" s="336"/>
      <c r="F17" s="336"/>
      <c r="G17" s="336"/>
      <c r="H17" s="336"/>
      <c r="I17" s="336"/>
      <c r="J17" s="337"/>
    </row>
    <row r="18" spans="1:11">
      <c r="A18" s="3">
        <v>9</v>
      </c>
      <c r="B18" s="112" t="s">
        <v>15</v>
      </c>
      <c r="C18" s="115" t="s">
        <v>242</v>
      </c>
      <c r="D18" s="116" t="s">
        <v>96</v>
      </c>
      <c r="E18" s="116" t="s">
        <v>97</v>
      </c>
      <c r="F18" s="116" t="s">
        <v>98</v>
      </c>
      <c r="G18" s="116" t="s">
        <v>99</v>
      </c>
      <c r="H18" s="116" t="s">
        <v>100</v>
      </c>
      <c r="I18" s="116" t="s">
        <v>101</v>
      </c>
      <c r="J18" s="117" t="s">
        <v>102</v>
      </c>
    </row>
    <row r="19" spans="1:11">
      <c r="A19" s="3"/>
      <c r="B19" s="106"/>
      <c r="C19" s="118" t="s">
        <v>243</v>
      </c>
      <c r="D19" s="119" t="s">
        <v>244</v>
      </c>
      <c r="E19" s="119" t="s">
        <v>245</v>
      </c>
      <c r="F19" s="119" t="s">
        <v>246</v>
      </c>
      <c r="G19" s="119" t="s">
        <v>247</v>
      </c>
      <c r="H19" s="119" t="s">
        <v>248</v>
      </c>
      <c r="I19" s="119" t="s">
        <v>249</v>
      </c>
      <c r="J19" s="120" t="s">
        <v>250</v>
      </c>
    </row>
    <row r="20" spans="1:11" ht="20.25">
      <c r="A20" s="105"/>
      <c r="B20" s="108" t="s">
        <v>16</v>
      </c>
      <c r="C20" s="322" t="s">
        <v>251</v>
      </c>
      <c r="D20" s="323"/>
      <c r="E20" s="323"/>
      <c r="F20" s="323"/>
      <c r="G20" s="323"/>
      <c r="H20" s="323"/>
      <c r="I20" s="323"/>
      <c r="J20" s="324"/>
    </row>
    <row r="21" spans="1:11">
      <c r="A21" s="3">
        <v>1</v>
      </c>
      <c r="B21" s="114" t="s">
        <v>17</v>
      </c>
      <c r="C21" s="118" t="s">
        <v>242</v>
      </c>
      <c r="D21" s="119" t="s">
        <v>96</v>
      </c>
      <c r="E21" s="119" t="s">
        <v>97</v>
      </c>
      <c r="F21" s="119" t="s">
        <v>98</v>
      </c>
      <c r="G21" s="119" t="s">
        <v>99</v>
      </c>
      <c r="H21" s="119" t="s">
        <v>100</v>
      </c>
      <c r="I21" s="119" t="s">
        <v>101</v>
      </c>
      <c r="J21" s="120" t="s">
        <v>102</v>
      </c>
    </row>
    <row r="22" spans="1:11" ht="24">
      <c r="A22" s="3">
        <v>2</v>
      </c>
      <c r="B22" s="112" t="s">
        <v>308</v>
      </c>
      <c r="C22" s="118" t="s">
        <v>243</v>
      </c>
      <c r="D22" s="119" t="s">
        <v>252</v>
      </c>
      <c r="E22" s="119" t="s">
        <v>253</v>
      </c>
      <c r="F22" s="119" t="s">
        <v>254</v>
      </c>
      <c r="G22" s="119" t="s">
        <v>255</v>
      </c>
      <c r="H22" s="119" t="s">
        <v>256</v>
      </c>
      <c r="I22" s="119" t="s">
        <v>257</v>
      </c>
      <c r="J22" s="120" t="s">
        <v>258</v>
      </c>
    </row>
    <row r="23" spans="1:11">
      <c r="A23" s="3">
        <v>3</v>
      </c>
      <c r="B23" s="112" t="s">
        <v>18</v>
      </c>
      <c r="C23" s="322" t="s">
        <v>259</v>
      </c>
      <c r="D23" s="323"/>
      <c r="E23" s="323"/>
      <c r="F23" s="323"/>
      <c r="G23" s="323"/>
      <c r="H23" s="323"/>
      <c r="I23" s="323"/>
      <c r="J23" s="324"/>
    </row>
    <row r="24" spans="1:11">
      <c r="A24" s="3">
        <v>4</v>
      </c>
      <c r="B24" s="112" t="s">
        <v>235</v>
      </c>
      <c r="C24" s="118" t="s">
        <v>242</v>
      </c>
      <c r="D24" s="119" t="s">
        <v>95</v>
      </c>
      <c r="E24" s="119" t="s">
        <v>96</v>
      </c>
      <c r="F24" s="119" t="s">
        <v>97</v>
      </c>
      <c r="G24" s="119" t="s">
        <v>98</v>
      </c>
      <c r="H24" s="119" t="s">
        <v>99</v>
      </c>
      <c r="I24" s="119" t="s">
        <v>100</v>
      </c>
      <c r="J24" s="120" t="s">
        <v>101</v>
      </c>
    </row>
    <row r="25" spans="1:11">
      <c r="A25" s="3">
        <v>5</v>
      </c>
      <c r="B25" s="112" t="s">
        <v>311</v>
      </c>
      <c r="C25" s="118" t="s">
        <v>243</v>
      </c>
      <c r="D25" s="119" t="s">
        <v>260</v>
      </c>
      <c r="E25" s="119" t="s">
        <v>261</v>
      </c>
      <c r="F25" s="119" t="s">
        <v>262</v>
      </c>
      <c r="G25" s="119" t="s">
        <v>263</v>
      </c>
      <c r="H25" s="119" t="s">
        <v>264</v>
      </c>
      <c r="I25" s="119" t="s">
        <v>265</v>
      </c>
      <c r="J25" s="120" t="s">
        <v>266</v>
      </c>
    </row>
    <row r="26" spans="1:11">
      <c r="A26" s="3">
        <v>6</v>
      </c>
      <c r="B26" s="112" t="s">
        <v>234</v>
      </c>
      <c r="C26" s="322" t="s">
        <v>267</v>
      </c>
      <c r="D26" s="323"/>
      <c r="E26" s="323"/>
      <c r="F26" s="323"/>
      <c r="G26" s="323"/>
      <c r="H26" s="323"/>
      <c r="I26" s="323"/>
      <c r="J26" s="324"/>
    </row>
    <row r="27" spans="1:11">
      <c r="A27" s="3">
        <v>7</v>
      </c>
      <c r="B27" s="112" t="s">
        <v>19</v>
      </c>
      <c r="C27" s="118" t="s">
        <v>242</v>
      </c>
      <c r="D27" s="119" t="s">
        <v>95</v>
      </c>
      <c r="E27" s="119" t="s">
        <v>96</v>
      </c>
      <c r="F27" s="119" t="s">
        <v>97</v>
      </c>
      <c r="G27" s="119" t="s">
        <v>98</v>
      </c>
      <c r="H27" s="119" t="s">
        <v>99</v>
      </c>
      <c r="I27" s="119" t="s">
        <v>100</v>
      </c>
      <c r="J27" s="120" t="s">
        <v>101</v>
      </c>
    </row>
    <row r="28" spans="1:11" ht="15" thickBot="1">
      <c r="A28" s="3">
        <v>8</v>
      </c>
      <c r="B28" s="112" t="s">
        <v>20</v>
      </c>
      <c r="C28" s="121" t="s">
        <v>243</v>
      </c>
      <c r="D28" s="122" t="s">
        <v>268</v>
      </c>
      <c r="E28" s="122" t="s">
        <v>269</v>
      </c>
      <c r="F28" s="122" t="s">
        <v>270</v>
      </c>
      <c r="G28" s="122" t="s">
        <v>271</v>
      </c>
      <c r="H28" s="122" t="s">
        <v>272</v>
      </c>
      <c r="I28" s="122" t="s">
        <v>273</v>
      </c>
      <c r="J28" s="123" t="s">
        <v>274</v>
      </c>
    </row>
    <row r="29" spans="1:11" ht="27.75" thickBot="1">
      <c r="A29" s="3"/>
      <c r="B29" s="106"/>
      <c r="C29" s="310" t="s">
        <v>275</v>
      </c>
      <c r="D29" s="311"/>
      <c r="E29" s="311"/>
      <c r="F29" s="311"/>
      <c r="G29" s="312"/>
      <c r="H29" s="311"/>
      <c r="I29" s="311"/>
      <c r="J29" s="311"/>
      <c r="K29" s="313"/>
    </row>
    <row r="30" spans="1:11" ht="20.25">
      <c r="A30" s="105"/>
      <c r="B30" s="108" t="s">
        <v>21</v>
      </c>
      <c r="C30" s="314" t="s">
        <v>276</v>
      </c>
      <c r="D30" s="315"/>
      <c r="E30" s="315"/>
      <c r="F30" s="315"/>
      <c r="G30" s="316"/>
      <c r="H30" s="315"/>
      <c r="I30" s="315"/>
      <c r="J30" s="315"/>
      <c r="K30" s="317"/>
    </row>
    <row r="31" spans="1:11">
      <c r="A31" s="3">
        <v>1</v>
      </c>
      <c r="B31" s="114" t="s">
        <v>22</v>
      </c>
      <c r="C31" s="124" t="s">
        <v>242</v>
      </c>
      <c r="D31" s="125" t="s">
        <v>95</v>
      </c>
      <c r="E31" s="126" t="s">
        <v>96</v>
      </c>
      <c r="F31" s="126" t="s">
        <v>97</v>
      </c>
      <c r="G31" s="127" t="s">
        <v>98</v>
      </c>
      <c r="H31" s="126" t="s">
        <v>99</v>
      </c>
      <c r="I31" s="126" t="s">
        <v>100</v>
      </c>
      <c r="J31" s="126" t="s">
        <v>101</v>
      </c>
      <c r="K31" s="128" t="s">
        <v>277</v>
      </c>
    </row>
    <row r="32" spans="1:11" ht="24.75" thickBot="1">
      <c r="A32" s="3">
        <v>2</v>
      </c>
      <c r="B32" s="112" t="s">
        <v>309</v>
      </c>
      <c r="C32" s="129" t="s">
        <v>243</v>
      </c>
      <c r="D32" s="130" t="s">
        <v>278</v>
      </c>
      <c r="E32" s="130" t="s">
        <v>279</v>
      </c>
      <c r="F32" s="130" t="s">
        <v>280</v>
      </c>
      <c r="G32" s="131" t="s">
        <v>281</v>
      </c>
      <c r="H32" s="130" t="s">
        <v>282</v>
      </c>
      <c r="I32" s="130" t="s">
        <v>283</v>
      </c>
      <c r="J32" s="130" t="s">
        <v>284</v>
      </c>
      <c r="K32" s="132" t="s">
        <v>285</v>
      </c>
    </row>
    <row r="33" spans="1:11" ht="14.25" customHeight="1">
      <c r="A33" s="3">
        <v>3</v>
      </c>
      <c r="B33" s="112" t="s">
        <v>23</v>
      </c>
      <c r="C33" s="318" t="s">
        <v>286</v>
      </c>
      <c r="D33" s="315"/>
      <c r="E33" s="315"/>
      <c r="F33" s="315"/>
      <c r="G33" s="316"/>
      <c r="H33" s="315"/>
      <c r="I33" s="315"/>
      <c r="J33" s="315"/>
      <c r="K33" s="317"/>
    </row>
    <row r="34" spans="1:11" ht="24.75" customHeight="1">
      <c r="A34" s="3">
        <v>4</v>
      </c>
      <c r="B34" s="112" t="s">
        <v>312</v>
      </c>
      <c r="C34" s="133" t="s">
        <v>242</v>
      </c>
      <c r="D34" s="139" t="s">
        <v>95</v>
      </c>
      <c r="E34" s="139" t="s">
        <v>96</v>
      </c>
      <c r="F34" s="140" t="s">
        <v>97</v>
      </c>
      <c r="G34" s="139" t="s">
        <v>98</v>
      </c>
      <c r="H34" s="139" t="s">
        <v>99</v>
      </c>
      <c r="I34" s="139" t="s">
        <v>100</v>
      </c>
      <c r="J34" s="139" t="s">
        <v>101</v>
      </c>
      <c r="K34" s="134"/>
    </row>
    <row r="35" spans="1:11" ht="16.5" customHeight="1" thickBot="1">
      <c r="A35" s="3">
        <v>5</v>
      </c>
      <c r="B35" s="112" t="s">
        <v>24</v>
      </c>
      <c r="C35" s="135" t="s">
        <v>243</v>
      </c>
      <c r="D35" s="138" t="s">
        <v>287</v>
      </c>
      <c r="E35" s="138" t="s">
        <v>288</v>
      </c>
      <c r="F35" s="141" t="s">
        <v>278</v>
      </c>
      <c r="G35" s="138" t="s">
        <v>279</v>
      </c>
      <c r="H35" s="138" t="s">
        <v>280</v>
      </c>
      <c r="I35" s="138" t="s">
        <v>281</v>
      </c>
      <c r="J35" s="138" t="s">
        <v>282</v>
      </c>
      <c r="K35" s="136"/>
    </row>
    <row r="36" spans="1:11" ht="14.25" customHeight="1">
      <c r="A36" s="3">
        <v>6</v>
      </c>
      <c r="B36" s="112" t="s">
        <v>25</v>
      </c>
      <c r="C36" s="319" t="s">
        <v>289</v>
      </c>
      <c r="D36" s="320"/>
      <c r="E36" s="320"/>
      <c r="F36" s="320"/>
      <c r="G36" s="320"/>
      <c r="H36" s="320"/>
      <c r="I36" s="320"/>
      <c r="J36" s="320"/>
      <c r="K36" s="321"/>
    </row>
    <row r="37" spans="1:11" ht="15.75" customHeight="1">
      <c r="A37" s="3">
        <v>7</v>
      </c>
      <c r="B37" s="112" t="s">
        <v>230</v>
      </c>
      <c r="C37" s="137" t="s">
        <v>242</v>
      </c>
      <c r="D37" s="142" t="s">
        <v>95</v>
      </c>
      <c r="E37" s="143" t="s">
        <v>96</v>
      </c>
      <c r="F37" s="143" t="s">
        <v>97</v>
      </c>
      <c r="G37" s="143" t="s">
        <v>98</v>
      </c>
      <c r="H37" s="143" t="s">
        <v>99</v>
      </c>
      <c r="I37" s="143" t="s">
        <v>100</v>
      </c>
      <c r="J37" s="143" t="s">
        <v>101</v>
      </c>
      <c r="K37" s="144" t="s">
        <v>102</v>
      </c>
    </row>
    <row r="38" spans="1:11" ht="21" thickBot="1">
      <c r="A38" s="3"/>
      <c r="B38" s="106"/>
      <c r="C38" s="135" t="s">
        <v>243</v>
      </c>
      <c r="D38" s="145" t="s">
        <v>290</v>
      </c>
      <c r="E38" s="145" t="s">
        <v>291</v>
      </c>
      <c r="F38" s="145" t="s">
        <v>292</v>
      </c>
      <c r="G38" s="145" t="s">
        <v>293</v>
      </c>
      <c r="H38" s="145" t="s">
        <v>294</v>
      </c>
      <c r="I38" s="145" t="s">
        <v>295</v>
      </c>
      <c r="J38" s="145" t="s">
        <v>296</v>
      </c>
      <c r="K38" s="146" t="s">
        <v>297</v>
      </c>
    </row>
    <row r="39" spans="1:11" ht="24">
      <c r="B39" s="111" t="s">
        <v>239</v>
      </c>
      <c r="C39" s="319" t="s">
        <v>298</v>
      </c>
      <c r="D39" s="320"/>
      <c r="E39" s="320"/>
      <c r="F39" s="320"/>
      <c r="G39" s="320"/>
      <c r="H39" s="320"/>
      <c r="I39" s="320"/>
      <c r="J39" s="320"/>
      <c r="K39" s="321"/>
    </row>
    <row r="40" spans="1:11" ht="20.25">
      <c r="A40" s="109" t="s">
        <v>26</v>
      </c>
      <c r="B40" s="110"/>
      <c r="C40" s="133" t="s">
        <v>242</v>
      </c>
      <c r="D40" s="147" t="s">
        <v>95</v>
      </c>
      <c r="E40" s="147" t="s">
        <v>96</v>
      </c>
      <c r="F40" s="148" t="s">
        <v>97</v>
      </c>
      <c r="G40" s="147" t="s">
        <v>98</v>
      </c>
      <c r="H40" s="147" t="s">
        <v>99</v>
      </c>
      <c r="I40" s="147" t="s">
        <v>100</v>
      </c>
      <c r="J40" s="149" t="s">
        <v>101</v>
      </c>
      <c r="K40" s="134"/>
    </row>
    <row r="41" spans="1:11" ht="21" thickBot="1">
      <c r="C41" s="135" t="s">
        <v>243</v>
      </c>
      <c r="D41" s="145" t="s">
        <v>299</v>
      </c>
      <c r="E41" s="145" t="s">
        <v>300</v>
      </c>
      <c r="F41" s="150" t="s">
        <v>301</v>
      </c>
      <c r="G41" s="145" t="s">
        <v>302</v>
      </c>
      <c r="H41" s="145" t="s">
        <v>303</v>
      </c>
      <c r="I41" s="145" t="s">
        <v>304</v>
      </c>
      <c r="J41" s="145" t="s">
        <v>305</v>
      </c>
      <c r="K41" s="136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7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5"/>
  <sheetViews>
    <sheetView zoomScale="120" zoomScaleNormal="120" zoomScalePageLayoutView="150" workbookViewId="0">
      <selection activeCell="G10" sqref="G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485" t="s">
        <v>190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3" s="158" customFormat="1" ht="18" customHeight="1">
      <c r="A2" s="486" t="s">
        <v>173</v>
      </c>
      <c r="B2" s="487" t="s">
        <v>178</v>
      </c>
      <c r="C2" s="487" t="s">
        <v>174</v>
      </c>
      <c r="D2" s="487" t="s">
        <v>175</v>
      </c>
      <c r="E2" s="487" t="s">
        <v>176</v>
      </c>
      <c r="F2" s="487" t="s">
        <v>177</v>
      </c>
      <c r="G2" s="486" t="s">
        <v>191</v>
      </c>
      <c r="H2" s="486"/>
      <c r="I2" s="486" t="s">
        <v>192</v>
      </c>
      <c r="J2" s="486"/>
      <c r="K2" s="497" t="s">
        <v>193</v>
      </c>
      <c r="L2" s="499" t="s">
        <v>194</v>
      </c>
      <c r="M2" s="501" t="s">
        <v>195</v>
      </c>
    </row>
    <row r="3" spans="1:13" s="158" customFormat="1" ht="21" customHeight="1">
      <c r="A3" s="486"/>
      <c r="B3" s="488"/>
      <c r="C3" s="488"/>
      <c r="D3" s="488"/>
      <c r="E3" s="488"/>
      <c r="F3" s="488"/>
      <c r="G3" s="167" t="s">
        <v>196</v>
      </c>
      <c r="H3" s="167" t="s">
        <v>197</v>
      </c>
      <c r="I3" s="167" t="s">
        <v>196</v>
      </c>
      <c r="J3" s="167" t="s">
        <v>197</v>
      </c>
      <c r="K3" s="498"/>
      <c r="L3" s="500"/>
      <c r="M3" s="502"/>
    </row>
    <row r="4" spans="1:13" ht="20.25" customHeight="1">
      <c r="A4" s="228">
        <v>2</v>
      </c>
      <c r="B4" s="252" t="s">
        <v>353</v>
      </c>
      <c r="C4" s="255">
        <v>220908204</v>
      </c>
      <c r="D4" s="254" t="s">
        <v>357</v>
      </c>
      <c r="E4" s="256" t="s">
        <v>358</v>
      </c>
      <c r="F4" s="251" t="s">
        <v>399</v>
      </c>
      <c r="G4" s="163">
        <v>0.5</v>
      </c>
      <c r="H4" s="229">
        <v>0</v>
      </c>
      <c r="I4" s="163">
        <v>1</v>
      </c>
      <c r="J4" s="163">
        <v>1.5</v>
      </c>
      <c r="K4" s="229"/>
      <c r="L4" s="180" t="s">
        <v>313</v>
      </c>
      <c r="M4" s="163" t="s">
        <v>231</v>
      </c>
    </row>
    <row r="5" spans="1:13" ht="20.25" customHeight="1">
      <c r="A5" s="228"/>
      <c r="B5" s="252" t="s">
        <v>353</v>
      </c>
      <c r="C5" s="233">
        <v>220908206</v>
      </c>
      <c r="D5" s="254" t="s">
        <v>357</v>
      </c>
      <c r="E5" s="256" t="s">
        <v>350</v>
      </c>
      <c r="F5" s="251" t="s">
        <v>399</v>
      </c>
      <c r="G5" s="229">
        <v>0</v>
      </c>
      <c r="H5" s="247">
        <v>0.5</v>
      </c>
      <c r="I5" s="229">
        <v>0.5</v>
      </c>
      <c r="J5" s="229">
        <v>1.5</v>
      </c>
      <c r="K5" s="229"/>
      <c r="L5" s="180" t="s">
        <v>313</v>
      </c>
      <c r="M5" s="163" t="s">
        <v>231</v>
      </c>
    </row>
    <row r="6" spans="1:13" s="246" customFormat="1" ht="20.25" customHeight="1">
      <c r="A6" s="253"/>
      <c r="B6" s="252" t="s">
        <v>353</v>
      </c>
      <c r="C6" s="233">
        <v>220908205</v>
      </c>
      <c r="D6" s="254" t="s">
        <v>357</v>
      </c>
      <c r="E6" s="256" t="s">
        <v>350</v>
      </c>
      <c r="F6" s="251" t="s">
        <v>399</v>
      </c>
      <c r="G6" s="250">
        <v>0.5</v>
      </c>
      <c r="H6" s="250">
        <v>0.5</v>
      </c>
      <c r="I6" s="250">
        <v>0.3</v>
      </c>
      <c r="J6" s="250">
        <v>1.5</v>
      </c>
      <c r="K6" s="250"/>
      <c r="L6" s="180" t="s">
        <v>313</v>
      </c>
      <c r="M6" s="163" t="s">
        <v>231</v>
      </c>
    </row>
    <row r="7" spans="1:13" s="246" customFormat="1" ht="20.25" customHeight="1">
      <c r="A7" s="253"/>
      <c r="B7" s="252"/>
      <c r="C7" s="267"/>
      <c r="D7" s="268"/>
      <c r="E7" s="269"/>
      <c r="F7" s="251"/>
      <c r="G7" s="250"/>
      <c r="H7" s="250"/>
      <c r="I7" s="250"/>
      <c r="J7" s="250"/>
      <c r="K7" s="250"/>
      <c r="L7" s="180"/>
      <c r="M7" s="163"/>
    </row>
    <row r="8" spans="1:13" s="246" customFormat="1" ht="20.25" customHeight="1">
      <c r="A8" s="253"/>
      <c r="B8" s="252"/>
      <c r="C8" s="267"/>
      <c r="D8" s="268"/>
      <c r="E8" s="269"/>
      <c r="F8" s="251"/>
      <c r="G8" s="250"/>
      <c r="H8" s="250"/>
      <c r="I8" s="250"/>
      <c r="J8" s="250"/>
      <c r="K8" s="250"/>
      <c r="L8" s="180"/>
      <c r="M8" s="163"/>
    </row>
    <row r="9" spans="1:13" s="246" customFormat="1" ht="20.25" customHeight="1">
      <c r="A9" s="253"/>
      <c r="B9" s="252"/>
      <c r="C9" s="267"/>
      <c r="D9" s="268"/>
      <c r="E9" s="269"/>
      <c r="F9" s="251"/>
      <c r="G9" s="250"/>
      <c r="H9" s="250"/>
      <c r="I9" s="250"/>
      <c r="J9" s="250"/>
      <c r="K9" s="250"/>
      <c r="L9" s="180"/>
      <c r="M9" s="163"/>
    </row>
    <row r="10" spans="1:13" s="246" customFormat="1" ht="20.25" customHeight="1">
      <c r="A10" s="253"/>
      <c r="B10" s="252"/>
      <c r="C10" s="267"/>
      <c r="D10" s="268"/>
      <c r="E10" s="269"/>
      <c r="F10" s="251"/>
      <c r="G10" s="250"/>
      <c r="H10" s="250"/>
      <c r="I10" s="250"/>
      <c r="J10" s="250"/>
      <c r="K10" s="250"/>
      <c r="L10" s="180"/>
      <c r="M10" s="163"/>
    </row>
    <row r="11" spans="1:13" s="246" customFormat="1" ht="20.25" customHeight="1">
      <c r="A11" s="253"/>
      <c r="B11" s="252"/>
      <c r="C11" s="267"/>
      <c r="D11" s="268"/>
      <c r="E11" s="269"/>
      <c r="F11" s="251"/>
      <c r="G11" s="250"/>
      <c r="H11" s="250"/>
      <c r="I11" s="250"/>
      <c r="J11" s="250"/>
      <c r="K11" s="250"/>
      <c r="L11" s="180"/>
      <c r="M11" s="163"/>
    </row>
    <row r="12" spans="1:13" s="246" customFormat="1" ht="20.25" customHeight="1">
      <c r="A12" s="253"/>
      <c r="B12" s="252"/>
      <c r="C12" s="267"/>
      <c r="D12" s="268"/>
      <c r="E12" s="269"/>
      <c r="F12" s="251"/>
      <c r="G12" s="250"/>
      <c r="H12" s="250"/>
      <c r="I12" s="250"/>
      <c r="J12" s="250"/>
      <c r="K12" s="250"/>
      <c r="L12" s="180"/>
      <c r="M12" s="163"/>
    </row>
    <row r="13" spans="1:13" ht="21" customHeight="1">
      <c r="A13" s="201"/>
      <c r="B13" s="202"/>
      <c r="C13" s="201"/>
      <c r="D13" s="226"/>
      <c r="E13" s="204"/>
      <c r="F13" s="203"/>
      <c r="G13" s="163"/>
      <c r="H13" s="163"/>
      <c r="I13" s="163"/>
      <c r="J13" s="163"/>
      <c r="K13" s="163"/>
      <c r="L13" s="180"/>
      <c r="M13" s="163"/>
    </row>
    <row r="14" spans="1:13" s="2" customFormat="1" ht="29.25" customHeight="1">
      <c r="A14" s="479" t="s">
        <v>360</v>
      </c>
      <c r="B14" s="480"/>
      <c r="C14" s="480"/>
      <c r="D14" s="480"/>
      <c r="E14" s="481"/>
      <c r="F14" s="493"/>
      <c r="G14" s="494"/>
      <c r="H14" s="479" t="s">
        <v>332</v>
      </c>
      <c r="I14" s="480"/>
      <c r="J14" s="480"/>
      <c r="K14" s="481"/>
      <c r="L14" s="495"/>
      <c r="M14" s="496"/>
    </row>
    <row r="15" spans="1:13" ht="105" customHeight="1">
      <c r="A15" s="492" t="s">
        <v>198</v>
      </c>
      <c r="B15" s="492"/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5:M15"/>
    <mergeCell ref="A14:E14"/>
    <mergeCell ref="F14:G14"/>
    <mergeCell ref="H14:K14"/>
    <mergeCell ref="L14:M14"/>
  </mergeCells>
  <phoneticPr fontId="27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85" t="s">
        <v>199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</row>
    <row r="2" spans="1:23" s="169" customFormat="1" ht="15.95" customHeight="1">
      <c r="A2" s="508" t="s">
        <v>200</v>
      </c>
      <c r="B2" s="508" t="s">
        <v>178</v>
      </c>
      <c r="C2" s="508" t="s">
        <v>174</v>
      </c>
      <c r="D2" s="510" t="s">
        <v>175</v>
      </c>
      <c r="E2" s="508" t="s">
        <v>176</v>
      </c>
      <c r="F2" s="510" t="s">
        <v>177</v>
      </c>
      <c r="G2" s="505" t="s">
        <v>201</v>
      </c>
      <c r="H2" s="506"/>
      <c r="I2" s="507"/>
      <c r="J2" s="505" t="s">
        <v>202</v>
      </c>
      <c r="K2" s="506"/>
      <c r="L2" s="507"/>
      <c r="M2" s="505" t="s">
        <v>203</v>
      </c>
      <c r="N2" s="506"/>
      <c r="O2" s="507"/>
      <c r="P2" s="505" t="s">
        <v>204</v>
      </c>
      <c r="Q2" s="506"/>
      <c r="R2" s="507"/>
      <c r="S2" s="506" t="s">
        <v>205</v>
      </c>
      <c r="T2" s="506"/>
      <c r="U2" s="507"/>
      <c r="V2" s="512" t="s">
        <v>206</v>
      </c>
      <c r="W2" s="512" t="s">
        <v>185</v>
      </c>
    </row>
    <row r="3" spans="1:23" s="169" customFormat="1" ht="18" customHeight="1">
      <c r="A3" s="514"/>
      <c r="B3" s="509"/>
      <c r="C3" s="509"/>
      <c r="D3" s="511"/>
      <c r="E3" s="509"/>
      <c r="F3" s="511"/>
      <c r="G3" s="170" t="s">
        <v>207</v>
      </c>
      <c r="H3" s="170" t="s">
        <v>56</v>
      </c>
      <c r="I3" s="170" t="s">
        <v>178</v>
      </c>
      <c r="J3" s="170" t="s">
        <v>207</v>
      </c>
      <c r="K3" s="170" t="s">
        <v>56</v>
      </c>
      <c r="L3" s="170" t="s">
        <v>178</v>
      </c>
      <c r="M3" s="170" t="s">
        <v>207</v>
      </c>
      <c r="N3" s="170" t="s">
        <v>56</v>
      </c>
      <c r="O3" s="170" t="s">
        <v>178</v>
      </c>
      <c r="P3" s="170" t="s">
        <v>207</v>
      </c>
      <c r="Q3" s="170" t="s">
        <v>56</v>
      </c>
      <c r="R3" s="170" t="s">
        <v>178</v>
      </c>
      <c r="S3" s="170" t="s">
        <v>207</v>
      </c>
      <c r="T3" s="170" t="s">
        <v>56</v>
      </c>
      <c r="U3" s="170" t="s">
        <v>178</v>
      </c>
      <c r="V3" s="513"/>
      <c r="W3" s="513"/>
    </row>
    <row r="4" spans="1:23" s="176" customFormat="1" ht="28.5" customHeight="1">
      <c r="A4" s="171" t="s">
        <v>208</v>
      </c>
      <c r="B4" s="157"/>
      <c r="C4" s="172"/>
      <c r="D4" s="159"/>
      <c r="E4" s="173"/>
      <c r="F4" s="174" t="s">
        <v>315</v>
      </c>
      <c r="G4" s="159"/>
      <c r="H4" s="155"/>
      <c r="I4" s="157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55"/>
      <c r="W4" s="175"/>
    </row>
    <row r="5" spans="1:23" s="169" customFormat="1" ht="15.95" customHeight="1">
      <c r="A5" s="508" t="s">
        <v>200</v>
      </c>
      <c r="B5" s="508" t="s">
        <v>178</v>
      </c>
      <c r="C5" s="508" t="s">
        <v>174</v>
      </c>
      <c r="D5" s="510" t="s">
        <v>175</v>
      </c>
      <c r="E5" s="508" t="s">
        <v>176</v>
      </c>
      <c r="F5" s="510" t="s">
        <v>177</v>
      </c>
      <c r="G5" s="505" t="s">
        <v>201</v>
      </c>
      <c r="H5" s="506"/>
      <c r="I5" s="507"/>
      <c r="J5" s="505" t="s">
        <v>202</v>
      </c>
      <c r="K5" s="506"/>
      <c r="L5" s="507"/>
      <c r="M5" s="505" t="s">
        <v>203</v>
      </c>
      <c r="N5" s="506"/>
      <c r="O5" s="507"/>
      <c r="P5" s="505" t="s">
        <v>204</v>
      </c>
      <c r="Q5" s="506"/>
      <c r="R5" s="507"/>
      <c r="S5" s="506" t="s">
        <v>205</v>
      </c>
      <c r="T5" s="506"/>
      <c r="U5" s="507"/>
      <c r="V5" s="512" t="s">
        <v>206</v>
      </c>
      <c r="W5" s="512" t="s">
        <v>185</v>
      </c>
    </row>
    <row r="6" spans="1:23" s="169" customFormat="1" ht="18" customHeight="1">
      <c r="A6" s="514"/>
      <c r="B6" s="509"/>
      <c r="C6" s="509"/>
      <c r="D6" s="511"/>
      <c r="E6" s="509"/>
      <c r="F6" s="511"/>
      <c r="G6" s="170" t="s">
        <v>207</v>
      </c>
      <c r="H6" s="170" t="s">
        <v>56</v>
      </c>
      <c r="I6" s="170" t="s">
        <v>178</v>
      </c>
      <c r="J6" s="170" t="s">
        <v>207</v>
      </c>
      <c r="K6" s="170" t="s">
        <v>56</v>
      </c>
      <c r="L6" s="170" t="s">
        <v>178</v>
      </c>
      <c r="M6" s="170" t="s">
        <v>207</v>
      </c>
      <c r="N6" s="170" t="s">
        <v>56</v>
      </c>
      <c r="O6" s="170" t="s">
        <v>178</v>
      </c>
      <c r="P6" s="170" t="s">
        <v>207</v>
      </c>
      <c r="Q6" s="170" t="s">
        <v>56</v>
      </c>
      <c r="R6" s="170" t="s">
        <v>178</v>
      </c>
      <c r="S6" s="170" t="s">
        <v>207</v>
      </c>
      <c r="T6" s="170" t="s">
        <v>56</v>
      </c>
      <c r="U6" s="170" t="s">
        <v>178</v>
      </c>
      <c r="V6" s="513"/>
      <c r="W6" s="513"/>
    </row>
    <row r="7" spans="1:23" s="176" customFormat="1" ht="26.1" customHeight="1">
      <c r="A7" s="177" t="s">
        <v>316</v>
      </c>
      <c r="B7" s="157"/>
      <c r="C7" s="172"/>
      <c r="D7" s="159"/>
      <c r="E7" s="173"/>
      <c r="F7" s="155"/>
      <c r="G7" s="159"/>
      <c r="H7" s="155"/>
      <c r="I7" s="157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55"/>
      <c r="W7" s="175"/>
    </row>
    <row r="8" spans="1:23" s="169" customFormat="1" ht="15.95" customHeight="1">
      <c r="A8" s="508" t="s">
        <v>200</v>
      </c>
      <c r="B8" s="508" t="s">
        <v>178</v>
      </c>
      <c r="C8" s="508" t="s">
        <v>174</v>
      </c>
      <c r="D8" s="510" t="s">
        <v>175</v>
      </c>
      <c r="E8" s="508" t="s">
        <v>176</v>
      </c>
      <c r="F8" s="510" t="s">
        <v>177</v>
      </c>
      <c r="G8" s="505" t="s">
        <v>201</v>
      </c>
      <c r="H8" s="506"/>
      <c r="I8" s="507"/>
      <c r="J8" s="505" t="s">
        <v>202</v>
      </c>
      <c r="K8" s="506"/>
      <c r="L8" s="507"/>
      <c r="M8" s="505" t="s">
        <v>203</v>
      </c>
      <c r="N8" s="506"/>
      <c r="O8" s="507"/>
      <c r="P8" s="505" t="s">
        <v>204</v>
      </c>
      <c r="Q8" s="506"/>
      <c r="R8" s="507"/>
      <c r="S8" s="506" t="s">
        <v>205</v>
      </c>
      <c r="T8" s="506"/>
      <c r="U8" s="507"/>
      <c r="V8" s="512" t="s">
        <v>206</v>
      </c>
      <c r="W8" s="512" t="s">
        <v>185</v>
      </c>
    </row>
    <row r="9" spans="1:23" s="169" customFormat="1" ht="18" customHeight="1">
      <c r="A9" s="514"/>
      <c r="B9" s="509"/>
      <c r="C9" s="509"/>
      <c r="D9" s="511"/>
      <c r="E9" s="509"/>
      <c r="F9" s="511"/>
      <c r="G9" s="170" t="s">
        <v>207</v>
      </c>
      <c r="H9" s="170" t="s">
        <v>56</v>
      </c>
      <c r="I9" s="170" t="s">
        <v>178</v>
      </c>
      <c r="J9" s="170" t="s">
        <v>207</v>
      </c>
      <c r="K9" s="170" t="s">
        <v>56</v>
      </c>
      <c r="L9" s="170" t="s">
        <v>178</v>
      </c>
      <c r="M9" s="170" t="s">
        <v>207</v>
      </c>
      <c r="N9" s="170" t="s">
        <v>56</v>
      </c>
      <c r="O9" s="170" t="s">
        <v>178</v>
      </c>
      <c r="P9" s="170" t="s">
        <v>207</v>
      </c>
      <c r="Q9" s="170" t="s">
        <v>56</v>
      </c>
      <c r="R9" s="170" t="s">
        <v>178</v>
      </c>
      <c r="S9" s="170" t="s">
        <v>207</v>
      </c>
      <c r="T9" s="170" t="s">
        <v>56</v>
      </c>
      <c r="U9" s="170" t="s">
        <v>178</v>
      </c>
      <c r="V9" s="513"/>
      <c r="W9" s="513"/>
    </row>
    <row r="10" spans="1:23" s="176" customFormat="1" ht="26.1" customHeight="1">
      <c r="A10" s="177" t="s">
        <v>317</v>
      </c>
      <c r="B10" s="157"/>
      <c r="C10" s="172"/>
      <c r="D10" s="159"/>
      <c r="E10" s="173"/>
      <c r="F10" s="155"/>
      <c r="G10" s="159"/>
      <c r="H10" s="155"/>
      <c r="I10" s="157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55"/>
      <c r="W10" s="175"/>
    </row>
    <row r="11" spans="1:23" s="169" customFormat="1" ht="15.95" customHeight="1">
      <c r="A11" s="508" t="s">
        <v>200</v>
      </c>
      <c r="B11" s="508" t="s">
        <v>178</v>
      </c>
      <c r="C11" s="508" t="s">
        <v>174</v>
      </c>
      <c r="D11" s="510" t="s">
        <v>175</v>
      </c>
      <c r="E11" s="508" t="s">
        <v>176</v>
      </c>
      <c r="F11" s="510" t="s">
        <v>177</v>
      </c>
      <c r="G11" s="505" t="s">
        <v>201</v>
      </c>
      <c r="H11" s="506"/>
      <c r="I11" s="507"/>
      <c r="J11" s="505" t="s">
        <v>202</v>
      </c>
      <c r="K11" s="506"/>
      <c r="L11" s="507"/>
      <c r="M11" s="505" t="s">
        <v>203</v>
      </c>
      <c r="N11" s="506"/>
      <c r="O11" s="507"/>
      <c r="P11" s="505" t="s">
        <v>204</v>
      </c>
      <c r="Q11" s="506"/>
      <c r="R11" s="507"/>
      <c r="S11" s="506" t="s">
        <v>205</v>
      </c>
      <c r="T11" s="506"/>
      <c r="U11" s="507"/>
      <c r="V11" s="512" t="s">
        <v>206</v>
      </c>
      <c r="W11" s="512" t="s">
        <v>185</v>
      </c>
    </row>
    <row r="12" spans="1:23" s="169" customFormat="1" ht="18" customHeight="1">
      <c r="A12" s="514"/>
      <c r="B12" s="509"/>
      <c r="C12" s="509"/>
      <c r="D12" s="511"/>
      <c r="E12" s="509"/>
      <c r="F12" s="511"/>
      <c r="G12" s="170" t="s">
        <v>207</v>
      </c>
      <c r="H12" s="170" t="s">
        <v>56</v>
      </c>
      <c r="I12" s="170" t="s">
        <v>178</v>
      </c>
      <c r="J12" s="170" t="s">
        <v>207</v>
      </c>
      <c r="K12" s="170" t="s">
        <v>56</v>
      </c>
      <c r="L12" s="170" t="s">
        <v>178</v>
      </c>
      <c r="M12" s="170" t="s">
        <v>207</v>
      </c>
      <c r="N12" s="170" t="s">
        <v>56</v>
      </c>
      <c r="O12" s="170" t="s">
        <v>178</v>
      </c>
      <c r="P12" s="170" t="s">
        <v>207</v>
      </c>
      <c r="Q12" s="170" t="s">
        <v>56</v>
      </c>
      <c r="R12" s="170" t="s">
        <v>178</v>
      </c>
      <c r="S12" s="170" t="s">
        <v>207</v>
      </c>
      <c r="T12" s="170" t="s">
        <v>56</v>
      </c>
      <c r="U12" s="170" t="s">
        <v>178</v>
      </c>
      <c r="V12" s="513"/>
      <c r="W12" s="513"/>
    </row>
    <row r="13" spans="1:23" s="176" customFormat="1" ht="26.1" customHeight="1">
      <c r="A13" s="177" t="s">
        <v>318</v>
      </c>
      <c r="B13" s="157"/>
      <c r="C13" s="172"/>
      <c r="D13" s="159"/>
      <c r="E13" s="173"/>
      <c r="F13" s="155"/>
      <c r="G13" s="159"/>
      <c r="H13" s="155"/>
      <c r="I13" s="157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55"/>
      <c r="W13" s="175"/>
    </row>
    <row r="14" spans="1:23" s="169" customFormat="1" ht="15.95" customHeight="1">
      <c r="A14" s="508" t="s">
        <v>200</v>
      </c>
      <c r="B14" s="508" t="s">
        <v>178</v>
      </c>
      <c r="C14" s="508" t="s">
        <v>174</v>
      </c>
      <c r="D14" s="510" t="s">
        <v>175</v>
      </c>
      <c r="E14" s="508" t="s">
        <v>176</v>
      </c>
      <c r="F14" s="510" t="s">
        <v>177</v>
      </c>
      <c r="G14" s="505" t="s">
        <v>201</v>
      </c>
      <c r="H14" s="506"/>
      <c r="I14" s="507"/>
      <c r="J14" s="505" t="s">
        <v>202</v>
      </c>
      <c r="K14" s="506"/>
      <c r="L14" s="507"/>
      <c r="M14" s="505" t="s">
        <v>203</v>
      </c>
      <c r="N14" s="506"/>
      <c r="O14" s="507"/>
      <c r="P14" s="505" t="s">
        <v>204</v>
      </c>
      <c r="Q14" s="506"/>
      <c r="R14" s="507"/>
      <c r="S14" s="506" t="s">
        <v>205</v>
      </c>
      <c r="T14" s="506"/>
      <c r="U14" s="507"/>
      <c r="V14" s="512" t="s">
        <v>206</v>
      </c>
      <c r="W14" s="512" t="s">
        <v>185</v>
      </c>
    </row>
    <row r="15" spans="1:23" s="169" customFormat="1" ht="18" customHeight="1">
      <c r="A15" s="514"/>
      <c r="B15" s="509"/>
      <c r="C15" s="509"/>
      <c r="D15" s="511"/>
      <c r="E15" s="509"/>
      <c r="F15" s="511"/>
      <c r="G15" s="170" t="s">
        <v>207</v>
      </c>
      <c r="H15" s="170" t="s">
        <v>56</v>
      </c>
      <c r="I15" s="170" t="s">
        <v>178</v>
      </c>
      <c r="J15" s="170" t="s">
        <v>207</v>
      </c>
      <c r="K15" s="170" t="s">
        <v>56</v>
      </c>
      <c r="L15" s="170" t="s">
        <v>178</v>
      </c>
      <c r="M15" s="170" t="s">
        <v>207</v>
      </c>
      <c r="N15" s="170" t="s">
        <v>56</v>
      </c>
      <c r="O15" s="170" t="s">
        <v>178</v>
      </c>
      <c r="P15" s="170" t="s">
        <v>207</v>
      </c>
      <c r="Q15" s="170" t="s">
        <v>56</v>
      </c>
      <c r="R15" s="170" t="s">
        <v>178</v>
      </c>
      <c r="S15" s="170" t="s">
        <v>207</v>
      </c>
      <c r="T15" s="170" t="s">
        <v>56</v>
      </c>
      <c r="U15" s="170" t="s">
        <v>178</v>
      </c>
      <c r="V15" s="513"/>
      <c r="W15" s="513"/>
    </row>
    <row r="16" spans="1:23" s="176" customFormat="1" ht="26.1" customHeight="1">
      <c r="A16" s="177" t="s">
        <v>319</v>
      </c>
      <c r="B16" s="157"/>
      <c r="C16" s="172"/>
      <c r="D16" s="159"/>
      <c r="E16" s="173"/>
      <c r="F16" s="155"/>
      <c r="G16" s="159"/>
      <c r="H16" s="155"/>
      <c r="I16" s="157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55"/>
      <c r="W16" s="175"/>
    </row>
    <row r="17" spans="1:23" s="176" customFormat="1" ht="26.1" customHeight="1">
      <c r="A17" s="515" t="s">
        <v>320</v>
      </c>
      <c r="B17" s="516"/>
      <c r="C17" s="516"/>
      <c r="D17" s="516"/>
      <c r="E17" s="517"/>
      <c r="F17" s="155"/>
      <c r="G17" s="178"/>
      <c r="H17" s="155"/>
      <c r="I17" s="179"/>
      <c r="J17" s="175"/>
      <c r="K17" s="175"/>
      <c r="L17" s="515" t="s">
        <v>321</v>
      </c>
      <c r="M17" s="516"/>
      <c r="N17" s="516"/>
      <c r="O17" s="517"/>
      <c r="P17" s="175"/>
      <c r="Q17" s="175"/>
      <c r="R17" s="175"/>
      <c r="S17" s="175"/>
      <c r="T17" s="175"/>
      <c r="U17" s="175"/>
      <c r="V17" s="175"/>
      <c r="W17" s="175"/>
    </row>
    <row r="18" spans="1:23" ht="72.95" customHeight="1">
      <c r="A18" s="503" t="s">
        <v>314</v>
      </c>
      <c r="B18" s="503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7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topLeftCell="E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18" t="s">
        <v>213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14" s="1" customFormat="1" ht="16.5">
      <c r="A2" s="7" t="s">
        <v>214</v>
      </c>
      <c r="B2" s="8" t="s">
        <v>174</v>
      </c>
      <c r="C2" s="8" t="s">
        <v>175</v>
      </c>
      <c r="D2" s="8" t="s">
        <v>176</v>
      </c>
      <c r="E2" s="8" t="s">
        <v>177</v>
      </c>
      <c r="F2" s="8" t="s">
        <v>178</v>
      </c>
      <c r="G2" s="7" t="s">
        <v>215</v>
      </c>
      <c r="H2" s="7" t="s">
        <v>216</v>
      </c>
      <c r="I2" s="7" t="s">
        <v>217</v>
      </c>
      <c r="J2" s="7" t="s">
        <v>216</v>
      </c>
      <c r="K2" s="7" t="s">
        <v>218</v>
      </c>
      <c r="L2" s="7" t="s">
        <v>216</v>
      </c>
      <c r="M2" s="8" t="s">
        <v>206</v>
      </c>
      <c r="N2" s="8" t="s">
        <v>185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214</v>
      </c>
      <c r="B4" s="10" t="s">
        <v>219</v>
      </c>
      <c r="C4" s="10" t="s">
        <v>207</v>
      </c>
      <c r="D4" s="10" t="s">
        <v>176</v>
      </c>
      <c r="E4" s="8" t="s">
        <v>177</v>
      </c>
      <c r="F4" s="8" t="s">
        <v>178</v>
      </c>
      <c r="G4" s="7" t="s">
        <v>215</v>
      </c>
      <c r="H4" s="7" t="s">
        <v>216</v>
      </c>
      <c r="I4" s="7" t="s">
        <v>217</v>
      </c>
      <c r="J4" s="7" t="s">
        <v>216</v>
      </c>
      <c r="K4" s="7" t="s">
        <v>218</v>
      </c>
      <c r="L4" s="7" t="s">
        <v>216</v>
      </c>
      <c r="M4" s="8" t="s">
        <v>206</v>
      </c>
      <c r="N4" s="8" t="s">
        <v>185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19" t="s">
        <v>187</v>
      </c>
      <c r="B11" s="520"/>
      <c r="C11" s="520"/>
      <c r="D11" s="521"/>
      <c r="E11" s="522"/>
      <c r="F11" s="523"/>
      <c r="G11" s="524"/>
      <c r="H11" s="11"/>
      <c r="I11" s="519" t="s">
        <v>188</v>
      </c>
      <c r="J11" s="520"/>
      <c r="K11" s="520"/>
      <c r="L11" s="5"/>
      <c r="M11" s="5"/>
      <c r="N11" s="6"/>
    </row>
    <row r="12" spans="1:14" ht="63.95" customHeight="1">
      <c r="A12" s="525" t="s">
        <v>220</v>
      </c>
      <c r="B12" s="526"/>
      <c r="C12" s="526"/>
      <c r="D12" s="526"/>
      <c r="E12" s="526"/>
      <c r="F12" s="526"/>
      <c r="G12" s="526"/>
      <c r="H12" s="526"/>
      <c r="I12" s="526"/>
      <c r="J12" s="526"/>
      <c r="K12" s="526"/>
      <c r="L12" s="526"/>
      <c r="M12" s="526"/>
      <c r="N12" s="526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20"/>
  <sheetViews>
    <sheetView topLeftCell="A13" zoomScale="125" zoomScaleNormal="125" zoomScalePageLayoutView="125" workbookViewId="0">
      <selection activeCell="H10" sqref="H10"/>
    </sheetView>
  </sheetViews>
  <sheetFormatPr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spans="1:12" ht="30" customHeight="1">
      <c r="A1" s="485" t="s">
        <v>221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2" s="158" customFormat="1" ht="18" customHeight="1">
      <c r="A2" s="167" t="s">
        <v>200</v>
      </c>
      <c r="B2" s="166" t="s">
        <v>178</v>
      </c>
      <c r="C2" s="166" t="s">
        <v>174</v>
      </c>
      <c r="D2" s="166" t="s">
        <v>175</v>
      </c>
      <c r="E2" s="166" t="s">
        <v>176</v>
      </c>
      <c r="F2" s="166" t="s">
        <v>177</v>
      </c>
      <c r="G2" s="167" t="s">
        <v>222</v>
      </c>
      <c r="H2" s="167" t="s">
        <v>223</v>
      </c>
      <c r="I2" s="167" t="s">
        <v>224</v>
      </c>
      <c r="J2" s="167" t="s">
        <v>225</v>
      </c>
      <c r="K2" s="166" t="s">
        <v>206</v>
      </c>
      <c r="L2" s="166" t="s">
        <v>185</v>
      </c>
    </row>
    <row r="3" spans="1:12" s="156" customFormat="1" ht="27" customHeight="1">
      <c r="A3" s="160" t="s">
        <v>208</v>
      </c>
      <c r="B3" s="244" t="s">
        <v>354</v>
      </c>
      <c r="C3" s="161"/>
      <c r="D3" s="254" t="s">
        <v>357</v>
      </c>
      <c r="E3" s="162" t="s">
        <v>364</v>
      </c>
      <c r="F3" s="251" t="s">
        <v>362</v>
      </c>
      <c r="G3" s="291" t="s">
        <v>363</v>
      </c>
      <c r="H3" s="290" t="s">
        <v>361</v>
      </c>
      <c r="I3" s="181"/>
      <c r="J3" s="181"/>
      <c r="K3" s="182" t="s">
        <v>80</v>
      </c>
      <c r="L3" s="182" t="s">
        <v>231</v>
      </c>
    </row>
    <row r="4" spans="1:12" s="156" customFormat="1" ht="27" customHeight="1">
      <c r="A4" s="183" t="s">
        <v>209</v>
      </c>
      <c r="B4" s="244" t="s">
        <v>354</v>
      </c>
      <c r="C4" s="184"/>
      <c r="D4" s="254" t="s">
        <v>357</v>
      </c>
      <c r="E4" s="162" t="s">
        <v>364</v>
      </c>
      <c r="F4" s="251" t="s">
        <v>362</v>
      </c>
      <c r="G4" s="291" t="s">
        <v>363</v>
      </c>
      <c r="H4" s="290" t="s">
        <v>361</v>
      </c>
      <c r="I4" s="185"/>
      <c r="J4" s="185"/>
      <c r="K4" s="186" t="s">
        <v>80</v>
      </c>
      <c r="L4" s="186" t="s">
        <v>231</v>
      </c>
    </row>
    <row r="5" spans="1:12" s="156" customFormat="1" ht="27" customHeight="1">
      <c r="A5" s="187" t="s">
        <v>210</v>
      </c>
      <c r="B5" s="244" t="s">
        <v>354</v>
      </c>
      <c r="C5" s="188"/>
      <c r="D5" s="254" t="s">
        <v>357</v>
      </c>
      <c r="E5" s="162" t="s">
        <v>364</v>
      </c>
      <c r="F5" s="251" t="s">
        <v>362</v>
      </c>
      <c r="G5" s="291" t="s">
        <v>363</v>
      </c>
      <c r="H5" s="290" t="s">
        <v>361</v>
      </c>
      <c r="I5" s="189"/>
      <c r="J5" s="189"/>
      <c r="K5" s="190" t="s">
        <v>80</v>
      </c>
      <c r="L5" s="190" t="s">
        <v>231</v>
      </c>
    </row>
    <row r="6" spans="1:12" s="156" customFormat="1" ht="25.5" customHeight="1">
      <c r="A6" s="191" t="s">
        <v>211</v>
      </c>
      <c r="B6" s="244" t="s">
        <v>354</v>
      </c>
      <c r="C6" s="192"/>
      <c r="D6" s="254" t="s">
        <v>357</v>
      </c>
      <c r="E6" s="162" t="s">
        <v>364</v>
      </c>
      <c r="F6" s="251" t="s">
        <v>362</v>
      </c>
      <c r="G6" s="291" t="s">
        <v>363</v>
      </c>
      <c r="H6" s="290" t="s">
        <v>361</v>
      </c>
      <c r="I6" s="193"/>
      <c r="J6" s="193"/>
      <c r="K6" s="194" t="s">
        <v>80</v>
      </c>
      <c r="L6" s="194" t="s">
        <v>231</v>
      </c>
    </row>
    <row r="7" spans="1:12" s="156" customFormat="1" ht="25.5" customHeight="1">
      <c r="A7" s="195" t="s">
        <v>212</v>
      </c>
      <c r="B7" s="244" t="s">
        <v>354</v>
      </c>
      <c r="C7" s="196"/>
      <c r="D7" s="254" t="s">
        <v>357</v>
      </c>
      <c r="E7" s="162" t="s">
        <v>364</v>
      </c>
      <c r="F7" s="251" t="s">
        <v>362</v>
      </c>
      <c r="G7" s="291" t="s">
        <v>363</v>
      </c>
      <c r="H7" s="290" t="s">
        <v>361</v>
      </c>
      <c r="I7" s="197"/>
      <c r="J7" s="197"/>
      <c r="K7" s="198" t="s">
        <v>80</v>
      </c>
      <c r="L7" s="198" t="s">
        <v>231</v>
      </c>
    </row>
    <row r="8" spans="1:12" s="156" customFormat="1" ht="24.75" customHeight="1">
      <c r="A8" s="160" t="s">
        <v>208</v>
      </c>
      <c r="B8" s="244" t="s">
        <v>354</v>
      </c>
      <c r="C8" s="199"/>
      <c r="D8" s="254" t="s">
        <v>357</v>
      </c>
      <c r="E8" s="162" t="s">
        <v>364</v>
      </c>
      <c r="F8" s="251" t="s">
        <v>362</v>
      </c>
      <c r="G8" s="199" t="s">
        <v>366</v>
      </c>
      <c r="H8" s="199"/>
      <c r="I8" s="290" t="s">
        <v>365</v>
      </c>
      <c r="J8" s="199"/>
      <c r="K8" s="182" t="s">
        <v>80</v>
      </c>
      <c r="L8" s="182" t="s">
        <v>231</v>
      </c>
    </row>
    <row r="9" spans="1:12" s="156" customFormat="1" ht="27" customHeight="1">
      <c r="A9" s="183" t="s">
        <v>209</v>
      </c>
      <c r="B9" s="244" t="s">
        <v>354</v>
      </c>
      <c r="C9" s="199"/>
      <c r="D9" s="254" t="s">
        <v>357</v>
      </c>
      <c r="E9" s="162" t="s">
        <v>364</v>
      </c>
      <c r="F9" s="251" t="s">
        <v>362</v>
      </c>
      <c r="G9" s="199" t="s">
        <v>366</v>
      </c>
      <c r="H9" s="199"/>
      <c r="I9" s="290" t="s">
        <v>365</v>
      </c>
      <c r="J9" s="199"/>
      <c r="K9" s="186" t="s">
        <v>80</v>
      </c>
      <c r="L9" s="186" t="s">
        <v>231</v>
      </c>
    </row>
    <row r="10" spans="1:12" s="156" customFormat="1" ht="27.95" customHeight="1">
      <c r="A10" s="187" t="s">
        <v>210</v>
      </c>
      <c r="B10" s="244" t="s">
        <v>354</v>
      </c>
      <c r="C10" s="199"/>
      <c r="D10" s="254" t="s">
        <v>357</v>
      </c>
      <c r="E10" s="162" t="s">
        <v>364</v>
      </c>
      <c r="F10" s="251" t="s">
        <v>362</v>
      </c>
      <c r="G10" s="199" t="s">
        <v>366</v>
      </c>
      <c r="H10" s="199"/>
      <c r="I10" s="290" t="s">
        <v>365</v>
      </c>
      <c r="J10" s="199"/>
      <c r="K10" s="190" t="s">
        <v>80</v>
      </c>
      <c r="L10" s="190" t="s">
        <v>231</v>
      </c>
    </row>
    <row r="11" spans="1:12" s="156" customFormat="1" ht="26.1" customHeight="1">
      <c r="A11" s="191" t="s">
        <v>211</v>
      </c>
      <c r="B11" s="244" t="s">
        <v>354</v>
      </c>
      <c r="C11" s="199"/>
      <c r="D11" s="254" t="s">
        <v>357</v>
      </c>
      <c r="E11" s="162" t="s">
        <v>364</v>
      </c>
      <c r="F11" s="251" t="s">
        <v>362</v>
      </c>
      <c r="G11" s="199" t="s">
        <v>366</v>
      </c>
      <c r="H11" s="199"/>
      <c r="I11" s="290" t="s">
        <v>365</v>
      </c>
      <c r="J11" s="199"/>
      <c r="K11" s="194" t="s">
        <v>80</v>
      </c>
      <c r="L11" s="194" t="s">
        <v>231</v>
      </c>
    </row>
    <row r="12" spans="1:12" s="156" customFormat="1" ht="32.1" customHeight="1">
      <c r="A12" s="283" t="s">
        <v>212</v>
      </c>
      <c r="B12" s="284" t="s">
        <v>354</v>
      </c>
      <c r="C12" s="285"/>
      <c r="D12" s="286" t="s">
        <v>351</v>
      </c>
      <c r="E12" s="162" t="s">
        <v>364</v>
      </c>
      <c r="F12" s="251" t="s">
        <v>362</v>
      </c>
      <c r="G12" s="199" t="s">
        <v>366</v>
      </c>
      <c r="H12" s="285"/>
      <c r="I12" s="287" t="s">
        <v>365</v>
      </c>
      <c r="J12" s="285"/>
      <c r="K12" s="288" t="s">
        <v>80</v>
      </c>
      <c r="L12" s="288" t="s">
        <v>231</v>
      </c>
    </row>
    <row r="13" spans="1:12" s="248" customFormat="1" ht="27" customHeight="1">
      <c r="A13" s="160" t="s">
        <v>208</v>
      </c>
      <c r="B13" s="289"/>
      <c r="C13" s="292"/>
      <c r="D13" s="254" t="s">
        <v>357</v>
      </c>
      <c r="E13" s="162" t="s">
        <v>364</v>
      </c>
      <c r="F13" s="251" t="s">
        <v>362</v>
      </c>
      <c r="G13" s="292" t="s">
        <v>368</v>
      </c>
      <c r="H13" s="292"/>
      <c r="I13" s="293"/>
      <c r="J13" s="294" t="s">
        <v>367</v>
      </c>
      <c r="K13" s="182" t="s">
        <v>80</v>
      </c>
      <c r="L13" s="182" t="s">
        <v>231</v>
      </c>
    </row>
    <row r="14" spans="1:12" s="248" customFormat="1" ht="32.1" customHeight="1">
      <c r="A14" s="183" t="s">
        <v>209</v>
      </c>
      <c r="B14" s="289"/>
      <c r="C14" s="292"/>
      <c r="D14" s="254" t="s">
        <v>357</v>
      </c>
      <c r="E14" s="162" t="s">
        <v>364</v>
      </c>
      <c r="F14" s="251" t="s">
        <v>362</v>
      </c>
      <c r="G14" s="292" t="s">
        <v>368</v>
      </c>
      <c r="H14" s="292"/>
      <c r="I14" s="293"/>
      <c r="J14" s="294" t="s">
        <v>367</v>
      </c>
      <c r="K14" s="186" t="s">
        <v>80</v>
      </c>
      <c r="L14" s="186" t="s">
        <v>231</v>
      </c>
    </row>
    <row r="15" spans="1:12" s="248" customFormat="1" ht="32.1" customHeight="1">
      <c r="A15" s="187" t="s">
        <v>210</v>
      </c>
      <c r="B15" s="289"/>
      <c r="C15" s="292"/>
      <c r="D15" s="254" t="s">
        <v>357</v>
      </c>
      <c r="E15" s="162" t="s">
        <v>364</v>
      </c>
      <c r="F15" s="251" t="s">
        <v>362</v>
      </c>
      <c r="G15" s="292" t="s">
        <v>368</v>
      </c>
      <c r="H15" s="292"/>
      <c r="I15" s="293"/>
      <c r="J15" s="294" t="s">
        <v>367</v>
      </c>
      <c r="K15" s="190" t="s">
        <v>80</v>
      </c>
      <c r="L15" s="190" t="s">
        <v>231</v>
      </c>
    </row>
    <row r="16" spans="1:12" s="248" customFormat="1" ht="32.1" customHeight="1">
      <c r="A16" s="191" t="s">
        <v>211</v>
      </c>
      <c r="B16" s="289"/>
      <c r="C16" s="292"/>
      <c r="D16" s="254" t="s">
        <v>357</v>
      </c>
      <c r="E16" s="162" t="s">
        <v>364</v>
      </c>
      <c r="F16" s="251" t="s">
        <v>362</v>
      </c>
      <c r="G16" s="292" t="s">
        <v>368</v>
      </c>
      <c r="H16" s="292"/>
      <c r="I16" s="293"/>
      <c r="J16" s="294" t="s">
        <v>367</v>
      </c>
      <c r="K16" s="194" t="s">
        <v>80</v>
      </c>
      <c r="L16" s="194" t="s">
        <v>231</v>
      </c>
    </row>
    <row r="17" spans="1:12" s="248" customFormat="1" ht="32.1" customHeight="1">
      <c r="A17" s="283" t="s">
        <v>212</v>
      </c>
      <c r="B17" s="289"/>
      <c r="C17" s="292"/>
      <c r="D17" s="254" t="s">
        <v>357</v>
      </c>
      <c r="E17" s="162" t="s">
        <v>364</v>
      </c>
      <c r="F17" s="251" t="s">
        <v>362</v>
      </c>
      <c r="G17" s="292" t="s">
        <v>368</v>
      </c>
      <c r="H17" s="292"/>
      <c r="I17" s="293"/>
      <c r="J17" s="294" t="s">
        <v>367</v>
      </c>
      <c r="K17" s="288" t="s">
        <v>80</v>
      </c>
      <c r="L17" s="288" t="s">
        <v>231</v>
      </c>
    </row>
    <row r="18" spans="1:12" ht="27" customHeight="1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</row>
    <row r="19" spans="1:12" s="2" customFormat="1" ht="33.950000000000003" customHeight="1">
      <c r="A19" s="279" t="s">
        <v>371</v>
      </c>
      <c r="B19" s="280"/>
      <c r="C19" s="280"/>
      <c r="D19" s="280"/>
      <c r="E19" s="281"/>
      <c r="F19" s="476"/>
      <c r="G19" s="478"/>
      <c r="H19" s="479" t="s">
        <v>332</v>
      </c>
      <c r="I19" s="480"/>
      <c r="J19" s="480"/>
      <c r="K19" s="164"/>
      <c r="L19" s="165"/>
    </row>
    <row r="20" spans="1:12" ht="72.95" customHeight="1">
      <c r="A20" s="527" t="s">
        <v>226</v>
      </c>
      <c r="B20" s="527"/>
      <c r="C20" s="528"/>
      <c r="D20" s="528"/>
      <c r="E20" s="528"/>
      <c r="F20" s="528"/>
      <c r="G20" s="528"/>
      <c r="H20" s="528"/>
      <c r="I20" s="528"/>
      <c r="J20" s="528"/>
      <c r="K20" s="528"/>
      <c r="L20" s="528"/>
    </row>
  </sheetData>
  <mergeCells count="4">
    <mergeCell ref="A1:J1"/>
    <mergeCell ref="F19:G19"/>
    <mergeCell ref="H19:J19"/>
    <mergeCell ref="A20:L20"/>
  </mergeCells>
  <phoneticPr fontId="27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E4" sqref="E4"/>
    </sheetView>
  </sheetViews>
  <sheetFormatPr defaultRowHeight="11.25"/>
  <cols>
    <col min="1" max="1" width="8.75" style="176" customWidth="1"/>
    <col min="2" max="2" width="11.75" style="176" customWidth="1"/>
    <col min="3" max="3" width="16.125" style="176" customWidth="1"/>
    <col min="4" max="4" width="19.875" style="176" customWidth="1"/>
    <col min="5" max="5" width="14.375" style="176" customWidth="1"/>
    <col min="6" max="6" width="19.625" style="176" customWidth="1"/>
    <col min="7" max="7" width="15.5" style="176" customWidth="1"/>
    <col min="8" max="8" width="10.875" style="176" customWidth="1"/>
    <col min="9" max="9" width="15.625" style="176" customWidth="1"/>
    <col min="10" max="16384" width="9" style="176"/>
  </cols>
  <sheetData>
    <row r="1" spans="1:9" ht="28.5" customHeight="1">
      <c r="A1" s="531" t="s">
        <v>227</v>
      </c>
      <c r="B1" s="531"/>
      <c r="C1" s="531"/>
      <c r="D1" s="531"/>
      <c r="E1" s="531"/>
      <c r="F1" s="531"/>
      <c r="G1" s="531"/>
      <c r="H1" s="531"/>
      <c r="I1" s="531"/>
    </row>
    <row r="2" spans="1:9" s="169" customFormat="1" ht="18" customHeight="1">
      <c r="A2" s="532" t="s">
        <v>173</v>
      </c>
      <c r="B2" s="533" t="s">
        <v>178</v>
      </c>
      <c r="C2" s="533" t="s">
        <v>207</v>
      </c>
      <c r="D2" s="533" t="s">
        <v>176</v>
      </c>
      <c r="E2" s="533" t="s">
        <v>177</v>
      </c>
      <c r="F2" s="205" t="s">
        <v>228</v>
      </c>
      <c r="G2" s="205" t="s">
        <v>192</v>
      </c>
      <c r="H2" s="533" t="s">
        <v>193</v>
      </c>
      <c r="I2" s="534" t="s">
        <v>195</v>
      </c>
    </row>
    <row r="3" spans="1:9" s="169" customFormat="1" ht="18" customHeight="1">
      <c r="A3" s="532"/>
      <c r="B3" s="514"/>
      <c r="C3" s="514"/>
      <c r="D3" s="514"/>
      <c r="E3" s="514"/>
      <c r="F3" s="205" t="s">
        <v>229</v>
      </c>
      <c r="G3" s="205" t="s">
        <v>196</v>
      </c>
      <c r="H3" s="514"/>
      <c r="I3" s="535"/>
    </row>
    <row r="4" spans="1:9" ht="30" customHeight="1">
      <c r="A4" s="195">
        <v>1</v>
      </c>
      <c r="B4" s="295" t="s">
        <v>370</v>
      </c>
      <c r="C4" s="296" t="s">
        <v>369</v>
      </c>
      <c r="D4" s="236" t="s">
        <v>355</v>
      </c>
      <c r="E4" s="199" t="s">
        <v>399</v>
      </c>
      <c r="F4" s="199">
        <v>3.1</v>
      </c>
      <c r="G4" s="199">
        <v>4.3</v>
      </c>
      <c r="H4" s="199"/>
      <c r="I4" s="199" t="s">
        <v>231</v>
      </c>
    </row>
    <row r="5" spans="1:9" ht="30" customHeight="1">
      <c r="A5" s="206"/>
      <c r="B5" s="234"/>
      <c r="C5" s="235"/>
      <c r="D5" s="270"/>
      <c r="E5" s="199"/>
      <c r="F5" s="207"/>
      <c r="G5" s="207"/>
      <c r="H5" s="207"/>
      <c r="I5" s="207"/>
    </row>
    <row r="6" spans="1:9" ht="33" customHeight="1">
      <c r="A6" s="206"/>
      <c r="B6" s="234"/>
      <c r="C6" s="235"/>
      <c r="D6" s="271"/>
      <c r="E6" s="199"/>
      <c r="F6" s="227"/>
      <c r="G6" s="227"/>
      <c r="H6" s="206"/>
      <c r="I6" s="207"/>
    </row>
    <row r="7" spans="1:9" s="210" customFormat="1" ht="39.950000000000003" customHeight="1">
      <c r="A7" s="489" t="s">
        <v>372</v>
      </c>
      <c r="B7" s="490"/>
      <c r="C7" s="490"/>
      <c r="D7" s="491"/>
      <c r="E7" s="208"/>
      <c r="F7" s="489" t="s">
        <v>332</v>
      </c>
      <c r="G7" s="490"/>
      <c r="H7" s="491"/>
      <c r="I7" s="209"/>
    </row>
    <row r="8" spans="1:9" ht="57" customHeight="1">
      <c r="A8" s="529" t="s">
        <v>323</v>
      </c>
      <c r="B8" s="529"/>
      <c r="C8" s="530"/>
      <c r="D8" s="530"/>
      <c r="E8" s="530"/>
      <c r="F8" s="530"/>
      <c r="G8" s="530"/>
      <c r="H8" s="530"/>
      <c r="I8" s="53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B10" sqref="B10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5" t="s">
        <v>27</v>
      </c>
      <c r="C2" s="326"/>
      <c r="D2" s="326"/>
      <c r="E2" s="326"/>
      <c r="F2" s="326"/>
      <c r="G2" s="326"/>
      <c r="H2" s="326"/>
      <c r="I2" s="327"/>
    </row>
    <row r="3" spans="2:9" ht="27.95" customHeight="1">
      <c r="B3" s="91"/>
      <c r="C3" s="92"/>
      <c r="D3" s="328" t="s">
        <v>28</v>
      </c>
      <c r="E3" s="329"/>
      <c r="F3" s="330" t="s">
        <v>29</v>
      </c>
      <c r="G3" s="331"/>
      <c r="H3" s="328" t="s">
        <v>30</v>
      </c>
      <c r="I3" s="332"/>
    </row>
    <row r="4" spans="2:9" ht="27.95" customHeight="1">
      <c r="B4" s="91" t="s">
        <v>31</v>
      </c>
      <c r="C4" s="92" t="s">
        <v>32</v>
      </c>
      <c r="D4" s="92" t="s">
        <v>33</v>
      </c>
      <c r="E4" s="92" t="s">
        <v>34</v>
      </c>
      <c r="F4" s="93" t="s">
        <v>33</v>
      </c>
      <c r="G4" s="93" t="s">
        <v>34</v>
      </c>
      <c r="H4" s="92" t="s">
        <v>33</v>
      </c>
      <c r="I4" s="100" t="s">
        <v>34</v>
      </c>
    </row>
    <row r="5" spans="2:9" ht="27.95" customHeight="1">
      <c r="B5" s="94" t="s">
        <v>35</v>
      </c>
      <c r="C5" s="3">
        <v>13</v>
      </c>
      <c r="D5" s="3">
        <v>0</v>
      </c>
      <c r="E5" s="3">
        <v>1</v>
      </c>
      <c r="F5" s="95">
        <v>0</v>
      </c>
      <c r="G5" s="95">
        <v>1</v>
      </c>
      <c r="H5" s="3">
        <v>1</v>
      </c>
      <c r="I5" s="101">
        <v>2</v>
      </c>
    </row>
    <row r="6" spans="2:9" ht="27.95" customHeight="1">
      <c r="B6" s="94" t="s">
        <v>36</v>
      </c>
      <c r="C6" s="3">
        <v>20</v>
      </c>
      <c r="D6" s="3">
        <v>0</v>
      </c>
      <c r="E6" s="3">
        <v>1</v>
      </c>
      <c r="F6" s="95">
        <v>1</v>
      </c>
      <c r="G6" s="95">
        <v>2</v>
      </c>
      <c r="H6" s="3">
        <v>2</v>
      </c>
      <c r="I6" s="101">
        <v>3</v>
      </c>
    </row>
    <row r="7" spans="2:9" ht="27.95" customHeight="1">
      <c r="B7" s="94" t="s">
        <v>37</v>
      </c>
      <c r="C7" s="3">
        <v>32</v>
      </c>
      <c r="D7" s="3">
        <v>0</v>
      </c>
      <c r="E7" s="3">
        <v>1</v>
      </c>
      <c r="F7" s="95">
        <v>2</v>
      </c>
      <c r="G7" s="95">
        <v>3</v>
      </c>
      <c r="H7" s="3">
        <v>3</v>
      </c>
      <c r="I7" s="101">
        <v>4</v>
      </c>
    </row>
    <row r="8" spans="2:9" ht="27.95" customHeight="1">
      <c r="B8" s="94" t="s">
        <v>38</v>
      </c>
      <c r="C8" s="3">
        <v>50</v>
      </c>
      <c r="D8" s="3">
        <v>1</v>
      </c>
      <c r="E8" s="3">
        <v>2</v>
      </c>
      <c r="F8" s="95">
        <v>3</v>
      </c>
      <c r="G8" s="95">
        <v>4</v>
      </c>
      <c r="H8" s="3">
        <v>5</v>
      </c>
      <c r="I8" s="101">
        <v>6</v>
      </c>
    </row>
    <row r="9" spans="2:9" ht="27.95" customHeight="1">
      <c r="B9" s="94" t="s">
        <v>39</v>
      </c>
      <c r="C9" s="3">
        <v>80</v>
      </c>
      <c r="D9" s="3">
        <v>2</v>
      </c>
      <c r="E9" s="3">
        <v>3</v>
      </c>
      <c r="F9" s="95">
        <v>5</v>
      </c>
      <c r="G9" s="95">
        <v>6</v>
      </c>
      <c r="H9" s="3">
        <v>7</v>
      </c>
      <c r="I9" s="101">
        <v>8</v>
      </c>
    </row>
    <row r="10" spans="2:9" ht="27.95" customHeight="1">
      <c r="B10" s="94" t="s">
        <v>40</v>
      </c>
      <c r="C10" s="3">
        <v>125</v>
      </c>
      <c r="D10" s="3">
        <v>3</v>
      </c>
      <c r="E10" s="3">
        <v>4</v>
      </c>
      <c r="F10" s="95">
        <v>7</v>
      </c>
      <c r="G10" s="95">
        <v>8</v>
      </c>
      <c r="H10" s="3">
        <v>10</v>
      </c>
      <c r="I10" s="101">
        <v>11</v>
      </c>
    </row>
    <row r="11" spans="2:9" ht="27.95" customHeight="1">
      <c r="B11" s="94" t="s">
        <v>41</v>
      </c>
      <c r="C11" s="3">
        <v>200</v>
      </c>
      <c r="D11" s="3">
        <v>5</v>
      </c>
      <c r="E11" s="3">
        <v>6</v>
      </c>
      <c r="F11" s="95">
        <v>10</v>
      </c>
      <c r="G11" s="95">
        <v>11</v>
      </c>
      <c r="H11" s="3">
        <v>14</v>
      </c>
      <c r="I11" s="101">
        <v>15</v>
      </c>
    </row>
    <row r="12" spans="2:9" ht="27.95" customHeight="1">
      <c r="B12" s="96" t="s">
        <v>42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>
      <c r="B14" s="99" t="s">
        <v>43</v>
      </c>
      <c r="C14" s="99"/>
      <c r="D14" s="99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4" zoomScalePageLayoutView="125" workbookViewId="0">
      <selection activeCell="A30" sqref="A30:K30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38" t="s">
        <v>44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" thickBot="1">
      <c r="A2" s="49" t="s">
        <v>45</v>
      </c>
      <c r="B2" s="339" t="s">
        <v>344</v>
      </c>
      <c r="C2" s="340"/>
      <c r="D2" s="341" t="s">
        <v>46</v>
      </c>
      <c r="E2" s="341"/>
      <c r="F2" s="339" t="s">
        <v>325</v>
      </c>
      <c r="G2" s="339"/>
      <c r="H2" s="50" t="s">
        <v>47</v>
      </c>
      <c r="I2" s="342" t="s">
        <v>326</v>
      </c>
      <c r="J2" s="342"/>
      <c r="K2" s="343"/>
    </row>
    <row r="3" spans="1:11" ht="14.25">
      <c r="A3" s="344" t="s">
        <v>48</v>
      </c>
      <c r="B3" s="345"/>
      <c r="C3" s="346"/>
      <c r="D3" s="347" t="s">
        <v>49</v>
      </c>
      <c r="E3" s="348"/>
      <c r="F3" s="348"/>
      <c r="G3" s="349"/>
      <c r="H3" s="347" t="s">
        <v>50</v>
      </c>
      <c r="I3" s="348"/>
      <c r="J3" s="348"/>
      <c r="K3" s="349"/>
    </row>
    <row r="4" spans="1:11" ht="14.25">
      <c r="A4" s="51" t="s">
        <v>51</v>
      </c>
      <c r="B4" s="350" t="s">
        <v>396</v>
      </c>
      <c r="C4" s="351"/>
      <c r="D4" s="352" t="s">
        <v>52</v>
      </c>
      <c r="E4" s="353"/>
      <c r="F4" s="354" t="s">
        <v>415</v>
      </c>
      <c r="G4" s="355"/>
      <c r="H4" s="352" t="s">
        <v>53</v>
      </c>
      <c r="I4" s="353"/>
      <c r="J4" s="59" t="s">
        <v>54</v>
      </c>
      <c r="K4" s="64" t="s">
        <v>55</v>
      </c>
    </row>
    <row r="5" spans="1:11" ht="14.25">
      <c r="A5" s="53" t="s">
        <v>56</v>
      </c>
      <c r="B5" s="350" t="s">
        <v>356</v>
      </c>
      <c r="C5" s="351"/>
      <c r="D5" s="352" t="s">
        <v>57</v>
      </c>
      <c r="E5" s="353"/>
      <c r="F5" s="354" t="s">
        <v>416</v>
      </c>
      <c r="G5" s="355"/>
      <c r="H5" s="352" t="s">
        <v>58</v>
      </c>
      <c r="I5" s="353"/>
      <c r="J5" s="59" t="s">
        <v>54</v>
      </c>
      <c r="K5" s="64" t="s">
        <v>55</v>
      </c>
    </row>
    <row r="6" spans="1:11" ht="14.25">
      <c r="A6" s="51" t="s">
        <v>59</v>
      </c>
      <c r="B6" s="54">
        <v>2</v>
      </c>
      <c r="C6" s="55">
        <v>6</v>
      </c>
      <c r="D6" s="53" t="s">
        <v>60</v>
      </c>
      <c r="E6" s="61"/>
      <c r="F6" s="354" t="s">
        <v>417</v>
      </c>
      <c r="G6" s="355"/>
      <c r="H6" s="352" t="s">
        <v>61</v>
      </c>
      <c r="I6" s="353"/>
      <c r="J6" s="59" t="s">
        <v>54</v>
      </c>
      <c r="K6" s="64" t="s">
        <v>55</v>
      </c>
    </row>
    <row r="7" spans="1:11" ht="14.25">
      <c r="A7" s="51" t="s">
        <v>62</v>
      </c>
      <c r="B7" s="356">
        <v>3182</v>
      </c>
      <c r="C7" s="357"/>
      <c r="D7" s="53" t="s">
        <v>63</v>
      </c>
      <c r="E7" s="60"/>
      <c r="F7" s="354" t="s">
        <v>418</v>
      </c>
      <c r="G7" s="355"/>
      <c r="H7" s="352" t="s">
        <v>64</v>
      </c>
      <c r="I7" s="353"/>
      <c r="J7" s="59" t="s">
        <v>54</v>
      </c>
      <c r="K7" s="64" t="s">
        <v>55</v>
      </c>
    </row>
    <row r="8" spans="1:11" ht="14.25">
      <c r="A8" s="68"/>
      <c r="B8" s="358"/>
      <c r="C8" s="359"/>
      <c r="D8" s="360" t="s">
        <v>65</v>
      </c>
      <c r="E8" s="361"/>
      <c r="F8" s="362" t="s">
        <v>418</v>
      </c>
      <c r="G8" s="363"/>
      <c r="H8" s="360" t="s">
        <v>66</v>
      </c>
      <c r="I8" s="361"/>
      <c r="J8" s="62" t="s">
        <v>54</v>
      </c>
      <c r="K8" s="65" t="s">
        <v>55</v>
      </c>
    </row>
    <row r="9" spans="1:11" ht="14.25">
      <c r="A9" s="364" t="s">
        <v>67</v>
      </c>
      <c r="B9" s="365"/>
      <c r="C9" s="365"/>
      <c r="D9" s="365"/>
      <c r="E9" s="365"/>
      <c r="F9" s="365"/>
      <c r="G9" s="365"/>
      <c r="H9" s="365"/>
      <c r="I9" s="365"/>
      <c r="J9" s="365"/>
      <c r="K9" s="366"/>
    </row>
    <row r="10" spans="1:11" ht="14.25">
      <c r="A10" s="367" t="s">
        <v>68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spans="1:11" ht="14.25">
      <c r="A11" s="69" t="s">
        <v>69</v>
      </c>
      <c r="B11" s="70" t="s">
        <v>70</v>
      </c>
      <c r="C11" s="71" t="s">
        <v>71</v>
      </c>
      <c r="D11" s="72"/>
      <c r="E11" s="73" t="s">
        <v>72</v>
      </c>
      <c r="F11" s="70" t="s">
        <v>70</v>
      </c>
      <c r="G11" s="71" t="s">
        <v>71</v>
      </c>
      <c r="H11" s="71" t="s">
        <v>73</v>
      </c>
      <c r="I11" s="73" t="s">
        <v>74</v>
      </c>
      <c r="J11" s="70" t="s">
        <v>70</v>
      </c>
      <c r="K11" s="86" t="s">
        <v>71</v>
      </c>
    </row>
    <row r="12" spans="1:11" ht="14.25">
      <c r="A12" s="53" t="s">
        <v>75</v>
      </c>
      <c r="B12" s="58" t="s">
        <v>70</v>
      </c>
      <c r="C12" s="59" t="s">
        <v>71</v>
      </c>
      <c r="D12" s="60"/>
      <c r="E12" s="61" t="s">
        <v>76</v>
      </c>
      <c r="F12" s="58" t="s">
        <v>70</v>
      </c>
      <c r="G12" s="59" t="s">
        <v>71</v>
      </c>
      <c r="H12" s="59" t="s">
        <v>73</v>
      </c>
      <c r="I12" s="61" t="s">
        <v>77</v>
      </c>
      <c r="J12" s="58" t="s">
        <v>70</v>
      </c>
      <c r="K12" s="64" t="s">
        <v>71</v>
      </c>
    </row>
    <row r="13" spans="1:11" ht="14.25">
      <c r="A13" s="53" t="s">
        <v>78</v>
      </c>
      <c r="B13" s="58" t="s">
        <v>70</v>
      </c>
      <c r="C13" s="59" t="s">
        <v>71</v>
      </c>
      <c r="D13" s="60"/>
      <c r="E13" s="61" t="s">
        <v>79</v>
      </c>
      <c r="F13" s="59" t="s">
        <v>80</v>
      </c>
      <c r="G13" s="59" t="s">
        <v>81</v>
      </c>
      <c r="H13" s="59" t="s">
        <v>73</v>
      </c>
      <c r="I13" s="61" t="s">
        <v>82</v>
      </c>
      <c r="J13" s="58" t="s">
        <v>70</v>
      </c>
      <c r="K13" s="64" t="s">
        <v>71</v>
      </c>
    </row>
    <row r="14" spans="1:11" ht="14.25">
      <c r="A14" s="360" t="s">
        <v>83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70"/>
    </row>
    <row r="15" spans="1:11" ht="14.25">
      <c r="A15" s="367" t="s">
        <v>84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spans="1:11" ht="17.25" customHeight="1">
      <c r="A16" s="74" t="s">
        <v>85</v>
      </c>
      <c r="B16" s="71" t="s">
        <v>80</v>
      </c>
      <c r="C16" s="71" t="s">
        <v>81</v>
      </c>
      <c r="D16" s="75"/>
      <c r="E16" s="76" t="s">
        <v>86</v>
      </c>
      <c r="F16" s="71" t="s">
        <v>80</v>
      </c>
      <c r="G16" s="71" t="s">
        <v>81</v>
      </c>
      <c r="H16" s="77"/>
      <c r="I16" s="76" t="s">
        <v>87</v>
      </c>
      <c r="J16" s="71" t="s">
        <v>80</v>
      </c>
      <c r="K16" s="86" t="s">
        <v>81</v>
      </c>
    </row>
    <row r="17" spans="1:22" ht="16.5" customHeight="1">
      <c r="A17" s="56" t="s">
        <v>88</v>
      </c>
      <c r="B17" s="59" t="s">
        <v>80</v>
      </c>
      <c r="C17" s="59" t="s">
        <v>81</v>
      </c>
      <c r="D17" s="52"/>
      <c r="E17" s="63" t="s">
        <v>89</v>
      </c>
      <c r="F17" s="59" t="s">
        <v>80</v>
      </c>
      <c r="G17" s="59" t="s">
        <v>81</v>
      </c>
      <c r="H17" s="78"/>
      <c r="I17" s="63" t="s">
        <v>90</v>
      </c>
      <c r="J17" s="59" t="s">
        <v>80</v>
      </c>
      <c r="K17" s="64" t="s">
        <v>81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67" customFormat="1" ht="18" customHeight="1">
      <c r="A19" s="367" t="s">
        <v>92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22" ht="16.5" customHeight="1">
      <c r="A20" s="374" t="s">
        <v>93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22" ht="21.75" customHeight="1">
      <c r="A21" s="79" t="s">
        <v>94</v>
      </c>
      <c r="B21" s="63"/>
      <c r="C21" s="63"/>
      <c r="D21" s="63" t="s">
        <v>96</v>
      </c>
      <c r="E21" s="63" t="s">
        <v>97</v>
      </c>
      <c r="F21" s="63" t="s">
        <v>98</v>
      </c>
      <c r="G21" s="63" t="s">
        <v>99</v>
      </c>
      <c r="H21" s="63" t="s">
        <v>100</v>
      </c>
      <c r="I21" s="63" t="s">
        <v>101</v>
      </c>
      <c r="J21" s="63"/>
      <c r="K21" s="66" t="s">
        <v>103</v>
      </c>
    </row>
    <row r="22" spans="1:22" ht="16.5" customHeight="1">
      <c r="A22" s="57"/>
      <c r="B22" s="80"/>
      <c r="C22" s="80"/>
      <c r="D22" s="80">
        <v>1</v>
      </c>
      <c r="E22" s="80">
        <v>1</v>
      </c>
      <c r="F22" s="80">
        <v>1</v>
      </c>
      <c r="G22" s="80">
        <v>1</v>
      </c>
      <c r="H22" s="80">
        <v>1</v>
      </c>
      <c r="I22" s="80">
        <v>1</v>
      </c>
      <c r="J22" s="80"/>
      <c r="K22" s="88"/>
    </row>
    <row r="23" spans="1:22" ht="16.5" customHeight="1">
      <c r="A23" s="57"/>
      <c r="B23" s="80"/>
      <c r="C23" s="80"/>
      <c r="D23" s="80"/>
      <c r="E23" s="80"/>
      <c r="F23" s="80"/>
      <c r="G23" s="80"/>
      <c r="H23" s="80"/>
      <c r="I23" s="80"/>
      <c r="J23" s="80"/>
      <c r="K23" s="89"/>
    </row>
    <row r="24" spans="1:22" ht="16.5" customHeight="1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9"/>
    </row>
    <row r="25" spans="1:22" ht="16.5" customHeight="1">
      <c r="A25" s="57"/>
      <c r="B25" s="80"/>
      <c r="C25" s="80"/>
      <c r="D25" s="80"/>
      <c r="E25" s="80"/>
      <c r="F25" s="80"/>
      <c r="G25" s="80"/>
      <c r="H25" s="80"/>
      <c r="I25" s="80"/>
      <c r="J25" s="80"/>
      <c r="K25" s="90"/>
    </row>
    <row r="26" spans="1:22" ht="16.5" customHeight="1">
      <c r="A26" s="57"/>
      <c r="B26" s="80"/>
      <c r="C26" s="80"/>
      <c r="D26" s="80"/>
      <c r="E26" s="80"/>
      <c r="F26" s="80"/>
      <c r="G26" s="80"/>
      <c r="H26" s="80"/>
      <c r="I26" s="80"/>
      <c r="J26" s="80"/>
      <c r="K26" s="90"/>
    </row>
    <row r="27" spans="1:22" ht="16.5" customHeight="1">
      <c r="A27" s="57"/>
      <c r="B27" s="80"/>
      <c r="C27" s="80"/>
      <c r="D27" s="80"/>
      <c r="E27" s="80"/>
      <c r="F27" s="80"/>
      <c r="G27" s="80"/>
      <c r="H27" s="80"/>
      <c r="I27" s="80"/>
      <c r="J27" s="80"/>
      <c r="K27" s="90"/>
    </row>
    <row r="28" spans="1:22" ht="16.5" customHeight="1">
      <c r="A28" s="57"/>
      <c r="B28" s="80"/>
      <c r="C28" s="80"/>
      <c r="D28" s="80"/>
      <c r="E28" s="80"/>
      <c r="F28" s="80"/>
      <c r="G28" s="80"/>
      <c r="H28" s="80"/>
      <c r="I28" s="80"/>
      <c r="J28" s="80"/>
      <c r="K28" s="90"/>
    </row>
    <row r="29" spans="1:22" ht="18" customHeight="1">
      <c r="A29" s="377" t="s">
        <v>104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22" ht="18.75" customHeight="1">
      <c r="A30" s="380" t="s">
        <v>421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22" ht="18.75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>
      <c r="A32" s="377" t="s">
        <v>105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14.25">
      <c r="A33" s="386" t="s">
        <v>106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4.25">
      <c r="A34" s="389" t="s">
        <v>107</v>
      </c>
      <c r="B34" s="390"/>
      <c r="C34" s="59" t="s">
        <v>54</v>
      </c>
      <c r="D34" s="59" t="s">
        <v>55</v>
      </c>
      <c r="E34" s="391" t="s">
        <v>108</v>
      </c>
      <c r="F34" s="392"/>
      <c r="G34" s="392"/>
      <c r="H34" s="392"/>
      <c r="I34" s="392"/>
      <c r="J34" s="392"/>
      <c r="K34" s="393"/>
    </row>
    <row r="35" spans="1:11" ht="14.25">
      <c r="A35" s="394" t="s">
        <v>109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spans="1:11" ht="14.25">
      <c r="A36" s="395" t="s">
        <v>413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4.25">
      <c r="A37" s="398" t="s">
        <v>414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4.25">
      <c r="A38" s="398"/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4.25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4.25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4.25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4.25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4.25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4.25">
      <c r="A44" s="367" t="s">
        <v>111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9"/>
    </row>
    <row r="45" spans="1:11" ht="14.25">
      <c r="A45" s="74" t="s">
        <v>112</v>
      </c>
      <c r="B45" s="71" t="s">
        <v>80</v>
      </c>
      <c r="C45" s="71" t="s">
        <v>81</v>
      </c>
      <c r="D45" s="71" t="s">
        <v>73</v>
      </c>
      <c r="E45" s="76" t="s">
        <v>113</v>
      </c>
      <c r="F45" s="71" t="s">
        <v>80</v>
      </c>
      <c r="G45" s="71" t="s">
        <v>81</v>
      </c>
      <c r="H45" s="71" t="s">
        <v>73</v>
      </c>
      <c r="I45" s="76" t="s">
        <v>114</v>
      </c>
      <c r="J45" s="71" t="s">
        <v>80</v>
      </c>
      <c r="K45" s="86" t="s">
        <v>81</v>
      </c>
    </row>
    <row r="46" spans="1:11" ht="14.25">
      <c r="A46" s="56" t="s">
        <v>72</v>
      </c>
      <c r="B46" s="59" t="s">
        <v>80</v>
      </c>
      <c r="C46" s="59" t="s">
        <v>81</v>
      </c>
      <c r="D46" s="59" t="s">
        <v>73</v>
      </c>
      <c r="E46" s="63" t="s">
        <v>79</v>
      </c>
      <c r="F46" s="59" t="s">
        <v>80</v>
      </c>
      <c r="G46" s="59" t="s">
        <v>81</v>
      </c>
      <c r="H46" s="59" t="s">
        <v>73</v>
      </c>
      <c r="I46" s="63" t="s">
        <v>90</v>
      </c>
      <c r="J46" s="59" t="s">
        <v>80</v>
      </c>
      <c r="K46" s="64" t="s">
        <v>81</v>
      </c>
    </row>
    <row r="47" spans="1:11" ht="14.25">
      <c r="A47" s="360" t="s">
        <v>232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70"/>
    </row>
    <row r="48" spans="1:11" ht="14.25">
      <c r="A48" s="394" t="s">
        <v>115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spans="1:11" ht="14.25">
      <c r="A49" s="405"/>
      <c r="B49" s="396"/>
      <c r="C49" s="396"/>
      <c r="D49" s="396"/>
      <c r="E49" s="396"/>
      <c r="F49" s="396"/>
      <c r="G49" s="396"/>
      <c r="H49" s="396"/>
      <c r="I49" s="396"/>
      <c r="J49" s="396"/>
      <c r="K49" s="397"/>
    </row>
    <row r="50" spans="1:11" ht="14.25">
      <c r="A50" s="81" t="s">
        <v>116</v>
      </c>
      <c r="B50" s="406"/>
      <c r="C50" s="406"/>
      <c r="D50" s="82" t="s">
        <v>117</v>
      </c>
      <c r="E50" s="240" t="s">
        <v>336</v>
      </c>
      <c r="F50" s="83" t="s">
        <v>118</v>
      </c>
      <c r="G50" s="84" t="s">
        <v>419</v>
      </c>
      <c r="H50" s="407" t="s">
        <v>119</v>
      </c>
      <c r="I50" s="408"/>
      <c r="J50" s="409" t="s">
        <v>337</v>
      </c>
      <c r="K50" s="410"/>
    </row>
    <row r="51" spans="1:11" ht="14.25">
      <c r="A51" s="394" t="s">
        <v>120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spans="1:11" ht="14.25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spans="1:11" ht="14.25">
      <c r="A53" s="81" t="s">
        <v>116</v>
      </c>
      <c r="B53" s="406" t="s">
        <v>306</v>
      </c>
      <c r="C53" s="406"/>
      <c r="D53" s="82" t="s">
        <v>117</v>
      </c>
      <c r="E53" s="85"/>
      <c r="F53" s="83" t="s">
        <v>121</v>
      </c>
      <c r="G53" s="84"/>
      <c r="H53" s="407" t="s">
        <v>119</v>
      </c>
      <c r="I53" s="408"/>
      <c r="J53" s="414"/>
      <c r="K53" s="41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7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G20" sqref="G20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2.2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15" t="s">
        <v>168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25" t="s">
        <v>398</v>
      </c>
      <c r="B2" s="417"/>
      <c r="C2" s="417"/>
      <c r="D2" s="153" t="s">
        <v>56</v>
      </c>
      <c r="E2" s="418" t="s">
        <v>356</v>
      </c>
      <c r="F2" s="417"/>
      <c r="G2" s="417"/>
      <c r="H2" s="419"/>
      <c r="I2" s="152" t="s">
        <v>47</v>
      </c>
      <c r="J2" s="418" t="s">
        <v>331</v>
      </c>
      <c r="K2" s="417"/>
      <c r="L2" s="417"/>
      <c r="M2" s="417"/>
      <c r="N2" s="417"/>
    </row>
    <row r="3" spans="1:14" ht="29.1" customHeight="1">
      <c r="A3" s="422" t="s">
        <v>169</v>
      </c>
      <c r="B3" s="423" t="s">
        <v>170</v>
      </c>
      <c r="C3" s="423"/>
      <c r="D3" s="423"/>
      <c r="E3" s="423"/>
      <c r="F3" s="423"/>
      <c r="G3" s="423"/>
      <c r="H3" s="419"/>
      <c r="I3" s="422" t="s">
        <v>171</v>
      </c>
      <c r="J3" s="422"/>
      <c r="K3" s="422"/>
      <c r="L3" s="422"/>
      <c r="M3" s="422"/>
      <c r="N3" s="422"/>
    </row>
    <row r="4" spans="1:14" ht="29.1" customHeight="1">
      <c r="A4" s="422"/>
      <c r="B4" s="216" t="s">
        <v>327</v>
      </c>
      <c r="C4" s="213" t="s">
        <v>328</v>
      </c>
      <c r="D4" s="213" t="s">
        <v>329</v>
      </c>
      <c r="E4" s="213" t="s">
        <v>330</v>
      </c>
      <c r="F4" s="213" t="s">
        <v>340</v>
      </c>
      <c r="G4" s="213" t="s">
        <v>341</v>
      </c>
      <c r="H4" s="419"/>
      <c r="I4" s="275" t="s">
        <v>400</v>
      </c>
      <c r="J4" s="16"/>
      <c r="K4" s="16"/>
      <c r="L4" s="16"/>
      <c r="M4" s="16"/>
      <c r="N4" s="16"/>
    </row>
    <row r="5" spans="1:14" ht="29.1" customHeight="1">
      <c r="A5" s="422"/>
      <c r="B5" s="211" t="s">
        <v>383</v>
      </c>
      <c r="C5" s="216" t="s">
        <v>384</v>
      </c>
      <c r="D5" s="211" t="s">
        <v>385</v>
      </c>
      <c r="E5" s="211" t="s">
        <v>386</v>
      </c>
      <c r="F5" s="211" t="s">
        <v>387</v>
      </c>
      <c r="G5" s="211" t="s">
        <v>397</v>
      </c>
      <c r="H5" s="419"/>
      <c r="I5" s="151" t="s">
        <v>401</v>
      </c>
      <c r="J5" s="17"/>
      <c r="K5" s="17"/>
      <c r="L5" s="17"/>
      <c r="M5" s="17"/>
      <c r="N5" s="17"/>
    </row>
    <row r="6" spans="1:14" ht="29.1" customHeight="1">
      <c r="A6" s="217" t="s">
        <v>388</v>
      </c>
      <c r="B6" s="220">
        <v>42.8</v>
      </c>
      <c r="C6" s="220">
        <v>44.9</v>
      </c>
      <c r="D6" s="13">
        <v>47</v>
      </c>
      <c r="E6" s="220">
        <v>49.1</v>
      </c>
      <c r="F6" s="220">
        <v>51.2</v>
      </c>
      <c r="G6" s="220">
        <v>53.3</v>
      </c>
      <c r="H6" s="419"/>
      <c r="I6" s="242" t="s">
        <v>402</v>
      </c>
      <c r="J6" s="18"/>
      <c r="K6" s="18"/>
      <c r="L6" s="18"/>
      <c r="M6" s="18"/>
      <c r="N6" s="18"/>
    </row>
    <row r="7" spans="1:14" ht="29.1" customHeight="1">
      <c r="A7" s="217" t="s">
        <v>373</v>
      </c>
      <c r="B7" s="220">
        <v>16.3</v>
      </c>
      <c r="C7" s="220">
        <v>17.8</v>
      </c>
      <c r="D7" s="13">
        <v>19.3</v>
      </c>
      <c r="E7" s="220">
        <v>20.8</v>
      </c>
      <c r="F7" s="220">
        <v>22.3</v>
      </c>
      <c r="G7" s="220">
        <v>23.8</v>
      </c>
      <c r="H7" s="419"/>
      <c r="I7" s="215" t="s">
        <v>403</v>
      </c>
      <c r="J7" s="19"/>
      <c r="K7" s="19"/>
      <c r="L7" s="19"/>
      <c r="M7" s="19"/>
      <c r="N7" s="19"/>
    </row>
    <row r="8" spans="1:14" ht="29.1" customHeight="1">
      <c r="A8" s="217" t="s">
        <v>374</v>
      </c>
      <c r="B8" s="220">
        <v>72</v>
      </c>
      <c r="C8" s="220">
        <v>76</v>
      </c>
      <c r="D8" s="13">
        <v>80</v>
      </c>
      <c r="E8" s="220">
        <v>84</v>
      </c>
      <c r="F8" s="220">
        <v>89</v>
      </c>
      <c r="G8" s="220">
        <v>95</v>
      </c>
      <c r="H8" s="419"/>
      <c r="I8" s="215" t="s">
        <v>404</v>
      </c>
      <c r="J8" s="19"/>
      <c r="K8" s="19"/>
      <c r="L8" s="19"/>
      <c r="M8" s="19"/>
      <c r="N8" s="19"/>
    </row>
    <row r="9" spans="1:14" ht="29.1" customHeight="1">
      <c r="A9" s="217" t="s">
        <v>375</v>
      </c>
      <c r="B9" s="220">
        <v>90</v>
      </c>
      <c r="C9" s="220">
        <v>94</v>
      </c>
      <c r="D9" s="13">
        <v>98</v>
      </c>
      <c r="E9" s="220">
        <v>102</v>
      </c>
      <c r="F9" s="220">
        <v>107</v>
      </c>
      <c r="G9" s="220">
        <v>113</v>
      </c>
      <c r="H9" s="419"/>
      <c r="I9" s="242" t="s">
        <v>405</v>
      </c>
      <c r="J9" s="18"/>
      <c r="K9" s="18"/>
      <c r="L9" s="18"/>
      <c r="M9" s="18"/>
      <c r="N9" s="18"/>
    </row>
    <row r="10" spans="1:14" ht="29.1" customHeight="1">
      <c r="A10" s="217" t="s">
        <v>376</v>
      </c>
      <c r="B10" s="220">
        <v>100.8</v>
      </c>
      <c r="C10" s="220">
        <v>104.4</v>
      </c>
      <c r="D10" s="13">
        <v>108</v>
      </c>
      <c r="E10" s="220">
        <v>112</v>
      </c>
      <c r="F10" s="220">
        <v>116</v>
      </c>
      <c r="G10" s="220">
        <v>120</v>
      </c>
      <c r="H10" s="419"/>
      <c r="I10" s="215" t="s">
        <v>406</v>
      </c>
      <c r="J10" s="19"/>
      <c r="K10" s="19"/>
      <c r="L10" s="19"/>
      <c r="M10" s="19"/>
      <c r="N10" s="19"/>
    </row>
    <row r="11" spans="1:14" ht="29.1" customHeight="1">
      <c r="A11" s="217" t="s">
        <v>377</v>
      </c>
      <c r="B11" s="220">
        <v>31.9</v>
      </c>
      <c r="C11" s="300">
        <v>33.049999999999997</v>
      </c>
      <c r="D11" s="13">
        <v>34.200000000000003</v>
      </c>
      <c r="E11" s="220">
        <v>35.5</v>
      </c>
      <c r="F11" s="220">
        <v>36.799999999999997</v>
      </c>
      <c r="G11" s="220">
        <v>38.1</v>
      </c>
      <c r="H11" s="419"/>
      <c r="I11" s="215" t="s">
        <v>407</v>
      </c>
      <c r="J11" s="19"/>
      <c r="K11" s="19"/>
      <c r="L11" s="19"/>
      <c r="M11" s="19"/>
      <c r="N11" s="19"/>
    </row>
    <row r="12" spans="1:14" ht="29.1" customHeight="1">
      <c r="A12" s="257" t="s">
        <v>378</v>
      </c>
      <c r="B12" s="258">
        <v>28.2</v>
      </c>
      <c r="C12" s="258">
        <v>28.7</v>
      </c>
      <c r="D12" s="259">
        <v>29.2</v>
      </c>
      <c r="E12" s="258">
        <v>29.7</v>
      </c>
      <c r="F12" s="258">
        <v>30.2</v>
      </c>
      <c r="G12" s="258">
        <v>30.9</v>
      </c>
      <c r="H12" s="420"/>
      <c r="I12" s="260" t="s">
        <v>408</v>
      </c>
      <c r="J12" s="261"/>
      <c r="K12" s="261"/>
      <c r="L12" s="261"/>
      <c r="M12" s="261"/>
      <c r="N12" s="261"/>
    </row>
    <row r="13" spans="1:14" ht="29.1" customHeight="1">
      <c r="A13" s="217" t="s">
        <v>379</v>
      </c>
      <c r="B13" s="220">
        <v>27.6</v>
      </c>
      <c r="C13" s="220">
        <v>28.3</v>
      </c>
      <c r="D13" s="13">
        <v>28.9</v>
      </c>
      <c r="E13" s="220">
        <v>29.5</v>
      </c>
      <c r="F13" s="220">
        <v>30.2</v>
      </c>
      <c r="G13" s="220">
        <v>30.8</v>
      </c>
      <c r="H13" s="419"/>
      <c r="I13" s="215" t="s">
        <v>409</v>
      </c>
      <c r="J13" s="19"/>
      <c r="K13" s="19"/>
      <c r="L13" s="19"/>
      <c r="M13" s="19"/>
      <c r="N13" s="19"/>
    </row>
    <row r="14" spans="1:14" ht="29.1" customHeight="1">
      <c r="A14" s="217" t="s">
        <v>380</v>
      </c>
      <c r="B14" s="221">
        <v>40.4</v>
      </c>
      <c r="C14" s="222">
        <v>41.3</v>
      </c>
      <c r="D14" s="223">
        <v>42.2</v>
      </c>
      <c r="E14" s="222">
        <v>43.3</v>
      </c>
      <c r="F14" s="222">
        <v>44.4</v>
      </c>
      <c r="G14" s="222">
        <v>45.5</v>
      </c>
      <c r="H14" s="419"/>
      <c r="I14" s="215" t="s">
        <v>410</v>
      </c>
      <c r="J14" s="19"/>
      <c r="K14" s="19"/>
      <c r="L14" s="19"/>
      <c r="M14" s="19"/>
      <c r="N14" s="19"/>
    </row>
    <row r="15" spans="1:14" ht="27" customHeight="1">
      <c r="A15" s="218" t="s">
        <v>381</v>
      </c>
      <c r="B15" s="215" t="s">
        <v>389</v>
      </c>
      <c r="C15" s="215" t="s">
        <v>389</v>
      </c>
      <c r="D15" s="215" t="s">
        <v>389</v>
      </c>
      <c r="E15" s="215" t="s">
        <v>389</v>
      </c>
      <c r="F15" s="215" t="s">
        <v>389</v>
      </c>
      <c r="G15" s="215" t="s">
        <v>389</v>
      </c>
      <c r="H15" s="419"/>
      <c r="I15" s="215" t="s">
        <v>411</v>
      </c>
      <c r="J15" s="19"/>
      <c r="K15" s="19"/>
      <c r="L15" s="19"/>
      <c r="M15" s="19"/>
      <c r="N15" s="19"/>
    </row>
    <row r="16" spans="1:14" ht="29.1" customHeight="1">
      <c r="A16" s="218" t="s">
        <v>382</v>
      </c>
      <c r="B16" s="219" t="s">
        <v>390</v>
      </c>
      <c r="C16" s="219" t="s">
        <v>390</v>
      </c>
      <c r="D16" s="219" t="s">
        <v>391</v>
      </c>
      <c r="E16" s="219" t="s">
        <v>392</v>
      </c>
      <c r="F16" s="219" t="s">
        <v>393</v>
      </c>
      <c r="G16" s="219" t="s">
        <v>393</v>
      </c>
      <c r="H16" s="421"/>
      <c r="I16" s="219" t="s">
        <v>405</v>
      </c>
      <c r="J16" s="212"/>
      <c r="K16" s="212"/>
      <c r="L16" s="212"/>
      <c r="M16" s="212"/>
      <c r="N16" s="212"/>
    </row>
    <row r="17" spans="1:14" ht="29.1" customHeight="1">
      <c r="A17" s="218"/>
      <c r="B17" s="224"/>
      <c r="C17" s="224"/>
      <c r="D17" s="224"/>
      <c r="E17" s="224"/>
      <c r="F17" s="224"/>
      <c r="G17" s="224"/>
      <c r="H17" s="419"/>
      <c r="I17" s="154"/>
      <c r="J17" s="154"/>
      <c r="K17" s="19"/>
      <c r="L17" s="154"/>
      <c r="M17" s="154"/>
      <c r="N17" s="154"/>
    </row>
    <row r="18" spans="1:14" ht="27" customHeight="1">
      <c r="A18" s="24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236</v>
      </c>
      <c r="D20" s="15"/>
      <c r="E20" s="15"/>
      <c r="F20" s="15"/>
      <c r="G20" s="15"/>
      <c r="H20" s="15"/>
      <c r="I20" s="243" t="s">
        <v>412</v>
      </c>
      <c r="J20" s="20"/>
      <c r="K20" s="243" t="s">
        <v>338</v>
      </c>
      <c r="L20" s="14"/>
      <c r="M20" s="243" t="s">
        <v>339</v>
      </c>
    </row>
    <row r="21" spans="1:14" ht="21" customHeight="1">
      <c r="A21" s="15" t="s">
        <v>237</v>
      </c>
      <c r="B21" s="15"/>
      <c r="C21" s="15"/>
      <c r="D21" s="15"/>
    </row>
    <row r="22" spans="1:14" ht="26.1" customHeight="1">
      <c r="A22" s="12" t="s">
        <v>238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7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4"/>
  <sheetViews>
    <sheetView topLeftCell="A7" zoomScalePageLayoutView="125" workbookViewId="0">
      <selection activeCell="C4" sqref="C4"/>
    </sheetView>
  </sheetViews>
  <sheetFormatPr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24" t="s">
        <v>123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5" thickBot="1">
      <c r="A2" s="24" t="s">
        <v>45</v>
      </c>
      <c r="B2" s="339" t="s">
        <v>344</v>
      </c>
      <c r="C2" s="340"/>
      <c r="D2" s="25" t="s">
        <v>51</v>
      </c>
      <c r="E2" s="26" t="s">
        <v>396</v>
      </c>
      <c r="F2" s="27" t="s">
        <v>124</v>
      </c>
      <c r="G2" s="350" t="s">
        <v>356</v>
      </c>
      <c r="H2" s="351"/>
      <c r="I2" s="44" t="s">
        <v>47</v>
      </c>
      <c r="J2" s="425" t="s">
        <v>345</v>
      </c>
      <c r="K2" s="426"/>
    </row>
    <row r="3" spans="1:11">
      <c r="A3" s="28" t="s">
        <v>62</v>
      </c>
      <c r="B3" s="427">
        <v>3182</v>
      </c>
      <c r="C3" s="427"/>
      <c r="D3" s="29" t="s">
        <v>125</v>
      </c>
      <c r="E3" s="428" t="s">
        <v>422</v>
      </c>
      <c r="F3" s="429"/>
      <c r="G3" s="429"/>
      <c r="H3" s="430" t="s">
        <v>126</v>
      </c>
      <c r="I3" s="430"/>
      <c r="J3" s="430"/>
      <c r="K3" s="431"/>
    </row>
    <row r="4" spans="1:11">
      <c r="A4" s="30" t="s">
        <v>59</v>
      </c>
      <c r="B4" s="31">
        <v>1</v>
      </c>
      <c r="C4" s="31">
        <v>5</v>
      </c>
      <c r="D4" s="32" t="s">
        <v>127</v>
      </c>
      <c r="E4" s="429" t="s">
        <v>346</v>
      </c>
      <c r="F4" s="429"/>
      <c r="G4" s="429"/>
      <c r="H4" s="390" t="s">
        <v>128</v>
      </c>
      <c r="I4" s="390"/>
      <c r="J4" s="41" t="s">
        <v>54</v>
      </c>
      <c r="K4" s="46" t="s">
        <v>55</v>
      </c>
    </row>
    <row r="5" spans="1:11">
      <c r="A5" s="30" t="s">
        <v>129</v>
      </c>
      <c r="B5" s="427">
        <v>1</v>
      </c>
      <c r="C5" s="427"/>
      <c r="D5" s="29" t="s">
        <v>130</v>
      </c>
      <c r="E5" s="29" t="s">
        <v>131</v>
      </c>
      <c r="F5" s="29" t="s">
        <v>132</v>
      </c>
      <c r="G5" s="29" t="s">
        <v>133</v>
      </c>
      <c r="H5" s="390" t="s">
        <v>134</v>
      </c>
      <c r="I5" s="390"/>
      <c r="J5" s="41" t="s">
        <v>54</v>
      </c>
      <c r="K5" s="46" t="s">
        <v>55</v>
      </c>
    </row>
    <row r="6" spans="1:11">
      <c r="A6" s="33" t="s">
        <v>135</v>
      </c>
      <c r="B6" s="432">
        <v>13</v>
      </c>
      <c r="C6" s="432"/>
      <c r="D6" s="34" t="s">
        <v>136</v>
      </c>
      <c r="E6" s="35">
        <v>40</v>
      </c>
      <c r="F6" s="36"/>
      <c r="G6" s="34"/>
      <c r="H6" s="433" t="s">
        <v>137</v>
      </c>
      <c r="I6" s="433"/>
      <c r="J6" s="36" t="s">
        <v>54</v>
      </c>
      <c r="K6" s="47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34"/>
      <c r="H8" s="435"/>
      <c r="I8" s="435"/>
      <c r="J8" s="435"/>
      <c r="K8" s="436"/>
    </row>
    <row r="9" spans="1:11">
      <c r="A9" s="389" t="s">
        <v>144</v>
      </c>
      <c r="B9" s="390"/>
      <c r="C9" s="41" t="s">
        <v>54</v>
      </c>
      <c r="D9" s="41" t="s">
        <v>55</v>
      </c>
      <c r="E9" s="29" t="s">
        <v>145</v>
      </c>
      <c r="F9" s="42" t="s">
        <v>146</v>
      </c>
      <c r="G9" s="437"/>
      <c r="H9" s="438"/>
      <c r="I9" s="438"/>
      <c r="J9" s="438"/>
      <c r="K9" s="439"/>
    </row>
    <row r="10" spans="1:11">
      <c r="A10" s="389" t="s">
        <v>147</v>
      </c>
      <c r="B10" s="390"/>
      <c r="C10" s="41" t="s">
        <v>54</v>
      </c>
      <c r="D10" s="41" t="s">
        <v>55</v>
      </c>
      <c r="E10" s="29" t="s">
        <v>148</v>
      </c>
      <c r="F10" s="42" t="s">
        <v>149</v>
      </c>
      <c r="G10" s="437" t="s">
        <v>150</v>
      </c>
      <c r="H10" s="438"/>
      <c r="I10" s="438"/>
      <c r="J10" s="438"/>
      <c r="K10" s="439"/>
    </row>
    <row r="11" spans="1:11">
      <c r="A11" s="446" t="s">
        <v>122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151</v>
      </c>
      <c r="J12" s="41" t="s">
        <v>70</v>
      </c>
      <c r="K12" s="46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152</v>
      </c>
      <c r="J13" s="41" t="s">
        <v>70</v>
      </c>
      <c r="K13" s="46" t="s">
        <v>71</v>
      </c>
    </row>
    <row r="14" spans="1:11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7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9" t="s">
        <v>156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1"/>
    </row>
    <row r="17" spans="1:11">
      <c r="A17" s="389" t="s">
        <v>157</v>
      </c>
      <c r="B17" s="390"/>
      <c r="C17" s="390"/>
      <c r="D17" s="390"/>
      <c r="E17" s="390"/>
      <c r="F17" s="390"/>
      <c r="G17" s="390"/>
      <c r="H17" s="390"/>
      <c r="I17" s="390"/>
      <c r="J17" s="390"/>
      <c r="K17" s="452"/>
    </row>
    <row r="18" spans="1:11">
      <c r="A18" s="389" t="s">
        <v>233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52"/>
    </row>
    <row r="19" spans="1:11">
      <c r="A19" s="272" t="s">
        <v>423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>
      <c r="A21" s="440"/>
      <c r="B21" s="441"/>
      <c r="C21" s="441"/>
      <c r="D21" s="441"/>
      <c r="E21" s="441"/>
      <c r="F21" s="441"/>
      <c r="G21" s="441"/>
      <c r="H21" s="441"/>
      <c r="I21" s="441"/>
      <c r="J21" s="441"/>
      <c r="K21" s="442"/>
    </row>
    <row r="22" spans="1:11">
      <c r="A22" s="443"/>
      <c r="B22" s="444"/>
      <c r="C22" s="444"/>
      <c r="D22" s="444"/>
      <c r="E22" s="444"/>
      <c r="F22" s="444"/>
      <c r="G22" s="444"/>
      <c r="H22" s="444"/>
      <c r="I22" s="444"/>
      <c r="J22" s="444"/>
      <c r="K22" s="445"/>
    </row>
    <row r="23" spans="1:11">
      <c r="A23" s="389" t="s">
        <v>107</v>
      </c>
      <c r="B23" s="390"/>
      <c r="C23" s="41" t="s">
        <v>54</v>
      </c>
      <c r="D23" s="41" t="s">
        <v>55</v>
      </c>
      <c r="E23" s="430"/>
      <c r="F23" s="430"/>
      <c r="G23" s="430"/>
      <c r="H23" s="430"/>
      <c r="I23" s="430"/>
      <c r="J23" s="430"/>
      <c r="K23" s="431"/>
    </row>
    <row r="24" spans="1:11">
      <c r="A24" s="45" t="s">
        <v>158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/>
    </row>
    <row r="25" spans="1:11">
      <c r="A25" s="455"/>
      <c r="B25" s="455"/>
      <c r="C25" s="455"/>
      <c r="D25" s="455"/>
      <c r="E25" s="455"/>
      <c r="F25" s="455"/>
      <c r="G25" s="455"/>
      <c r="H25" s="455"/>
      <c r="I25" s="455"/>
      <c r="J25" s="455"/>
      <c r="K25" s="455"/>
    </row>
    <row r="26" spans="1:11">
      <c r="A26" s="456" t="s">
        <v>159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8"/>
    </row>
    <row r="27" spans="1:11">
      <c r="A27" s="459"/>
      <c r="B27" s="460"/>
      <c r="C27" s="460"/>
      <c r="D27" s="460"/>
      <c r="E27" s="460"/>
      <c r="F27" s="460"/>
      <c r="G27" s="460"/>
      <c r="H27" s="460"/>
      <c r="I27" s="460"/>
      <c r="J27" s="460"/>
      <c r="K27" s="461"/>
    </row>
    <row r="28" spans="1:11">
      <c r="A28" s="459"/>
      <c r="B28" s="460"/>
      <c r="C28" s="460"/>
      <c r="D28" s="460"/>
      <c r="E28" s="460"/>
      <c r="F28" s="460"/>
      <c r="G28" s="460"/>
      <c r="H28" s="460"/>
      <c r="I28" s="460"/>
      <c r="J28" s="460"/>
      <c r="K28" s="461"/>
    </row>
    <row r="29" spans="1:11">
      <c r="A29" s="459"/>
      <c r="B29" s="460"/>
      <c r="C29" s="460"/>
      <c r="D29" s="460"/>
      <c r="E29" s="460"/>
      <c r="F29" s="460"/>
      <c r="G29" s="460"/>
      <c r="H29" s="460"/>
      <c r="I29" s="460"/>
      <c r="J29" s="460"/>
      <c r="K29" s="461"/>
    </row>
    <row r="30" spans="1:11">
      <c r="A30" s="459"/>
      <c r="B30" s="460"/>
      <c r="C30" s="460"/>
      <c r="D30" s="460"/>
      <c r="E30" s="460"/>
      <c r="F30" s="460"/>
      <c r="G30" s="460"/>
      <c r="H30" s="460"/>
      <c r="I30" s="460"/>
      <c r="J30" s="460"/>
      <c r="K30" s="461"/>
    </row>
    <row r="31" spans="1:11">
      <c r="A31" s="459"/>
      <c r="B31" s="460"/>
      <c r="C31" s="460"/>
      <c r="D31" s="460"/>
      <c r="E31" s="460"/>
      <c r="F31" s="460"/>
      <c r="G31" s="460"/>
      <c r="H31" s="460"/>
      <c r="I31" s="460"/>
      <c r="J31" s="460"/>
      <c r="K31" s="461"/>
    </row>
    <row r="32" spans="1:11" ht="23.1" customHeight="1">
      <c r="A32" s="459"/>
      <c r="B32" s="460"/>
      <c r="C32" s="460"/>
      <c r="D32" s="460"/>
      <c r="E32" s="460"/>
      <c r="F32" s="460"/>
      <c r="G32" s="460"/>
      <c r="H32" s="460"/>
      <c r="I32" s="460"/>
      <c r="J32" s="460"/>
      <c r="K32" s="461"/>
    </row>
    <row r="33" spans="1:13" ht="23.1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23.1" customHeight="1">
      <c r="A34" s="462"/>
      <c r="B34" s="441"/>
      <c r="C34" s="441"/>
      <c r="D34" s="441"/>
      <c r="E34" s="441"/>
      <c r="F34" s="441"/>
      <c r="G34" s="441"/>
      <c r="H34" s="441"/>
      <c r="I34" s="441"/>
      <c r="J34" s="441"/>
      <c r="K34" s="442"/>
    </row>
    <row r="35" spans="1:13" ht="23.1" customHeight="1">
      <c r="A35" s="463"/>
      <c r="B35" s="464"/>
      <c r="C35" s="464"/>
      <c r="D35" s="464"/>
      <c r="E35" s="464"/>
      <c r="F35" s="464"/>
      <c r="G35" s="464"/>
      <c r="H35" s="464"/>
      <c r="I35" s="464"/>
      <c r="J35" s="464"/>
      <c r="K35" s="465"/>
    </row>
    <row r="36" spans="1:13" ht="18.75" customHeight="1">
      <c r="A36" s="466" t="s">
        <v>160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8"/>
    </row>
    <row r="37" spans="1:13" s="22" customFormat="1" ht="18.75" customHeight="1">
      <c r="A37" s="389" t="s">
        <v>161</v>
      </c>
      <c r="B37" s="390"/>
      <c r="C37" s="390"/>
      <c r="D37" s="430" t="s">
        <v>162</v>
      </c>
      <c r="E37" s="430"/>
      <c r="F37" s="469" t="s">
        <v>163</v>
      </c>
      <c r="G37" s="470"/>
      <c r="H37" s="390" t="s">
        <v>164</v>
      </c>
      <c r="I37" s="390"/>
      <c r="J37" s="390" t="s">
        <v>165</v>
      </c>
      <c r="K37" s="452"/>
    </row>
    <row r="38" spans="1:13" ht="18.75" customHeight="1">
      <c r="A38" s="30" t="s">
        <v>108</v>
      </c>
      <c r="B38" s="390" t="s">
        <v>166</v>
      </c>
      <c r="C38" s="390"/>
      <c r="D38" s="390"/>
      <c r="E38" s="390"/>
      <c r="F38" s="390"/>
      <c r="G38" s="390"/>
      <c r="H38" s="390"/>
      <c r="I38" s="390"/>
      <c r="J38" s="390"/>
      <c r="K38" s="452"/>
      <c r="M38" s="22"/>
    </row>
    <row r="39" spans="1:13" ht="30.95" customHeight="1">
      <c r="A39" s="389" t="s">
        <v>424</v>
      </c>
      <c r="B39" s="390"/>
      <c r="C39" s="390"/>
      <c r="D39" s="390"/>
      <c r="E39" s="390"/>
      <c r="F39" s="390"/>
      <c r="G39" s="390"/>
      <c r="H39" s="390"/>
      <c r="I39" s="390"/>
      <c r="J39" s="390"/>
      <c r="K39" s="452"/>
    </row>
    <row r="40" spans="1:13" ht="18.75" customHeight="1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452"/>
    </row>
    <row r="41" spans="1:13" ht="32.1" customHeight="1" thickBot="1">
      <c r="A41" s="33" t="s">
        <v>116</v>
      </c>
      <c r="B41" s="471" t="s">
        <v>306</v>
      </c>
      <c r="C41" s="471"/>
      <c r="D41" s="34" t="s">
        <v>167</v>
      </c>
      <c r="E41" s="35" t="s">
        <v>394</v>
      </c>
      <c r="F41" s="34" t="s">
        <v>118</v>
      </c>
      <c r="G41" s="308" t="s">
        <v>425</v>
      </c>
      <c r="H41" s="472" t="s">
        <v>119</v>
      </c>
      <c r="I41" s="472"/>
      <c r="J41" s="471" t="s">
        <v>343</v>
      </c>
      <c r="K41" s="473"/>
    </row>
    <row r="42" spans="1:13" ht="16.5" customHeight="1"/>
    <row r="43" spans="1:13" ht="16.5" customHeight="1"/>
    <row r="44" spans="1:13" ht="16.5" customHeight="1"/>
  </sheetData>
  <mergeCells count="50">
    <mergeCell ref="B38:K38"/>
    <mergeCell ref="A40:K40"/>
    <mergeCell ref="B41:C41"/>
    <mergeCell ref="H41:I41"/>
    <mergeCell ref="J41:K41"/>
    <mergeCell ref="A39:K39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21:K21"/>
    <mergeCell ref="A22:K22"/>
    <mergeCell ref="A23:B23"/>
    <mergeCell ref="E23:K23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7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zoomScale="80" zoomScaleNormal="80" workbookViewId="0">
      <selection activeCell="A15" sqref="A15:XFD15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15" t="s">
        <v>168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25" t="s">
        <v>398</v>
      </c>
      <c r="B2" s="417"/>
      <c r="C2" s="417"/>
      <c r="D2" s="153" t="s">
        <v>56</v>
      </c>
      <c r="E2" s="418" t="s">
        <v>356</v>
      </c>
      <c r="F2" s="417"/>
      <c r="G2" s="417"/>
      <c r="H2" s="419"/>
      <c r="I2" s="152" t="s">
        <v>47</v>
      </c>
      <c r="J2" s="418" t="s">
        <v>347</v>
      </c>
      <c r="K2" s="417"/>
      <c r="L2" s="417"/>
      <c r="M2" s="417"/>
      <c r="N2" s="417"/>
    </row>
    <row r="3" spans="1:14" ht="29.1" customHeight="1">
      <c r="A3" s="422" t="s">
        <v>169</v>
      </c>
      <c r="B3" s="423" t="s">
        <v>170</v>
      </c>
      <c r="C3" s="423"/>
      <c r="D3" s="423"/>
      <c r="E3" s="423"/>
      <c r="F3" s="423"/>
      <c r="G3" s="423"/>
      <c r="H3" s="419"/>
      <c r="I3" s="422" t="s">
        <v>171</v>
      </c>
      <c r="J3" s="422"/>
      <c r="K3" s="422"/>
      <c r="L3" s="422"/>
      <c r="M3" s="422"/>
      <c r="N3" s="422"/>
    </row>
    <row r="4" spans="1:14" ht="29.1" customHeight="1">
      <c r="A4" s="422"/>
      <c r="B4" s="216" t="s">
        <v>327</v>
      </c>
      <c r="C4" s="213" t="s">
        <v>328</v>
      </c>
      <c r="D4" s="213" t="s">
        <v>329</v>
      </c>
      <c r="E4" s="213" t="s">
        <v>330</v>
      </c>
      <c r="F4" s="213" t="s">
        <v>340</v>
      </c>
      <c r="G4" s="213" t="s">
        <v>341</v>
      </c>
      <c r="H4" s="419"/>
      <c r="I4" s="275" t="s">
        <v>395</v>
      </c>
      <c r="J4" s="275" t="s">
        <v>395</v>
      </c>
      <c r="K4" s="275" t="s">
        <v>395</v>
      </c>
      <c r="L4" s="275" t="s">
        <v>395</v>
      </c>
      <c r="M4" s="275" t="s">
        <v>395</v>
      </c>
      <c r="N4" s="275"/>
    </row>
    <row r="5" spans="1:14" ht="29.1" customHeight="1">
      <c r="A5" s="422"/>
      <c r="B5" s="211" t="s">
        <v>383</v>
      </c>
      <c r="C5" s="216" t="s">
        <v>384</v>
      </c>
      <c r="D5" s="211" t="s">
        <v>385</v>
      </c>
      <c r="E5" s="211" t="s">
        <v>386</v>
      </c>
      <c r="F5" s="211" t="s">
        <v>387</v>
      </c>
      <c r="G5" s="211" t="s">
        <v>397</v>
      </c>
      <c r="H5" s="419"/>
      <c r="I5" s="213" t="s">
        <v>328</v>
      </c>
      <c r="J5" s="213" t="s">
        <v>329</v>
      </c>
      <c r="K5" s="213" t="s">
        <v>330</v>
      </c>
      <c r="L5" s="213" t="s">
        <v>340</v>
      </c>
      <c r="M5" s="213" t="s">
        <v>341</v>
      </c>
      <c r="N5" s="213"/>
    </row>
    <row r="6" spans="1:14" ht="29.1" customHeight="1">
      <c r="A6" s="217" t="s">
        <v>388</v>
      </c>
      <c r="B6" s="220">
        <v>42.8</v>
      </c>
      <c r="C6" s="220">
        <v>44.9</v>
      </c>
      <c r="D6" s="13">
        <v>47</v>
      </c>
      <c r="E6" s="220">
        <v>49.1</v>
      </c>
      <c r="F6" s="220">
        <v>51.2</v>
      </c>
      <c r="G6" s="220">
        <v>53.3</v>
      </c>
      <c r="H6" s="419"/>
      <c r="I6" s="242" t="s">
        <v>426</v>
      </c>
      <c r="J6" s="242" t="s">
        <v>434</v>
      </c>
      <c r="K6" s="242" t="s">
        <v>439</v>
      </c>
      <c r="L6" s="242" t="s">
        <v>428</v>
      </c>
      <c r="M6" s="242" t="s">
        <v>453</v>
      </c>
      <c r="N6" s="242"/>
    </row>
    <row r="7" spans="1:14" ht="29.1" customHeight="1">
      <c r="A7" s="217" t="s">
        <v>373</v>
      </c>
      <c r="B7" s="220">
        <v>16.3</v>
      </c>
      <c r="C7" s="220">
        <v>17.8</v>
      </c>
      <c r="D7" s="13">
        <v>19.3</v>
      </c>
      <c r="E7" s="220">
        <v>20.8</v>
      </c>
      <c r="F7" s="220">
        <v>22.3</v>
      </c>
      <c r="G7" s="220">
        <v>23.8</v>
      </c>
      <c r="H7" s="419"/>
      <c r="I7" s="242" t="s">
        <v>430</v>
      </c>
      <c r="J7" s="215" t="s">
        <v>438</v>
      </c>
      <c r="K7" s="242" t="s">
        <v>445</v>
      </c>
      <c r="L7" s="215" t="s">
        <v>431</v>
      </c>
      <c r="M7" s="215" t="s">
        <v>454</v>
      </c>
      <c r="N7" s="215"/>
    </row>
    <row r="8" spans="1:14" ht="29.1" customHeight="1">
      <c r="A8" s="217" t="s">
        <v>374</v>
      </c>
      <c r="B8" s="220">
        <v>72</v>
      </c>
      <c r="C8" s="220">
        <v>76</v>
      </c>
      <c r="D8" s="13">
        <v>80</v>
      </c>
      <c r="E8" s="220">
        <v>84</v>
      </c>
      <c r="F8" s="220">
        <v>89</v>
      </c>
      <c r="G8" s="220">
        <v>95</v>
      </c>
      <c r="H8" s="419"/>
      <c r="I8" s="215" t="s">
        <v>427</v>
      </c>
      <c r="J8" s="215" t="s">
        <v>435</v>
      </c>
      <c r="K8" s="215" t="s">
        <v>443</v>
      </c>
      <c r="L8" s="215" t="s">
        <v>448</v>
      </c>
      <c r="M8" s="215" t="s">
        <v>455</v>
      </c>
      <c r="N8" s="215"/>
    </row>
    <row r="9" spans="1:14" ht="29.1" customHeight="1">
      <c r="A9" s="217" t="s">
        <v>375</v>
      </c>
      <c r="B9" s="220">
        <v>90</v>
      </c>
      <c r="C9" s="220">
        <v>94</v>
      </c>
      <c r="D9" s="13">
        <v>98</v>
      </c>
      <c r="E9" s="220">
        <v>102</v>
      </c>
      <c r="F9" s="220">
        <v>107</v>
      </c>
      <c r="G9" s="220">
        <v>113</v>
      </c>
      <c r="H9" s="419"/>
      <c r="I9" s="242" t="s">
        <v>429</v>
      </c>
      <c r="J9" s="242" t="s">
        <v>429</v>
      </c>
      <c r="K9" s="242" t="s">
        <v>429</v>
      </c>
      <c r="L9" s="242" t="s">
        <v>429</v>
      </c>
      <c r="M9" s="242" t="s">
        <v>429</v>
      </c>
      <c r="N9" s="242"/>
    </row>
    <row r="10" spans="1:14" ht="29.1" customHeight="1">
      <c r="A10" s="217" t="s">
        <v>376</v>
      </c>
      <c r="B10" s="220">
        <v>100.8</v>
      </c>
      <c r="C10" s="220">
        <v>104.4</v>
      </c>
      <c r="D10" s="13">
        <v>108</v>
      </c>
      <c r="E10" s="220">
        <v>112</v>
      </c>
      <c r="F10" s="220">
        <v>116</v>
      </c>
      <c r="G10" s="220">
        <v>120</v>
      </c>
      <c r="H10" s="419"/>
      <c r="I10" s="215" t="s">
        <v>428</v>
      </c>
      <c r="J10" s="215" t="s">
        <v>436</v>
      </c>
      <c r="K10" s="215" t="s">
        <v>436</v>
      </c>
      <c r="L10" s="215" t="s">
        <v>449</v>
      </c>
      <c r="M10" s="215" t="s">
        <v>455</v>
      </c>
      <c r="N10" s="215"/>
    </row>
    <row r="11" spans="1:14" ht="29.1" customHeight="1">
      <c r="A11" s="217" t="s">
        <v>377</v>
      </c>
      <c r="B11" s="220">
        <v>31.9</v>
      </c>
      <c r="C11" s="300">
        <v>33.049999999999997</v>
      </c>
      <c r="D11" s="13">
        <v>34.200000000000003</v>
      </c>
      <c r="E11" s="220">
        <v>35.5</v>
      </c>
      <c r="F11" s="220">
        <v>36.799999999999997</v>
      </c>
      <c r="G11" s="220">
        <v>38.1</v>
      </c>
      <c r="H11" s="419"/>
      <c r="I11" s="215" t="s">
        <v>431</v>
      </c>
      <c r="J11" s="215" t="s">
        <v>437</v>
      </c>
      <c r="K11" s="215" t="s">
        <v>444</v>
      </c>
      <c r="L11" s="215" t="s">
        <v>431</v>
      </c>
      <c r="M11" s="215" t="s">
        <v>456</v>
      </c>
      <c r="N11" s="215"/>
    </row>
    <row r="12" spans="1:14" ht="29.1" customHeight="1">
      <c r="A12" s="257" t="s">
        <v>378</v>
      </c>
      <c r="B12" s="258">
        <v>28.2</v>
      </c>
      <c r="C12" s="258">
        <v>28.7</v>
      </c>
      <c r="D12" s="259">
        <v>29.2</v>
      </c>
      <c r="E12" s="258">
        <v>29.7</v>
      </c>
      <c r="F12" s="258">
        <v>30.2</v>
      </c>
      <c r="G12" s="258">
        <v>30.9</v>
      </c>
      <c r="H12" s="419"/>
      <c r="I12" s="215" t="s">
        <v>432</v>
      </c>
      <c r="J12" s="215" t="s">
        <v>439</v>
      </c>
      <c r="K12" s="215" t="s">
        <v>445</v>
      </c>
      <c r="L12" s="215" t="s">
        <v>439</v>
      </c>
      <c r="M12" s="215" t="s">
        <v>456</v>
      </c>
      <c r="N12" s="215"/>
    </row>
    <row r="13" spans="1:14" ht="29.1" customHeight="1">
      <c r="A13" s="217" t="s">
        <v>379</v>
      </c>
      <c r="B13" s="220">
        <v>27.6</v>
      </c>
      <c r="C13" s="220">
        <v>28.3</v>
      </c>
      <c r="D13" s="13">
        <v>28.9</v>
      </c>
      <c r="E13" s="220">
        <v>29.5</v>
      </c>
      <c r="F13" s="220">
        <v>30.2</v>
      </c>
      <c r="G13" s="220">
        <v>30.8</v>
      </c>
      <c r="H13" s="419"/>
      <c r="I13" s="215" t="s">
        <v>429</v>
      </c>
      <c r="J13" s="215" t="s">
        <v>429</v>
      </c>
      <c r="K13" s="215" t="s">
        <v>446</v>
      </c>
      <c r="L13" s="215" t="s">
        <v>450</v>
      </c>
      <c r="M13" s="215" t="s">
        <v>456</v>
      </c>
      <c r="N13" s="215"/>
    </row>
    <row r="14" spans="1:14" ht="29.1" customHeight="1">
      <c r="A14" s="217" t="s">
        <v>380</v>
      </c>
      <c r="B14" s="221">
        <v>40.4</v>
      </c>
      <c r="C14" s="222">
        <v>41.3</v>
      </c>
      <c r="D14" s="223">
        <v>42.2</v>
      </c>
      <c r="E14" s="222">
        <v>43.3</v>
      </c>
      <c r="F14" s="222">
        <v>44.4</v>
      </c>
      <c r="G14" s="222">
        <v>45.5</v>
      </c>
      <c r="H14" s="419"/>
      <c r="I14" s="215" t="s">
        <v>433</v>
      </c>
      <c r="J14" s="215" t="s">
        <v>440</v>
      </c>
      <c r="K14" s="215" t="s">
        <v>447</v>
      </c>
      <c r="L14" s="215" t="s">
        <v>451</v>
      </c>
      <c r="M14" s="215" t="s">
        <v>457</v>
      </c>
      <c r="N14" s="215"/>
    </row>
    <row r="15" spans="1:14" ht="29.1" customHeight="1">
      <c r="A15" s="218" t="s">
        <v>381</v>
      </c>
      <c r="B15" s="215" t="s">
        <v>389</v>
      </c>
      <c r="C15" s="215" t="s">
        <v>389</v>
      </c>
      <c r="D15" s="215" t="s">
        <v>389</v>
      </c>
      <c r="E15" s="215" t="s">
        <v>389</v>
      </c>
      <c r="F15" s="215" t="s">
        <v>389</v>
      </c>
      <c r="G15" s="215" t="s">
        <v>389</v>
      </c>
      <c r="H15" s="474"/>
      <c r="I15" s="276" t="s">
        <v>429</v>
      </c>
      <c r="J15" s="276" t="s">
        <v>429</v>
      </c>
      <c r="K15" s="276" t="s">
        <v>429</v>
      </c>
      <c r="L15" s="276" t="s">
        <v>429</v>
      </c>
      <c r="M15" s="276" t="s">
        <v>458</v>
      </c>
      <c r="N15" s="276"/>
    </row>
    <row r="16" spans="1:14" ht="29.1" customHeight="1">
      <c r="A16" s="218" t="s">
        <v>382</v>
      </c>
      <c r="B16" s="219" t="s">
        <v>342</v>
      </c>
      <c r="C16" s="219" t="s">
        <v>342</v>
      </c>
      <c r="D16" s="219" t="s">
        <v>391</v>
      </c>
      <c r="E16" s="219" t="s">
        <v>391</v>
      </c>
      <c r="F16" s="219" t="s">
        <v>393</v>
      </c>
      <c r="G16" s="219" t="s">
        <v>393</v>
      </c>
      <c r="H16" s="474"/>
      <c r="I16" s="276" t="s">
        <v>442</v>
      </c>
      <c r="J16" s="276" t="s">
        <v>441</v>
      </c>
      <c r="K16" s="276" t="s">
        <v>429</v>
      </c>
      <c r="L16" s="276" t="s">
        <v>452</v>
      </c>
      <c r="M16" s="276" t="s">
        <v>458</v>
      </c>
      <c r="N16" s="276"/>
    </row>
    <row r="17" spans="1:14" ht="29.1" customHeight="1">
      <c r="A17" s="217"/>
      <c r="B17" s="219"/>
      <c r="C17" s="219"/>
      <c r="D17" s="219"/>
      <c r="E17" s="219"/>
      <c r="F17" s="219"/>
      <c r="G17" s="219"/>
      <c r="H17" s="474"/>
      <c r="I17" s="276"/>
      <c r="J17" s="276"/>
      <c r="K17" s="276"/>
      <c r="L17" s="276"/>
      <c r="M17" s="276"/>
      <c r="N17" s="276"/>
    </row>
    <row r="18" spans="1:14" ht="29.1" customHeight="1">
      <c r="A18" s="217"/>
      <c r="B18" s="219"/>
      <c r="C18" s="219"/>
      <c r="D18" s="219"/>
      <c r="E18" s="219"/>
      <c r="F18" s="219"/>
      <c r="G18" s="219"/>
      <c r="H18" s="475"/>
      <c r="I18" s="277"/>
      <c r="J18" s="277"/>
      <c r="K18" s="277"/>
      <c r="L18" s="277"/>
      <c r="M18" s="277"/>
      <c r="N18" s="277"/>
    </row>
    <row r="19" spans="1:14" ht="29.1" customHeight="1">
      <c r="A19" s="217"/>
      <c r="B19" s="219"/>
      <c r="C19" s="219"/>
      <c r="D19" s="219"/>
      <c r="E19" s="219"/>
      <c r="F19" s="219"/>
      <c r="G19" s="219"/>
      <c r="H19" s="475"/>
      <c r="I19" s="277"/>
      <c r="J19" s="277"/>
      <c r="K19" s="277"/>
      <c r="L19" s="277"/>
      <c r="M19" s="277"/>
      <c r="N19" s="277"/>
    </row>
    <row r="20" spans="1:14" ht="29.1" customHeight="1">
      <c r="A20" s="257"/>
      <c r="B20" s="260"/>
      <c r="C20" s="260"/>
      <c r="D20" s="260"/>
      <c r="E20" s="260"/>
      <c r="F20" s="260"/>
      <c r="G20" s="260"/>
      <c r="H20" s="475"/>
      <c r="I20" s="277"/>
      <c r="J20" s="277"/>
      <c r="K20" s="277"/>
      <c r="L20" s="277"/>
      <c r="M20" s="277"/>
      <c r="N20" s="277"/>
    </row>
    <row r="21" spans="1:14" ht="29.1" customHeight="1">
      <c r="A21" s="257"/>
      <c r="B21" s="260"/>
      <c r="C21" s="260"/>
      <c r="D21" s="260"/>
      <c r="E21" s="260"/>
      <c r="F21" s="260"/>
      <c r="G21" s="260"/>
      <c r="H21" s="475"/>
      <c r="I21" s="277"/>
      <c r="J21" s="277"/>
      <c r="K21" s="277"/>
      <c r="L21" s="277"/>
      <c r="M21" s="277"/>
      <c r="N21" s="277"/>
    </row>
    <row r="22" spans="1:14" ht="29.1" customHeight="1">
      <c r="A22" s="214"/>
      <c r="B22" s="219"/>
      <c r="C22" s="219"/>
      <c r="D22" s="219"/>
      <c r="E22" s="219"/>
      <c r="F22" s="219"/>
      <c r="G22" s="219"/>
      <c r="H22" s="419"/>
      <c r="I22" s="278"/>
      <c r="J22" s="278"/>
      <c r="K22" s="215"/>
      <c r="L22" s="278"/>
      <c r="M22" s="278"/>
      <c r="N22" s="278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236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237</v>
      </c>
      <c r="B25" s="15"/>
      <c r="C25" s="15"/>
      <c r="D25" s="15"/>
      <c r="E25" s="15"/>
      <c r="F25" s="15"/>
      <c r="G25" s="15"/>
      <c r="H25" s="15"/>
      <c r="I25" s="307" t="s">
        <v>412</v>
      </c>
      <c r="J25" s="20"/>
      <c r="K25" s="243" t="s">
        <v>348</v>
      </c>
      <c r="L25" s="14"/>
      <c r="M25" s="243" t="s">
        <v>349</v>
      </c>
    </row>
    <row r="26" spans="1:14" ht="21" customHeight="1">
      <c r="A26" s="12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7" type="noConversion"/>
  <pageMargins left="0.27559055118110237" right="0.19685039370078741" top="0.43307086614173229" bottom="0.23622047244094491" header="0.19685039370078741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PageLayoutView="125" workbookViewId="0">
      <selection activeCell="A11" sqref="A11:K11"/>
    </sheetView>
  </sheetViews>
  <sheetFormatPr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24" t="s">
        <v>123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5" thickBot="1">
      <c r="A2" s="303" t="s">
        <v>45</v>
      </c>
      <c r="B2" s="339" t="s">
        <v>324</v>
      </c>
      <c r="C2" s="340"/>
      <c r="D2" s="25" t="s">
        <v>51</v>
      </c>
      <c r="E2" s="26" t="s">
        <v>396</v>
      </c>
      <c r="F2" s="27" t="s">
        <v>124</v>
      </c>
      <c r="G2" s="350" t="s">
        <v>356</v>
      </c>
      <c r="H2" s="351"/>
      <c r="I2" s="304" t="s">
        <v>47</v>
      </c>
      <c r="J2" s="425" t="s">
        <v>331</v>
      </c>
      <c r="K2" s="426"/>
    </row>
    <row r="3" spans="1:11">
      <c r="A3" s="28" t="s">
        <v>62</v>
      </c>
      <c r="B3" s="427">
        <v>3182</v>
      </c>
      <c r="C3" s="427"/>
      <c r="D3" s="29" t="s">
        <v>125</v>
      </c>
      <c r="E3" s="428" t="s">
        <v>415</v>
      </c>
      <c r="F3" s="429"/>
      <c r="G3" s="429"/>
      <c r="H3" s="430" t="s">
        <v>126</v>
      </c>
      <c r="I3" s="430"/>
      <c r="J3" s="430"/>
      <c r="K3" s="431"/>
    </row>
    <row r="4" spans="1:11">
      <c r="A4" s="301" t="s">
        <v>59</v>
      </c>
      <c r="B4" s="31">
        <v>2</v>
      </c>
      <c r="C4" s="31">
        <v>6</v>
      </c>
      <c r="D4" s="302" t="s">
        <v>127</v>
      </c>
      <c r="E4" s="429" t="s">
        <v>346</v>
      </c>
      <c r="F4" s="429"/>
      <c r="G4" s="429"/>
      <c r="H4" s="390" t="s">
        <v>128</v>
      </c>
      <c r="I4" s="390"/>
      <c r="J4" s="273" t="s">
        <v>54</v>
      </c>
      <c r="K4" s="274" t="s">
        <v>55</v>
      </c>
    </row>
    <row r="5" spans="1:11">
      <c r="A5" s="301" t="s">
        <v>129</v>
      </c>
      <c r="B5" s="427">
        <v>2</v>
      </c>
      <c r="C5" s="427"/>
      <c r="D5" s="29" t="s">
        <v>130</v>
      </c>
      <c r="E5" s="29" t="s">
        <v>131</v>
      </c>
      <c r="F5" s="29" t="s">
        <v>132</v>
      </c>
      <c r="G5" s="29" t="s">
        <v>133</v>
      </c>
      <c r="H5" s="390" t="s">
        <v>134</v>
      </c>
      <c r="I5" s="390"/>
      <c r="J5" s="273" t="s">
        <v>54</v>
      </c>
      <c r="K5" s="274" t="s">
        <v>55</v>
      </c>
    </row>
    <row r="6" spans="1:11" ht="15" thickBot="1">
      <c r="A6" s="33" t="s">
        <v>135</v>
      </c>
      <c r="B6" s="432">
        <v>125</v>
      </c>
      <c r="C6" s="432"/>
      <c r="D6" s="34" t="s">
        <v>136</v>
      </c>
      <c r="E6" s="35">
        <v>1539</v>
      </c>
      <c r="F6" s="36"/>
      <c r="G6" s="34"/>
      <c r="H6" s="433" t="s">
        <v>137</v>
      </c>
      <c r="I6" s="433"/>
      <c r="J6" s="36" t="s">
        <v>54</v>
      </c>
      <c r="K6" s="47" t="s">
        <v>55</v>
      </c>
    </row>
    <row r="7" spans="1:11" ht="15" thickBot="1">
      <c r="A7" s="37" t="s">
        <v>528</v>
      </c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34"/>
      <c r="H8" s="435"/>
      <c r="I8" s="435"/>
      <c r="J8" s="435"/>
      <c r="K8" s="436"/>
    </row>
    <row r="9" spans="1:11">
      <c r="A9" s="389" t="s">
        <v>144</v>
      </c>
      <c r="B9" s="390"/>
      <c r="C9" s="273" t="s">
        <v>54</v>
      </c>
      <c r="D9" s="273" t="s">
        <v>55</v>
      </c>
      <c r="E9" s="29" t="s">
        <v>145</v>
      </c>
      <c r="F9" s="42" t="s">
        <v>146</v>
      </c>
      <c r="G9" s="437"/>
      <c r="H9" s="438"/>
      <c r="I9" s="438"/>
      <c r="J9" s="438"/>
      <c r="K9" s="439"/>
    </row>
    <row r="10" spans="1:11">
      <c r="A10" s="389" t="s">
        <v>147</v>
      </c>
      <c r="B10" s="390"/>
      <c r="C10" s="273" t="s">
        <v>54</v>
      </c>
      <c r="D10" s="273" t="s">
        <v>55</v>
      </c>
      <c r="E10" s="29" t="s">
        <v>148</v>
      </c>
      <c r="F10" s="42" t="s">
        <v>149</v>
      </c>
      <c r="G10" s="437" t="s">
        <v>150</v>
      </c>
      <c r="H10" s="438"/>
      <c r="I10" s="438"/>
      <c r="J10" s="438"/>
      <c r="K10" s="439"/>
    </row>
    <row r="11" spans="1:11">
      <c r="A11" s="446" t="s">
        <v>122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8"/>
    </row>
    <row r="12" spans="1:11">
      <c r="A12" s="28" t="s">
        <v>74</v>
      </c>
      <c r="B12" s="273" t="s">
        <v>70</v>
      </c>
      <c r="C12" s="273" t="s">
        <v>71</v>
      </c>
      <c r="D12" s="42"/>
      <c r="E12" s="29" t="s">
        <v>72</v>
      </c>
      <c r="F12" s="273" t="s">
        <v>70</v>
      </c>
      <c r="G12" s="273" t="s">
        <v>71</v>
      </c>
      <c r="H12" s="273"/>
      <c r="I12" s="29" t="s">
        <v>151</v>
      </c>
      <c r="J12" s="273" t="s">
        <v>70</v>
      </c>
      <c r="K12" s="274" t="s">
        <v>71</v>
      </c>
    </row>
    <row r="13" spans="1:11">
      <c r="A13" s="28" t="s">
        <v>77</v>
      </c>
      <c r="B13" s="273" t="s">
        <v>70</v>
      </c>
      <c r="C13" s="273" t="s">
        <v>71</v>
      </c>
      <c r="D13" s="42"/>
      <c r="E13" s="29" t="s">
        <v>82</v>
      </c>
      <c r="F13" s="273" t="s">
        <v>70</v>
      </c>
      <c r="G13" s="273" t="s">
        <v>71</v>
      </c>
      <c r="H13" s="273"/>
      <c r="I13" s="29" t="s">
        <v>152</v>
      </c>
      <c r="J13" s="273" t="s">
        <v>70</v>
      </c>
      <c r="K13" s="274" t="s">
        <v>71</v>
      </c>
    </row>
    <row r="14" spans="1:11" ht="15" thickBot="1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7" t="s">
        <v>71</v>
      </c>
    </row>
    <row r="15" spans="1:11" ht="15" thickBot="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9" t="s">
        <v>156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1"/>
    </row>
    <row r="17" spans="1:12">
      <c r="A17" s="389" t="s">
        <v>157</v>
      </c>
      <c r="B17" s="390"/>
      <c r="C17" s="390"/>
      <c r="D17" s="390"/>
      <c r="E17" s="390"/>
      <c r="F17" s="390"/>
      <c r="G17" s="390"/>
      <c r="H17" s="390"/>
      <c r="I17" s="390"/>
      <c r="J17" s="390"/>
      <c r="K17" s="452"/>
    </row>
    <row r="18" spans="1:12">
      <c r="A18" s="389" t="s">
        <v>233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52"/>
    </row>
    <row r="19" spans="1:12">
      <c r="A19" s="272" t="s">
        <v>519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12">
      <c r="A20" s="272" t="s">
        <v>520</v>
      </c>
      <c r="B20" s="273"/>
      <c r="C20" s="273"/>
      <c r="D20" s="273"/>
      <c r="E20" s="273"/>
      <c r="F20" s="273"/>
      <c r="G20" s="273"/>
      <c r="H20" s="273"/>
      <c r="I20" s="305"/>
      <c r="J20" s="305"/>
      <c r="K20" s="306"/>
    </row>
    <row r="21" spans="1:12">
      <c r="A21" s="440"/>
      <c r="B21" s="441"/>
      <c r="C21" s="441"/>
      <c r="D21" s="441"/>
      <c r="E21" s="441"/>
      <c r="F21" s="441"/>
      <c r="G21" s="441"/>
      <c r="H21" s="441"/>
      <c r="I21" s="441"/>
      <c r="J21" s="441"/>
      <c r="K21" s="442"/>
    </row>
    <row r="22" spans="1:12">
      <c r="A22" s="443"/>
      <c r="B22" s="444"/>
      <c r="C22" s="444"/>
      <c r="D22" s="444"/>
      <c r="E22" s="444"/>
      <c r="F22" s="444"/>
      <c r="G22" s="444"/>
      <c r="H22" s="444"/>
      <c r="I22" s="444"/>
      <c r="J22" s="444"/>
      <c r="K22" s="445"/>
    </row>
    <row r="23" spans="1:12">
      <c r="A23" s="389" t="s">
        <v>107</v>
      </c>
      <c r="B23" s="390"/>
      <c r="C23" s="273" t="s">
        <v>54</v>
      </c>
      <c r="D23" s="273" t="s">
        <v>55</v>
      </c>
      <c r="E23" s="272"/>
      <c r="F23" s="273"/>
      <c r="G23" s="273"/>
      <c r="H23" s="273"/>
      <c r="I23" s="273"/>
      <c r="J23" s="273"/>
      <c r="K23" s="273"/>
      <c r="L23" s="273"/>
    </row>
    <row r="24" spans="1:12" ht="15" thickBot="1">
      <c r="A24" s="45" t="s">
        <v>158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/>
    </row>
    <row r="25" spans="1:12" ht="15" thickBot="1">
      <c r="A25" s="455"/>
      <c r="B25" s="455"/>
      <c r="C25" s="455"/>
      <c r="D25" s="455"/>
      <c r="E25" s="455"/>
      <c r="F25" s="455"/>
      <c r="G25" s="455"/>
      <c r="H25" s="455"/>
      <c r="I25" s="455"/>
      <c r="J25" s="455"/>
      <c r="K25" s="455"/>
    </row>
    <row r="26" spans="1:12">
      <c r="A26" s="456" t="s">
        <v>159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8"/>
    </row>
    <row r="27" spans="1:12">
      <c r="A27" s="459" t="s">
        <v>521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1"/>
    </row>
    <row r="28" spans="1:12">
      <c r="A28" s="459" t="s">
        <v>522</v>
      </c>
      <c r="B28" s="460"/>
      <c r="C28" s="460"/>
      <c r="D28" s="460"/>
      <c r="E28" s="460"/>
      <c r="F28" s="460"/>
      <c r="G28" s="460"/>
      <c r="H28" s="460"/>
      <c r="I28" s="460"/>
      <c r="J28" s="460"/>
      <c r="K28" s="461"/>
    </row>
    <row r="29" spans="1:12">
      <c r="A29" s="459" t="s">
        <v>523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61"/>
    </row>
    <row r="30" spans="1:12">
      <c r="A30" s="459" t="s">
        <v>524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1"/>
    </row>
    <row r="31" spans="1:12">
      <c r="A31" s="459" t="s">
        <v>525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61"/>
    </row>
    <row r="32" spans="1:12" ht="23.1" customHeight="1">
      <c r="A32" s="459"/>
      <c r="B32" s="460"/>
      <c r="C32" s="460"/>
      <c r="D32" s="460"/>
      <c r="E32" s="460"/>
      <c r="F32" s="460"/>
      <c r="G32" s="460"/>
      <c r="H32" s="460"/>
      <c r="I32" s="460"/>
      <c r="J32" s="460"/>
      <c r="K32" s="461"/>
    </row>
    <row r="33" spans="1:13" ht="23.1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23.1" customHeight="1">
      <c r="A34" s="462"/>
      <c r="B34" s="441"/>
      <c r="C34" s="441"/>
      <c r="D34" s="441"/>
      <c r="E34" s="441"/>
      <c r="F34" s="441"/>
      <c r="G34" s="441"/>
      <c r="H34" s="441"/>
      <c r="I34" s="441"/>
      <c r="J34" s="441"/>
      <c r="K34" s="442"/>
    </row>
    <row r="35" spans="1:13" ht="23.1" customHeight="1" thickBot="1">
      <c r="A35" s="463" t="s">
        <v>459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5"/>
    </row>
    <row r="36" spans="1:13" ht="18.75" customHeight="1">
      <c r="A36" s="466" t="s">
        <v>160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8"/>
    </row>
    <row r="37" spans="1:13" s="22" customFormat="1" ht="18.75" customHeight="1">
      <c r="A37" s="389" t="s">
        <v>161</v>
      </c>
      <c r="B37" s="390"/>
      <c r="C37" s="390"/>
      <c r="D37" s="430" t="s">
        <v>162</v>
      </c>
      <c r="E37" s="430"/>
      <c r="F37" s="469" t="s">
        <v>163</v>
      </c>
      <c r="G37" s="470"/>
      <c r="H37" s="390" t="s">
        <v>164</v>
      </c>
      <c r="I37" s="390"/>
      <c r="J37" s="390" t="s">
        <v>165</v>
      </c>
      <c r="K37" s="452"/>
    </row>
    <row r="38" spans="1:13" ht="18.75" customHeight="1">
      <c r="A38" s="301" t="s">
        <v>108</v>
      </c>
      <c r="B38" s="390" t="s">
        <v>166</v>
      </c>
      <c r="C38" s="390"/>
      <c r="D38" s="390"/>
      <c r="E38" s="390"/>
      <c r="F38" s="390"/>
      <c r="G38" s="390"/>
      <c r="H38" s="390"/>
      <c r="I38" s="390"/>
      <c r="J38" s="390"/>
      <c r="K38" s="452"/>
      <c r="M38" s="22"/>
    </row>
    <row r="39" spans="1:13" ht="30.95" customHeight="1">
      <c r="A39" s="389"/>
      <c r="B39" s="390"/>
      <c r="C39" s="390"/>
      <c r="D39" s="390"/>
      <c r="E39" s="390"/>
      <c r="F39" s="390"/>
      <c r="G39" s="390"/>
      <c r="H39" s="390"/>
      <c r="I39" s="390"/>
      <c r="J39" s="390"/>
      <c r="K39" s="452"/>
    </row>
    <row r="40" spans="1:13" ht="18.75" customHeight="1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452"/>
    </row>
    <row r="41" spans="1:13" ht="32.1" customHeight="1" thickBot="1">
      <c r="A41" s="33" t="s">
        <v>116</v>
      </c>
      <c r="B41" s="471" t="s">
        <v>306</v>
      </c>
      <c r="C41" s="471"/>
      <c r="D41" s="34" t="s">
        <v>167</v>
      </c>
      <c r="E41" s="35" t="s">
        <v>336</v>
      </c>
      <c r="F41" s="34" t="s">
        <v>118</v>
      </c>
      <c r="G41" s="308" t="s">
        <v>526</v>
      </c>
      <c r="H41" s="472" t="s">
        <v>119</v>
      </c>
      <c r="I41" s="472"/>
      <c r="J41" s="471" t="s">
        <v>337</v>
      </c>
      <c r="K41" s="473"/>
    </row>
    <row r="42" spans="1:13" ht="16.5" customHeight="1"/>
    <row r="43" spans="1:13" ht="16.5" customHeight="1"/>
    <row r="44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3:B23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35:K35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27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6"/>
  <sheetViews>
    <sheetView zoomScale="80" zoomScaleNormal="80" workbookViewId="0">
      <selection activeCell="J26" sqref="J26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9.625" style="12" customWidth="1"/>
    <col min="10" max="10" width="18.75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15" t="s">
        <v>168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25" t="s">
        <v>398</v>
      </c>
      <c r="B2" s="417"/>
      <c r="C2" s="417"/>
      <c r="D2" s="153" t="s">
        <v>56</v>
      </c>
      <c r="E2" s="418" t="s">
        <v>356</v>
      </c>
      <c r="F2" s="417"/>
      <c r="G2" s="417"/>
      <c r="H2" s="419"/>
      <c r="I2" s="152" t="s">
        <v>47</v>
      </c>
      <c r="J2" s="418" t="s">
        <v>331</v>
      </c>
      <c r="K2" s="417"/>
      <c r="L2" s="417"/>
      <c r="M2" s="417"/>
      <c r="N2" s="417"/>
    </row>
    <row r="3" spans="1:14" ht="29.1" customHeight="1">
      <c r="A3" s="422" t="s">
        <v>169</v>
      </c>
      <c r="B3" s="423" t="s">
        <v>170</v>
      </c>
      <c r="C3" s="423"/>
      <c r="D3" s="423"/>
      <c r="E3" s="423"/>
      <c r="F3" s="423"/>
      <c r="G3" s="423"/>
      <c r="H3" s="419"/>
      <c r="I3" s="422" t="s">
        <v>171</v>
      </c>
      <c r="J3" s="422"/>
      <c r="K3" s="422"/>
      <c r="L3" s="422"/>
      <c r="M3" s="422"/>
      <c r="N3" s="422"/>
    </row>
    <row r="4" spans="1:14" ht="29.1" customHeight="1">
      <c r="A4" s="422"/>
      <c r="B4" s="216" t="s">
        <v>327</v>
      </c>
      <c r="C4" s="213" t="s">
        <v>328</v>
      </c>
      <c r="D4" s="213" t="s">
        <v>329</v>
      </c>
      <c r="E4" s="213" t="s">
        <v>330</v>
      </c>
      <c r="F4" s="213" t="s">
        <v>340</v>
      </c>
      <c r="G4" s="213" t="s">
        <v>341</v>
      </c>
      <c r="H4" s="419"/>
      <c r="I4" s="275" t="s">
        <v>460</v>
      </c>
      <c r="J4" s="275" t="s">
        <v>460</v>
      </c>
      <c r="K4" s="275" t="s">
        <v>350</v>
      </c>
      <c r="L4" s="275" t="s">
        <v>350</v>
      </c>
      <c r="M4" s="275" t="s">
        <v>350</v>
      </c>
      <c r="N4" s="275" t="s">
        <v>461</v>
      </c>
    </row>
    <row r="5" spans="1:14" ht="29.1" customHeight="1">
      <c r="A5" s="422"/>
      <c r="B5" s="211" t="s">
        <v>383</v>
      </c>
      <c r="C5" s="216" t="s">
        <v>384</v>
      </c>
      <c r="D5" s="211" t="s">
        <v>385</v>
      </c>
      <c r="E5" s="211" t="s">
        <v>386</v>
      </c>
      <c r="F5" s="211" t="s">
        <v>387</v>
      </c>
      <c r="G5" s="211" t="s">
        <v>397</v>
      </c>
      <c r="H5" s="419"/>
      <c r="I5" s="216" t="s">
        <v>327</v>
      </c>
      <c r="J5" s="213" t="s">
        <v>328</v>
      </c>
      <c r="K5" s="213" t="s">
        <v>329</v>
      </c>
      <c r="L5" s="213" t="s">
        <v>330</v>
      </c>
      <c r="M5" s="213" t="s">
        <v>340</v>
      </c>
      <c r="N5" s="213" t="s">
        <v>462</v>
      </c>
    </row>
    <row r="6" spans="1:14" ht="29.1" customHeight="1">
      <c r="A6" s="217" t="s">
        <v>388</v>
      </c>
      <c r="B6" s="220">
        <v>42.8</v>
      </c>
      <c r="C6" s="220">
        <v>44.9</v>
      </c>
      <c r="D6" s="13">
        <v>47</v>
      </c>
      <c r="E6" s="220">
        <v>49.1</v>
      </c>
      <c r="F6" s="220">
        <v>51.2</v>
      </c>
      <c r="G6" s="220">
        <v>53.3</v>
      </c>
      <c r="H6" s="419"/>
      <c r="I6" s="242" t="s">
        <v>463</v>
      </c>
      <c r="J6" s="242" t="s">
        <v>473</v>
      </c>
      <c r="K6" s="242" t="s">
        <v>482</v>
      </c>
      <c r="L6" s="242" t="s">
        <v>490</v>
      </c>
      <c r="M6" s="242" t="s">
        <v>499</v>
      </c>
      <c r="N6" s="242" t="s">
        <v>508</v>
      </c>
    </row>
    <row r="7" spans="1:14" ht="29.1" customHeight="1">
      <c r="A7" s="217" t="s">
        <v>373</v>
      </c>
      <c r="B7" s="220">
        <v>16.3</v>
      </c>
      <c r="C7" s="220">
        <v>17.8</v>
      </c>
      <c r="D7" s="13">
        <v>19.3</v>
      </c>
      <c r="E7" s="220">
        <v>20.8</v>
      </c>
      <c r="F7" s="220">
        <v>22.3</v>
      </c>
      <c r="G7" s="220">
        <v>23.8</v>
      </c>
      <c r="H7" s="419"/>
      <c r="I7" s="242" t="s">
        <v>464</v>
      </c>
      <c r="J7" s="215" t="s">
        <v>474</v>
      </c>
      <c r="K7" s="242" t="s">
        <v>483</v>
      </c>
      <c r="L7" s="215" t="s">
        <v>491</v>
      </c>
      <c r="M7" s="215" t="s">
        <v>500</v>
      </c>
      <c r="N7" s="215" t="s">
        <v>509</v>
      </c>
    </row>
    <row r="8" spans="1:14" ht="29.1" customHeight="1">
      <c r="A8" s="217" t="s">
        <v>374</v>
      </c>
      <c r="B8" s="220">
        <v>72</v>
      </c>
      <c r="C8" s="220">
        <v>76</v>
      </c>
      <c r="D8" s="13">
        <v>80</v>
      </c>
      <c r="E8" s="220">
        <v>84</v>
      </c>
      <c r="F8" s="220">
        <v>89</v>
      </c>
      <c r="G8" s="220">
        <v>95</v>
      </c>
      <c r="H8" s="419"/>
      <c r="I8" s="215" t="s">
        <v>465</v>
      </c>
      <c r="J8" s="215" t="s">
        <v>475</v>
      </c>
      <c r="K8" s="215" t="s">
        <v>484</v>
      </c>
      <c r="L8" s="215" t="s">
        <v>492</v>
      </c>
      <c r="M8" s="215" t="s">
        <v>501</v>
      </c>
      <c r="N8" s="215" t="s">
        <v>510</v>
      </c>
    </row>
    <row r="9" spans="1:14" ht="29.1" customHeight="1">
      <c r="A9" s="217" t="s">
        <v>375</v>
      </c>
      <c r="B9" s="220">
        <v>90</v>
      </c>
      <c r="C9" s="220">
        <v>94</v>
      </c>
      <c r="D9" s="13">
        <v>98</v>
      </c>
      <c r="E9" s="220">
        <v>102</v>
      </c>
      <c r="F9" s="220">
        <v>107</v>
      </c>
      <c r="G9" s="220">
        <v>113</v>
      </c>
      <c r="H9" s="419"/>
      <c r="I9" s="242" t="s">
        <v>466</v>
      </c>
      <c r="J9" s="242" t="s">
        <v>466</v>
      </c>
      <c r="K9" s="242" t="s">
        <v>466</v>
      </c>
      <c r="L9" s="242" t="s">
        <v>466</v>
      </c>
      <c r="M9" s="242" t="s">
        <v>466</v>
      </c>
      <c r="N9" s="242" t="s">
        <v>511</v>
      </c>
    </row>
    <row r="10" spans="1:14" ht="29.1" customHeight="1">
      <c r="A10" s="217" t="s">
        <v>376</v>
      </c>
      <c r="B10" s="220">
        <v>100.8</v>
      </c>
      <c r="C10" s="220">
        <v>104.4</v>
      </c>
      <c r="D10" s="13">
        <v>108</v>
      </c>
      <c r="E10" s="220">
        <v>112</v>
      </c>
      <c r="F10" s="220">
        <v>116</v>
      </c>
      <c r="G10" s="220">
        <v>120</v>
      </c>
      <c r="H10" s="419"/>
      <c r="I10" s="215" t="s">
        <v>467</v>
      </c>
      <c r="J10" s="215" t="s">
        <v>476</v>
      </c>
      <c r="K10" s="215" t="s">
        <v>485</v>
      </c>
      <c r="L10" s="215" t="s">
        <v>493</v>
      </c>
      <c r="M10" s="215" t="s">
        <v>502</v>
      </c>
      <c r="N10" s="215" t="s">
        <v>512</v>
      </c>
    </row>
    <row r="11" spans="1:14" ht="29.1" customHeight="1">
      <c r="A11" s="217" t="s">
        <v>377</v>
      </c>
      <c r="B11" s="220">
        <v>31.9</v>
      </c>
      <c r="C11" s="300">
        <v>33.049999999999997</v>
      </c>
      <c r="D11" s="13">
        <v>34.200000000000003</v>
      </c>
      <c r="E11" s="220">
        <v>35.5</v>
      </c>
      <c r="F11" s="220">
        <v>36.799999999999997</v>
      </c>
      <c r="G11" s="220">
        <v>38.1</v>
      </c>
      <c r="H11" s="419"/>
      <c r="I11" s="215" t="s">
        <v>468</v>
      </c>
      <c r="J11" s="215" t="s">
        <v>477</v>
      </c>
      <c r="K11" s="215" t="s">
        <v>486</v>
      </c>
      <c r="L11" s="215" t="s">
        <v>494</v>
      </c>
      <c r="M11" s="215" t="s">
        <v>503</v>
      </c>
      <c r="N11" s="215" t="s">
        <v>513</v>
      </c>
    </row>
    <row r="12" spans="1:14" ht="29.1" customHeight="1">
      <c r="A12" s="257" t="s">
        <v>378</v>
      </c>
      <c r="B12" s="258">
        <v>28.2</v>
      </c>
      <c r="C12" s="258">
        <v>28.7</v>
      </c>
      <c r="D12" s="259">
        <v>29.2</v>
      </c>
      <c r="E12" s="258">
        <v>29.7</v>
      </c>
      <c r="F12" s="258">
        <v>30.2</v>
      </c>
      <c r="G12" s="258">
        <v>30.9</v>
      </c>
      <c r="H12" s="419"/>
      <c r="I12" s="215" t="s">
        <v>469</v>
      </c>
      <c r="J12" s="215" t="s">
        <v>478</v>
      </c>
      <c r="K12" s="215" t="s">
        <v>487</v>
      </c>
      <c r="L12" s="215" t="s">
        <v>495</v>
      </c>
      <c r="M12" s="215" t="s">
        <v>504</v>
      </c>
      <c r="N12" s="215" t="s">
        <v>514</v>
      </c>
    </row>
    <row r="13" spans="1:14" ht="29.1" customHeight="1">
      <c r="A13" s="217" t="s">
        <v>379</v>
      </c>
      <c r="B13" s="220">
        <v>27.6</v>
      </c>
      <c r="C13" s="220">
        <v>28.3</v>
      </c>
      <c r="D13" s="13">
        <v>28.9</v>
      </c>
      <c r="E13" s="220">
        <v>29.5</v>
      </c>
      <c r="F13" s="220">
        <v>30.2</v>
      </c>
      <c r="G13" s="220">
        <v>30.8</v>
      </c>
      <c r="H13" s="419"/>
      <c r="I13" s="215" t="s">
        <v>470</v>
      </c>
      <c r="J13" s="215" t="s">
        <v>479</v>
      </c>
      <c r="K13" s="215" t="s">
        <v>488</v>
      </c>
      <c r="L13" s="215" t="s">
        <v>496</v>
      </c>
      <c r="M13" s="215" t="s">
        <v>505</v>
      </c>
      <c r="N13" s="215" t="s">
        <v>515</v>
      </c>
    </row>
    <row r="14" spans="1:14" ht="29.1" customHeight="1">
      <c r="A14" s="217" t="s">
        <v>380</v>
      </c>
      <c r="B14" s="221">
        <v>40.4</v>
      </c>
      <c r="C14" s="222">
        <v>41.3</v>
      </c>
      <c r="D14" s="223">
        <v>42.2</v>
      </c>
      <c r="E14" s="222">
        <v>43.3</v>
      </c>
      <c r="F14" s="222">
        <v>44.4</v>
      </c>
      <c r="G14" s="222">
        <v>45.5</v>
      </c>
      <c r="H14" s="419"/>
      <c r="I14" s="215" t="s">
        <v>471</v>
      </c>
      <c r="J14" s="215" t="s">
        <v>480</v>
      </c>
      <c r="K14" s="215" t="s">
        <v>489</v>
      </c>
      <c r="L14" s="215" t="s">
        <v>497</v>
      </c>
      <c r="M14" s="215" t="s">
        <v>506</v>
      </c>
      <c r="N14" s="215" t="s">
        <v>516</v>
      </c>
    </row>
    <row r="15" spans="1:14" ht="29.1" customHeight="1">
      <c r="A15" s="218" t="s">
        <v>381</v>
      </c>
      <c r="B15" s="215" t="s">
        <v>389</v>
      </c>
      <c r="C15" s="215" t="s">
        <v>389</v>
      </c>
      <c r="D15" s="215" t="s">
        <v>389</v>
      </c>
      <c r="E15" s="215" t="s">
        <v>389</v>
      </c>
      <c r="F15" s="215" t="s">
        <v>389</v>
      </c>
      <c r="G15" s="215" t="s">
        <v>389</v>
      </c>
      <c r="H15" s="474"/>
      <c r="I15" s="276" t="s">
        <v>466</v>
      </c>
      <c r="J15" s="276" t="s">
        <v>466</v>
      </c>
      <c r="K15" s="276" t="s">
        <v>466</v>
      </c>
      <c r="L15" s="276" t="s">
        <v>466</v>
      </c>
      <c r="M15" s="276" t="s">
        <v>466</v>
      </c>
      <c r="N15" s="276" t="s">
        <v>511</v>
      </c>
    </row>
    <row r="16" spans="1:14" ht="29.1" customHeight="1">
      <c r="A16" s="218" t="s">
        <v>382</v>
      </c>
      <c r="B16" s="219" t="s">
        <v>342</v>
      </c>
      <c r="C16" s="219" t="s">
        <v>342</v>
      </c>
      <c r="D16" s="219" t="s">
        <v>391</v>
      </c>
      <c r="E16" s="219" t="s">
        <v>391</v>
      </c>
      <c r="F16" s="219" t="s">
        <v>393</v>
      </c>
      <c r="G16" s="219" t="s">
        <v>393</v>
      </c>
      <c r="H16" s="474"/>
      <c r="I16" s="276" t="s">
        <v>472</v>
      </c>
      <c r="J16" s="276" t="s">
        <v>481</v>
      </c>
      <c r="K16" s="276" t="s">
        <v>470</v>
      </c>
      <c r="L16" s="276" t="s">
        <v>498</v>
      </c>
      <c r="M16" s="276" t="s">
        <v>507</v>
      </c>
      <c r="N16" s="276" t="s">
        <v>517</v>
      </c>
    </row>
    <row r="17" spans="1:14" ht="29.1" customHeight="1">
      <c r="A17" s="217"/>
      <c r="B17" s="219"/>
      <c r="C17" s="219"/>
      <c r="D17" s="219"/>
      <c r="E17" s="219"/>
      <c r="F17" s="219"/>
      <c r="G17" s="219"/>
      <c r="H17" s="474"/>
      <c r="I17" s="276"/>
      <c r="J17" s="276"/>
      <c r="K17" s="276"/>
      <c r="L17" s="276"/>
      <c r="M17" s="276"/>
      <c r="N17" s="276"/>
    </row>
    <row r="18" spans="1:14" ht="29.1" customHeight="1">
      <c r="A18" s="217"/>
      <c r="B18" s="219"/>
      <c r="C18" s="219"/>
      <c r="D18" s="219"/>
      <c r="E18" s="219"/>
      <c r="F18" s="219"/>
      <c r="G18" s="219"/>
      <c r="H18" s="475"/>
      <c r="I18" s="277"/>
      <c r="J18" s="277"/>
      <c r="K18" s="277"/>
      <c r="L18" s="277"/>
      <c r="M18" s="277"/>
      <c r="N18" s="277"/>
    </row>
    <row r="19" spans="1:14" ht="29.1" customHeight="1">
      <c r="A19" s="217"/>
      <c r="B19" s="219"/>
      <c r="C19" s="219"/>
      <c r="D19" s="219"/>
      <c r="E19" s="219"/>
      <c r="F19" s="219"/>
      <c r="G19" s="219"/>
      <c r="H19" s="475"/>
      <c r="I19" s="277"/>
      <c r="J19" s="277"/>
      <c r="K19" s="277"/>
      <c r="L19" s="277"/>
      <c r="M19" s="277"/>
      <c r="N19" s="277"/>
    </row>
    <row r="20" spans="1:14" ht="29.1" customHeight="1">
      <c r="A20" s="257"/>
      <c r="B20" s="260"/>
      <c r="C20" s="260"/>
      <c r="D20" s="260"/>
      <c r="E20" s="260"/>
      <c r="F20" s="260"/>
      <c r="G20" s="260"/>
      <c r="H20" s="475"/>
      <c r="I20" s="277"/>
      <c r="J20" s="277"/>
      <c r="K20" s="277"/>
      <c r="L20" s="277"/>
      <c r="M20" s="277"/>
      <c r="N20" s="277"/>
    </row>
    <row r="21" spans="1:14" ht="29.1" customHeight="1">
      <c r="A21" s="257"/>
      <c r="B21" s="260"/>
      <c r="C21" s="260"/>
      <c r="D21" s="260"/>
      <c r="E21" s="260"/>
      <c r="F21" s="260"/>
      <c r="G21" s="260"/>
      <c r="H21" s="475"/>
      <c r="I21" s="277"/>
      <c r="J21" s="277"/>
      <c r="K21" s="277"/>
      <c r="L21" s="277"/>
      <c r="M21" s="277"/>
      <c r="N21" s="277"/>
    </row>
    <row r="22" spans="1:14" ht="29.1" customHeight="1">
      <c r="A22" s="214"/>
      <c r="B22" s="219"/>
      <c r="C22" s="219"/>
      <c r="D22" s="219"/>
      <c r="E22" s="219"/>
      <c r="F22" s="219"/>
      <c r="G22" s="219"/>
      <c r="H22" s="419"/>
      <c r="I22" s="278"/>
      <c r="J22" s="278"/>
      <c r="K22" s="215"/>
      <c r="L22" s="278"/>
      <c r="M22" s="278"/>
      <c r="N22" s="278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236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237</v>
      </c>
      <c r="B25" s="15"/>
      <c r="C25" s="15"/>
      <c r="D25" s="15"/>
      <c r="E25" s="15"/>
      <c r="F25" s="15"/>
      <c r="G25" s="15"/>
      <c r="H25" s="307"/>
      <c r="I25" s="309" t="s">
        <v>527</v>
      </c>
      <c r="J25" s="307"/>
      <c r="K25" s="307" t="s">
        <v>518</v>
      </c>
      <c r="L25" s="14"/>
      <c r="M25" s="307" t="s">
        <v>339</v>
      </c>
    </row>
    <row r="26" spans="1:14" ht="21" customHeight="1">
      <c r="A26" s="12" t="s">
        <v>238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7" type="noConversion"/>
  <pageMargins left="0.27559055118110237" right="0.19685039370078741" top="0.43307086614173229" bottom="0.23622047244094491" header="0.19685039370078741" footer="0.51181102362204722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6"/>
  <sheetViews>
    <sheetView zoomScalePageLayoutView="125" workbookViewId="0">
      <selection activeCell="K15" sqref="K15:N15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485" t="s">
        <v>172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</row>
    <row r="2" spans="1:16" s="158" customFormat="1" ht="18" customHeight="1">
      <c r="A2" s="486" t="s">
        <v>173</v>
      </c>
      <c r="B2" s="487" t="s">
        <v>174</v>
      </c>
      <c r="C2" s="487" t="s">
        <v>175</v>
      </c>
      <c r="D2" s="487" t="s">
        <v>176</v>
      </c>
      <c r="E2" s="487" t="s">
        <v>177</v>
      </c>
      <c r="F2" s="487" t="s">
        <v>178</v>
      </c>
      <c r="G2" s="487" t="s">
        <v>179</v>
      </c>
      <c r="H2" s="487" t="s">
        <v>180</v>
      </c>
      <c r="I2" s="167" t="s">
        <v>181</v>
      </c>
      <c r="J2" s="238" t="s">
        <v>333</v>
      </c>
      <c r="K2" s="167" t="s">
        <v>182</v>
      </c>
      <c r="L2" s="237" t="s">
        <v>335</v>
      </c>
      <c r="M2" s="167" t="s">
        <v>322</v>
      </c>
      <c r="N2" s="167" t="s">
        <v>183</v>
      </c>
      <c r="O2" s="487" t="s">
        <v>184</v>
      </c>
      <c r="P2" s="487" t="s">
        <v>185</v>
      </c>
    </row>
    <row r="3" spans="1:16" s="158" customFormat="1" ht="18" customHeight="1">
      <c r="A3" s="486"/>
      <c r="B3" s="488"/>
      <c r="C3" s="488"/>
      <c r="D3" s="488"/>
      <c r="E3" s="488"/>
      <c r="F3" s="488"/>
      <c r="G3" s="488"/>
      <c r="H3" s="488"/>
      <c r="I3" s="167" t="s">
        <v>186</v>
      </c>
      <c r="J3" s="238" t="s">
        <v>334</v>
      </c>
      <c r="K3" s="167" t="s">
        <v>186</v>
      </c>
      <c r="L3" s="167" t="s">
        <v>186</v>
      </c>
      <c r="M3" s="167" t="s">
        <v>186</v>
      </c>
      <c r="N3" s="167" t="s">
        <v>186</v>
      </c>
      <c r="O3" s="488"/>
      <c r="P3" s="488"/>
    </row>
    <row r="4" spans="1:16" s="156" customFormat="1" ht="20.25" customHeight="1">
      <c r="A4" s="230">
        <v>1</v>
      </c>
      <c r="B4" s="255">
        <v>220908204</v>
      </c>
      <c r="C4" s="254" t="s">
        <v>357</v>
      </c>
      <c r="D4" s="256" t="s">
        <v>358</v>
      </c>
      <c r="E4" s="251" t="s">
        <v>399</v>
      </c>
      <c r="F4" s="282" t="s">
        <v>352</v>
      </c>
      <c r="G4" s="231"/>
      <c r="H4" s="231"/>
      <c r="I4" s="231"/>
      <c r="J4" s="231">
        <v>1</v>
      </c>
      <c r="K4" s="231"/>
      <c r="L4" s="231"/>
      <c r="M4" s="230"/>
      <c r="N4" s="230">
        <v>1</v>
      </c>
      <c r="O4" s="230"/>
      <c r="P4" s="161" t="s">
        <v>231</v>
      </c>
    </row>
    <row r="5" spans="1:16" s="156" customFormat="1" ht="20.25" customHeight="1">
      <c r="A5" s="161">
        <v>2</v>
      </c>
      <c r="B5" s="233">
        <v>220908206</v>
      </c>
      <c r="C5" s="254" t="s">
        <v>357</v>
      </c>
      <c r="D5" s="256" t="s">
        <v>350</v>
      </c>
      <c r="E5" s="251" t="s">
        <v>399</v>
      </c>
      <c r="F5" s="282" t="s">
        <v>352</v>
      </c>
      <c r="G5" s="160"/>
      <c r="H5" s="160"/>
      <c r="I5" s="160"/>
      <c r="J5" s="232">
        <v>1</v>
      </c>
      <c r="K5" s="160"/>
      <c r="L5" s="160"/>
      <c r="M5" s="160"/>
      <c r="N5" s="160">
        <v>1</v>
      </c>
      <c r="O5" s="160"/>
      <c r="P5" s="161" t="s">
        <v>231</v>
      </c>
    </row>
    <row r="6" spans="1:16" s="248" customFormat="1" ht="20.25" customHeight="1">
      <c r="A6" s="262">
        <v>3</v>
      </c>
      <c r="B6" s="233">
        <v>220908205</v>
      </c>
      <c r="C6" s="254" t="s">
        <v>357</v>
      </c>
      <c r="D6" s="256" t="s">
        <v>350</v>
      </c>
      <c r="E6" s="251" t="s">
        <v>399</v>
      </c>
      <c r="F6" s="282" t="s">
        <v>352</v>
      </c>
      <c r="G6" s="249"/>
      <c r="H6" s="249"/>
      <c r="I6" s="249"/>
      <c r="J6" s="249"/>
      <c r="K6" s="249"/>
      <c r="L6" s="249">
        <v>1</v>
      </c>
      <c r="M6" s="249"/>
      <c r="N6" s="249">
        <v>1</v>
      </c>
      <c r="O6" s="249"/>
      <c r="P6" s="161" t="s">
        <v>231</v>
      </c>
    </row>
    <row r="7" spans="1:16" s="248" customFormat="1" ht="20.25" customHeight="1">
      <c r="A7" s="266"/>
      <c r="B7" s="267"/>
      <c r="C7" s="268"/>
      <c r="D7" s="269"/>
      <c r="E7" s="251"/>
      <c r="F7" s="265"/>
      <c r="G7" s="249"/>
      <c r="H7" s="249"/>
      <c r="I7" s="249"/>
      <c r="J7" s="249"/>
      <c r="K7" s="249"/>
      <c r="L7" s="249"/>
      <c r="M7" s="249"/>
      <c r="N7" s="249"/>
      <c r="O7" s="249"/>
      <c r="P7" s="161" t="s">
        <v>231</v>
      </c>
    </row>
    <row r="8" spans="1:16" s="248" customFormat="1" ht="20.25" customHeight="1">
      <c r="A8" s="266"/>
      <c r="B8" s="267"/>
      <c r="C8" s="268"/>
      <c r="D8" s="269"/>
      <c r="E8" s="251"/>
      <c r="F8" s="252"/>
      <c r="G8" s="249"/>
      <c r="H8" s="249"/>
      <c r="I8" s="249"/>
      <c r="J8" s="249"/>
      <c r="K8" s="249"/>
      <c r="L8" s="249"/>
      <c r="M8" s="249"/>
      <c r="N8" s="249"/>
      <c r="O8" s="249"/>
      <c r="P8" s="161" t="s">
        <v>231</v>
      </c>
    </row>
    <row r="9" spans="1:16" s="248" customFormat="1" ht="20.25" customHeight="1">
      <c r="A9" s="266"/>
      <c r="B9" s="267"/>
      <c r="C9" s="268"/>
      <c r="D9" s="269"/>
      <c r="E9" s="251"/>
      <c r="F9" s="252"/>
      <c r="G9" s="249"/>
      <c r="H9" s="249"/>
      <c r="I9" s="249"/>
      <c r="J9" s="249"/>
      <c r="K9" s="249"/>
      <c r="L9" s="249"/>
      <c r="M9" s="249"/>
      <c r="N9" s="249"/>
      <c r="O9" s="249"/>
      <c r="P9" s="161" t="s">
        <v>231</v>
      </c>
    </row>
    <row r="10" spans="1:16" s="248" customFormat="1" ht="20.25" customHeight="1">
      <c r="A10" s="266"/>
      <c r="B10" s="267"/>
      <c r="C10" s="268"/>
      <c r="D10" s="269"/>
      <c r="E10" s="251"/>
      <c r="F10" s="252"/>
      <c r="G10" s="249"/>
      <c r="H10" s="249"/>
      <c r="I10" s="249"/>
      <c r="J10" s="249"/>
      <c r="K10" s="249"/>
      <c r="L10" s="249"/>
      <c r="M10" s="249"/>
      <c r="N10" s="249"/>
      <c r="O10" s="249"/>
      <c r="P10" s="161" t="s">
        <v>231</v>
      </c>
    </row>
    <row r="11" spans="1:16" s="248" customFormat="1" ht="20.25" customHeight="1">
      <c r="A11" s="266"/>
      <c r="B11" s="267"/>
      <c r="C11" s="268"/>
      <c r="D11" s="269"/>
      <c r="E11" s="251"/>
      <c r="F11" s="252"/>
      <c r="G11" s="249"/>
      <c r="H11" s="249"/>
      <c r="I11" s="249"/>
      <c r="J11" s="249"/>
      <c r="K11" s="249"/>
      <c r="L11" s="249"/>
      <c r="M11" s="249"/>
      <c r="N11" s="249"/>
      <c r="O11" s="249"/>
      <c r="P11" s="161" t="s">
        <v>231</v>
      </c>
    </row>
    <row r="12" spans="1:16" s="248" customFormat="1" ht="20.25" customHeight="1">
      <c r="A12" s="266"/>
      <c r="B12" s="267"/>
      <c r="C12" s="268"/>
      <c r="D12" s="269"/>
      <c r="E12" s="251"/>
      <c r="F12" s="252"/>
      <c r="G12" s="249"/>
      <c r="H12" s="249"/>
      <c r="I12" s="249"/>
      <c r="J12" s="249"/>
      <c r="K12" s="249"/>
      <c r="L12" s="249"/>
      <c r="M12" s="249"/>
      <c r="N12" s="249"/>
      <c r="O12" s="249"/>
      <c r="P12" s="161" t="s">
        <v>231</v>
      </c>
    </row>
    <row r="13" spans="1:16" ht="20.25" customHeight="1">
      <c r="A13" s="263"/>
      <c r="B13" s="264"/>
      <c r="C13" s="265"/>
      <c r="D13" s="245"/>
      <c r="E13" s="203"/>
      <c r="F13" s="226"/>
      <c r="G13" s="163"/>
      <c r="H13" s="163"/>
      <c r="I13" s="163"/>
      <c r="J13" s="229"/>
      <c r="K13" s="163"/>
      <c r="L13" s="163"/>
      <c r="M13" s="163"/>
      <c r="N13" s="163"/>
      <c r="O13" s="163"/>
      <c r="P13" s="168"/>
    </row>
    <row r="14" spans="1:16" ht="20.25" customHeight="1">
      <c r="A14" s="163"/>
      <c r="B14" s="163"/>
      <c r="C14" s="163"/>
      <c r="D14" s="163"/>
      <c r="E14" s="163"/>
      <c r="F14" s="163"/>
      <c r="G14" s="163"/>
      <c r="H14" s="163"/>
      <c r="I14" s="163"/>
      <c r="J14" s="229"/>
      <c r="K14" s="163"/>
      <c r="L14" s="163"/>
      <c r="M14" s="163"/>
      <c r="N14" s="163"/>
      <c r="O14" s="163"/>
      <c r="P14" s="163"/>
    </row>
    <row r="15" spans="1:16" s="2" customFormat="1" ht="29.25" customHeight="1">
      <c r="A15" s="489" t="s">
        <v>359</v>
      </c>
      <c r="B15" s="490"/>
      <c r="C15" s="490"/>
      <c r="D15" s="491"/>
      <c r="E15" s="476"/>
      <c r="F15" s="477"/>
      <c r="G15" s="477"/>
      <c r="H15" s="477"/>
      <c r="I15" s="478"/>
      <c r="J15" s="239"/>
      <c r="K15" s="479" t="s">
        <v>420</v>
      </c>
      <c r="L15" s="480"/>
      <c r="M15" s="480"/>
      <c r="N15" s="481"/>
      <c r="O15" s="164"/>
      <c r="P15" s="165"/>
    </row>
    <row r="16" spans="1:16" ht="72.95" customHeight="1">
      <c r="A16" s="482" t="s">
        <v>189</v>
      </c>
      <c r="B16" s="483"/>
      <c r="C16" s="483"/>
      <c r="D16" s="483"/>
      <c r="E16" s="483"/>
      <c r="F16" s="483"/>
      <c r="G16" s="483"/>
      <c r="H16" s="483"/>
      <c r="I16" s="483"/>
      <c r="J16" s="484"/>
      <c r="K16" s="483"/>
      <c r="L16" s="483"/>
      <c r="M16" s="483"/>
      <c r="N16" s="483"/>
      <c r="O16" s="483"/>
      <c r="P16" s="483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7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工作内容</vt:lpstr>
      <vt:lpstr>AQL2.5验货</vt:lpstr>
      <vt:lpstr>首期</vt:lpstr>
      <vt:lpstr>首期尺寸表</vt:lpstr>
      <vt:lpstr> 尾期1  12月5号到仓藏蓝</vt:lpstr>
      <vt:lpstr>尾期1尺寸表</vt:lpstr>
      <vt:lpstr>尾期2</vt:lpstr>
      <vt:lpstr>尾期2尺寸表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尾期1尺寸表!Print_Area</vt:lpstr>
      <vt:lpstr>尾期2尺寸表!Print_Area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2022-12-02T02:22:22Z</cp:lastPrinted>
  <dcterms:created xsi:type="dcterms:W3CDTF">2020-03-11T01:34:00Z</dcterms:created>
  <dcterms:modified xsi:type="dcterms:W3CDTF">2023-02-27T02:35:34Z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