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-120" yWindow="-120" windowWidth="15480" windowHeight="11160" tabRatio="886" activeTab="4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Sheet1" sheetId="15" r:id="rId13"/>
  </sheets>
  <definedNames>
    <definedName name="_xlnm.Print_Area" localSheetId="7">'2.面料缩率'!$B$4:$F$12</definedName>
    <definedName name="_xlnm.Print_Area" localSheetId="3">首期尺寸表!$A$1:$N$16</definedName>
    <definedName name="_xlnm.Print_Area" localSheetId="5">尾期尺寸表!$A$1:$N$22</definedName>
  </definedNames>
  <calcPr calcId="124519" concurrentCalc="0"/>
</workbook>
</file>

<file path=xl/sharedStrings.xml><?xml version="1.0" encoding="utf-8"?>
<sst xmlns="http://schemas.openxmlformats.org/spreadsheetml/2006/main" count="1056" uniqueCount="474">
  <si>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</si>
  <si>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</si>
  <si>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</si>
  <si>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</si>
  <si>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</si>
  <si>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</si>
  <si>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</si>
  <si>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</si>
  <si>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</si>
  <si>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</si>
  <si>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</si>
  <si>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</si>
  <si>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</si>
  <si>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</si>
  <si>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</si>
  <si>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</si>
  <si>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</si>
  <si>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</si>
  <si>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</si>
  <si>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</si>
  <si>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</si>
  <si>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</si>
  <si>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</si>
  <si>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</si>
  <si>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</si>
  <si>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</si>
  <si>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</si>
  <si>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</si>
  <si>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</si>
  <si>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</si>
  <si>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</si>
  <si>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</si>
  <si>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</si>
  <si>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</si>
  <si>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</si>
  <si>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</si>
  <si>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</si>
  <si>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</si>
  <si>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</si>
  <si>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</si>
  <si>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</si>
  <si>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</si>
  <si>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</si>
  <si>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</si>
  <si>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</si>
  <si>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</si>
  <si>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</si>
  <si>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</si>
  <si>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</si>
  <si>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</si>
  <si>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</si>
  <si>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</si>
  <si>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</si>
  <si>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</si>
  <si>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</si>
  <si>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</si>
  <si>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</si>
  <si>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</si>
  <si>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</si>
  <si>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</si>
  <si>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</si>
  <si>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</si>
  <si>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</si>
  <si>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</si>
  <si>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</si>
  <si>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</si>
  <si>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</si>
  <si>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</si>
  <si>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</si>
  <si>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</si>
  <si>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</si>
  <si>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</si>
  <si>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</si>
  <si>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</si>
  <si>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</si>
  <si>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</si>
  <si>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</si>
  <si>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</si>
  <si>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</si>
  <si>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</si>
  <si>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</si>
  <si>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</si>
  <si>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</si>
  <si>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</si>
  <si>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</si>
  <si>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</si>
  <si>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</si>
  <si>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</si>
  <si>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</si>
  <si>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</si>
  <si>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</si>
  <si>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</si>
  <si>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</si>
  <si>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</si>
  <si>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</si>
  <si>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</si>
  <si>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</si>
  <si>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</si>
  <si>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</si>
  <si>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</si>
  <si>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</si>
  <si>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</si>
  <si>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</si>
  <si>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</si>
  <si>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</si>
  <si>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</si>
  <si>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</si>
  <si>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</si>
  <si>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</si>
  <si>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</si>
  <si>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</si>
  <si>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</si>
  <si>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</si>
  <si>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</si>
  <si>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</si>
  <si>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</si>
  <si>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</si>
  <si>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</si>
  <si>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</si>
  <si>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</si>
  <si>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</si>
  <si>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</si>
  <si>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【附属资料确认】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</si>
  <si>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</si>
  <si>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</si>
  <si>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</si>
  <si>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</si>
  <si>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</si>
  <si>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</si>
  <si>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</si>
  <si>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</si>
  <si>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</si>
  <si>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</si>
  <si>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</si>
  <si>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</si>
  <si>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</si>
  <si>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</si>
  <si>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</si>
  <si>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</si>
  <si>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</si>
  <si>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</si>
  <si>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</si>
  <si>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</si>
  <si>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</si>
  <si>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</si>
  <si>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</si>
  <si>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</si>
  <si>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</si>
  <si>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</si>
  <si>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</si>
  <si>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</si>
  <si>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</si>
  <si>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</si>
  <si>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</si>
  <si>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</si>
  <si>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</si>
  <si>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</si>
  <si>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</si>
  <si>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</si>
  <si>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</si>
  <si>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</si>
  <si>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</si>
  <si>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</si>
  <si>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</si>
  <si>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</si>
  <si>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</si>
  <si>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</si>
  <si>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</si>
  <si>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</si>
  <si>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</si>
  <si>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</si>
  <si>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</si>
  <si>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</si>
  <si>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</si>
  <si>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</si>
  <si>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</si>
  <si>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</si>
  <si>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</si>
  <si>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</si>
  <si>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</si>
  <si>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</si>
  <si>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断纱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</si>
  <si>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</si>
  <si>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</si>
  <si>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</si>
  <si>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</si>
  <si>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</si>
  <si>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</si>
  <si>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</si>
  <si>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</si>
  <si>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</si>
  <si>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</si>
  <si>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</si>
  <si>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</si>
  <si>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</si>
  <si>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</si>
  <si>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</si>
  <si>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</si>
  <si>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</si>
  <si>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</si>
  <si>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</si>
  <si>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</si>
  <si>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</si>
  <si>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</si>
  <si>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</si>
  <si>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</si>
  <si>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</si>
  <si>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</si>
  <si>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</si>
  <si>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</si>
  <si>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</si>
  <si>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</si>
  <si>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</si>
  <si>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</si>
  <si>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</si>
  <si>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</si>
  <si>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</si>
  <si>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</si>
  <si>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</si>
  <si>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</si>
  <si>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</si>
  <si>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</si>
  <si>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</si>
  <si>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</si>
  <si>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</si>
  <si>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</si>
  <si>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</si>
  <si>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</si>
  <si>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</si>
  <si>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7" type="noConversion"/>
  </si>
  <si>
    <t>YES</t>
  </si>
  <si>
    <t>补充事项：</t>
    <phoneticPr fontId="27" type="noConversion"/>
  </si>
  <si>
    <t>②检验明细：</t>
    <phoneticPr fontId="27" type="noConversion"/>
  </si>
  <si>
    <t>工厂检验员拍照和拍视频中期验货过程及生产线情况（纸箱抽箱称重，未拆袋产品，洗标主标，合格证，问题产品，</t>
    <phoneticPr fontId="27" type="noConversion"/>
  </si>
  <si>
    <t>齐色错码各号型2件到公司，并发OA说明</t>
    <phoneticPr fontId="27" type="noConversion"/>
  </si>
  <si>
    <t xml:space="preserve"> 1. 初期请洗测2-3件，有问题的另加测量数量。</t>
    <phoneticPr fontId="27" type="noConversion"/>
  </si>
  <si>
    <t xml:space="preserve"> 2.中期验货记录各色号型洗水前后尺寸表</t>
    <phoneticPr fontId="27" type="noConversion"/>
  </si>
  <si>
    <t xml:space="preserve"> 3.尾期验货齐色错码各5件成品尺寸记录</t>
    <phoneticPr fontId="27" type="noConversion"/>
  </si>
  <si>
    <t>徒步-HIKING,旅行-TRAVELAX，1.面料验布，2.面料缩率，3.面料互染，4面料静水压，5.特殊工艺测试，6.织带类缩率测试</t>
    <phoneticPr fontId="27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</si>
  <si>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</si>
  <si>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</si>
  <si>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</si>
  <si>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</si>
  <si>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</si>
  <si>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</si>
  <si>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</si>
  <si>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</si>
  <si>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</si>
  <si>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</si>
  <si>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</si>
  <si>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</si>
  <si>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</si>
  <si>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</si>
  <si>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</si>
  <si>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</si>
  <si>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</si>
  <si>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</si>
  <si>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</si>
  <si>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</si>
  <si>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</si>
  <si>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</si>
  <si>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</si>
  <si>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</si>
  <si>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</si>
  <si>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</si>
  <si>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</si>
  <si>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</si>
  <si>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</si>
  <si>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</si>
  <si>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</si>
  <si>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</si>
  <si>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</si>
  <si>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</si>
  <si>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</si>
  <si>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5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</si>
  <si>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</si>
  <si>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</si>
  <si>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</si>
  <si>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</si>
  <si>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</si>
  <si>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</si>
  <si>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</si>
  <si>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</si>
  <si>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</si>
  <si>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</si>
  <si>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</si>
  <si>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</si>
  <si>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</si>
  <si>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</si>
  <si>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</si>
  <si>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</si>
  <si>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</si>
  <si>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</si>
  <si>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</si>
  <si>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</si>
  <si>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</si>
  <si>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</si>
  <si>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</si>
  <si>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</si>
  <si>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</si>
  <si>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</si>
  <si>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</si>
  <si>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</si>
  <si>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</si>
  <si>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</si>
  <si>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7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</si>
  <si>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7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</si>
  <si>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7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</si>
  <si>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7" type="noConversion"/>
  </si>
  <si>
    <t>开裁前召开产前会议并拍照或现场开产前会</t>
    <phoneticPr fontId="27" type="noConversion"/>
  </si>
  <si>
    <t>寄封样给公司1件（包装完整，附尺寸表一份）发OA，并抄给库房闫，取消</t>
    <phoneticPr fontId="27" type="noConversion"/>
  </si>
  <si>
    <t>工厂验货过程视频和拍照片（纸箱抽箱称重，清点箱内数量并核对颜色尺码；未拆袋的产品，合格证及功能吊牌+各色组洗标主标，问题产品，</t>
    <phoneticPr fontId="27" type="noConversion"/>
  </si>
  <si>
    <t>合格</t>
    <phoneticPr fontId="54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</si>
  <si>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4" type="noConversion"/>
  </si>
  <si>
    <t>此款无互染</t>
    <phoneticPr fontId="27" type="noConversion"/>
  </si>
  <si>
    <t>洗测2次</t>
    <phoneticPr fontId="54" type="noConversion"/>
  </si>
  <si>
    <t>洗测3次</t>
    <phoneticPr fontId="54" type="noConversion"/>
  </si>
  <si>
    <t>洗测4次</t>
    <phoneticPr fontId="54" type="noConversion"/>
  </si>
  <si>
    <t>洗测5次</t>
    <phoneticPr fontId="54" type="noConversion"/>
  </si>
  <si>
    <t>制表时间：</t>
    <phoneticPr fontId="54" type="noConversion"/>
  </si>
  <si>
    <t>测试人签名：</t>
    <phoneticPr fontId="54" type="noConversion"/>
  </si>
  <si>
    <t>破洞</t>
    <phoneticPr fontId="54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</si>
  <si>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</si>
  <si>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</si>
  <si>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</si>
  <si>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青岛华和针织有限公司</t>
    <phoneticPr fontId="27" type="noConversion"/>
  </si>
  <si>
    <t>接头</t>
    <phoneticPr fontId="27" type="noConversion"/>
  </si>
  <si>
    <t>数量</t>
    <phoneticPr fontId="27" type="noConversion"/>
  </si>
  <si>
    <t>刘娜娜</t>
    <phoneticPr fontId="27" type="noConversion"/>
  </si>
  <si>
    <t>跟单QC:李波</t>
    <phoneticPr fontId="27" type="noConversion"/>
  </si>
  <si>
    <t>工厂负责人：刘娜娜</t>
    <phoneticPr fontId="27" type="noConversion"/>
  </si>
  <si>
    <t>刘娜娜</t>
    <phoneticPr fontId="27" type="noConversion"/>
  </si>
  <si>
    <t>青岛华和针织有限公司</t>
    <phoneticPr fontId="27" type="noConversion"/>
  </si>
  <si>
    <t>物流</t>
    <phoneticPr fontId="27" type="noConversion"/>
  </si>
  <si>
    <t>青岛华和针织有限公司</t>
    <phoneticPr fontId="27" type="noConversion"/>
  </si>
  <si>
    <t>黑色</t>
    <phoneticPr fontId="27" type="noConversion"/>
  </si>
  <si>
    <t>+0.5/0/0</t>
    <phoneticPr fontId="27" type="noConversion"/>
  </si>
  <si>
    <r>
      <t>+</t>
    </r>
    <r>
      <rPr>
        <b/>
        <sz val="12"/>
        <color theme="1"/>
        <rFont val="宋体"/>
        <family val="3"/>
        <charset val="134"/>
      </rPr>
      <t>0.5/+1/+0.8</t>
    </r>
    <phoneticPr fontId="27" type="noConversion"/>
  </si>
  <si>
    <t>跟单QC:李波</t>
    <phoneticPr fontId="27" type="noConversion"/>
  </si>
  <si>
    <t>工厂负责人：刘娜娜</t>
    <phoneticPr fontId="27" type="noConversion"/>
  </si>
  <si>
    <t>黑色</t>
    <phoneticPr fontId="27" type="noConversion"/>
  </si>
  <si>
    <t>福建宏港</t>
    <phoneticPr fontId="27" type="noConversion"/>
  </si>
  <si>
    <t>白色松紧带</t>
    <phoneticPr fontId="54" type="noConversion"/>
  </si>
  <si>
    <t>腰围（平量）</t>
    <phoneticPr fontId="27" type="noConversion"/>
  </si>
  <si>
    <t>腰围（拉量）</t>
    <phoneticPr fontId="27" type="noConversion"/>
  </si>
  <si>
    <t>臀围</t>
    <phoneticPr fontId="27" type="noConversion"/>
  </si>
  <si>
    <t>前插袋</t>
    <phoneticPr fontId="27" type="noConversion"/>
  </si>
  <si>
    <t>探路者童装款</t>
    <phoneticPr fontId="27" type="noConversion"/>
  </si>
  <si>
    <t>QAMMBL83637</t>
    <phoneticPr fontId="27" type="noConversion"/>
  </si>
  <si>
    <t>2022.11.24</t>
    <phoneticPr fontId="27" type="noConversion"/>
  </si>
  <si>
    <t>马菲菲</t>
    <phoneticPr fontId="27" type="noConversion"/>
  </si>
  <si>
    <t>儿童短裤</t>
    <phoneticPr fontId="27" type="noConversion"/>
  </si>
  <si>
    <t>2023.1.7</t>
    <phoneticPr fontId="27" type="noConversion"/>
  </si>
  <si>
    <t>2022.1.5</t>
    <phoneticPr fontId="27" type="noConversion"/>
  </si>
  <si>
    <t>2022.11.10</t>
    <phoneticPr fontId="27" type="noConversion"/>
  </si>
  <si>
    <t>2022.12.20</t>
    <phoneticPr fontId="27" type="noConversion"/>
  </si>
  <si>
    <t>2022.12.22</t>
    <phoneticPr fontId="27" type="noConversion"/>
  </si>
  <si>
    <t>款号QAMMBL83637</t>
    <phoneticPr fontId="27" type="noConversion"/>
  </si>
  <si>
    <t>120/53.</t>
    <phoneticPr fontId="27" type="noConversion"/>
  </si>
  <si>
    <t>130/56.</t>
    <phoneticPr fontId="27" type="noConversion"/>
  </si>
  <si>
    <t>140/57.</t>
    <phoneticPr fontId="27" type="noConversion"/>
  </si>
  <si>
    <t>150/63.</t>
    <phoneticPr fontId="27" type="noConversion"/>
  </si>
  <si>
    <t>160/69.</t>
    <phoneticPr fontId="27" type="noConversion"/>
  </si>
  <si>
    <t>170/74A</t>
    <phoneticPr fontId="27" type="noConversion"/>
  </si>
  <si>
    <t>裤长</t>
    <phoneticPr fontId="27" type="noConversion"/>
  </si>
  <si>
    <t>腿围</t>
    <phoneticPr fontId="27" type="noConversion"/>
  </si>
  <si>
    <t>脚口</t>
    <phoneticPr fontId="27" type="noConversion"/>
  </si>
  <si>
    <t xml:space="preserve">前裆长  </t>
    <phoneticPr fontId="27" type="noConversion"/>
  </si>
  <si>
    <t xml:space="preserve">后裆长  </t>
    <phoneticPr fontId="27" type="noConversion"/>
  </si>
  <si>
    <t>13</t>
    <phoneticPr fontId="27" type="noConversion"/>
  </si>
  <si>
    <t>14.5</t>
    <phoneticPr fontId="27" type="noConversion"/>
  </si>
  <si>
    <t>15.5</t>
    <phoneticPr fontId="27" type="noConversion"/>
  </si>
  <si>
    <t>2023.1.7</t>
    <phoneticPr fontId="27" type="noConversion"/>
  </si>
  <si>
    <t>福建兴欣宝</t>
    <phoneticPr fontId="27" type="noConversion"/>
  </si>
  <si>
    <t>航海蓝</t>
    <phoneticPr fontId="27" type="noConversion"/>
  </si>
  <si>
    <t>水手蓝</t>
    <phoneticPr fontId="27" type="noConversion"/>
  </si>
  <si>
    <t>原野绿</t>
    <phoneticPr fontId="27" type="noConversion"/>
  </si>
  <si>
    <t>S2222699</t>
    <phoneticPr fontId="27" type="noConversion"/>
  </si>
  <si>
    <t>S2221246</t>
    <phoneticPr fontId="27" type="noConversion"/>
  </si>
  <si>
    <t>S2221551</t>
    <phoneticPr fontId="27" type="noConversion"/>
  </si>
  <si>
    <t>S2221552</t>
  </si>
  <si>
    <t>FK05550</t>
    <phoneticPr fontId="27" type="noConversion"/>
  </si>
  <si>
    <t>制表时间：10.21</t>
    <phoneticPr fontId="54" type="noConversion"/>
  </si>
  <si>
    <t>测试人签名：王莹莹</t>
    <phoneticPr fontId="54" type="noConversion"/>
  </si>
  <si>
    <t>脏污</t>
    <phoneticPr fontId="27" type="noConversion"/>
  </si>
  <si>
    <t>粗纱</t>
    <phoneticPr fontId="27" type="noConversion"/>
  </si>
  <si>
    <t>测试人签名：邢燕子</t>
    <phoneticPr fontId="54" type="noConversion"/>
  </si>
  <si>
    <t>胶浆印花</t>
    <phoneticPr fontId="27" type="noConversion"/>
  </si>
  <si>
    <t>福建兴欣宝</t>
    <phoneticPr fontId="27" type="noConversion"/>
  </si>
  <si>
    <t>航海蓝/黑/水手蓝/原野绿</t>
    <phoneticPr fontId="27" type="noConversion"/>
  </si>
  <si>
    <t>左上片</t>
    <phoneticPr fontId="27" type="noConversion"/>
  </si>
  <si>
    <t>右前片外侧</t>
    <phoneticPr fontId="27" type="noConversion"/>
  </si>
  <si>
    <t>制表时间：2022.10.22</t>
    <phoneticPr fontId="27" type="noConversion"/>
  </si>
  <si>
    <t>东莞泰丰</t>
    <phoneticPr fontId="27" type="noConversion"/>
  </si>
  <si>
    <t>SJ00007</t>
    <phoneticPr fontId="27" type="noConversion"/>
  </si>
  <si>
    <t>ZD00119</t>
    <phoneticPr fontId="27" type="noConversion"/>
  </si>
  <si>
    <t>白色弹力织带</t>
    <phoneticPr fontId="54" type="noConversion"/>
  </si>
  <si>
    <t>黑色弹力织带</t>
    <phoneticPr fontId="54" type="noConversion"/>
  </si>
  <si>
    <t>QAMMBL83637</t>
    <phoneticPr fontId="27" type="noConversion"/>
  </si>
  <si>
    <t>测试人签名：王莹莹</t>
    <phoneticPr fontId="54" type="noConversion"/>
  </si>
  <si>
    <t>原野绿</t>
    <phoneticPr fontId="27" type="noConversion"/>
  </si>
  <si>
    <t>150/63洗前</t>
    <phoneticPr fontId="27" type="noConversion"/>
  </si>
  <si>
    <t>+0.5</t>
    <phoneticPr fontId="27" type="noConversion"/>
  </si>
  <si>
    <t>-1</t>
    <phoneticPr fontId="27" type="noConversion"/>
  </si>
  <si>
    <t>+1</t>
    <phoneticPr fontId="27" type="noConversion"/>
  </si>
  <si>
    <t>0</t>
    <phoneticPr fontId="27" type="noConversion"/>
  </si>
  <si>
    <t>+0.2</t>
    <phoneticPr fontId="27" type="noConversion"/>
  </si>
  <si>
    <t>0</t>
    <phoneticPr fontId="27" type="noConversion"/>
  </si>
  <si>
    <t>-0.5</t>
    <phoneticPr fontId="27" type="noConversion"/>
  </si>
  <si>
    <t>验货时间：2022.11.24</t>
    <phoneticPr fontId="27" type="noConversion"/>
  </si>
  <si>
    <t>原野绿：150规格20件</t>
    <phoneticPr fontId="27" type="noConversion"/>
  </si>
  <si>
    <t>1.扒一合缝卷边</t>
    <phoneticPr fontId="27" type="noConversion"/>
  </si>
  <si>
    <t>2.后拼不对称</t>
    <phoneticPr fontId="27" type="noConversion"/>
  </si>
  <si>
    <t>3.袋口明线不匀和</t>
    <phoneticPr fontId="27" type="noConversion"/>
  </si>
  <si>
    <r>
      <t>4</t>
    </r>
    <r>
      <rPr>
        <sz val="11"/>
        <rFont val="宋体"/>
        <family val="3"/>
        <charset val="134"/>
      </rPr>
      <t>.合外侧起皱</t>
    </r>
    <phoneticPr fontId="27" type="noConversion"/>
  </si>
  <si>
    <t>制表时间：10.22</t>
    <phoneticPr fontId="54" type="noConversion"/>
  </si>
  <si>
    <t>制表时间：2022.10.20</t>
    <phoneticPr fontId="54" type="noConversion"/>
  </si>
  <si>
    <t>马斐斐</t>
    <phoneticPr fontId="27" type="noConversion"/>
  </si>
  <si>
    <t>航海蓝</t>
    <phoneticPr fontId="27" type="noConversion"/>
  </si>
  <si>
    <t>-1/+0.8/-0.6</t>
    <phoneticPr fontId="27" type="noConversion"/>
  </si>
  <si>
    <t>+1/-0.5/+0.6</t>
    <phoneticPr fontId="27" type="noConversion"/>
  </si>
  <si>
    <t>-0.3/+0.2/-0.3</t>
    <phoneticPr fontId="27" type="noConversion"/>
  </si>
  <si>
    <t>0/+0.5/+0.8</t>
    <phoneticPr fontId="27" type="noConversion"/>
  </si>
  <si>
    <t>+0.5/-0.3/+0.4</t>
    <phoneticPr fontId="27" type="noConversion"/>
  </si>
  <si>
    <t>+0.2/-0.3/+0.2</t>
    <phoneticPr fontId="27" type="noConversion"/>
  </si>
  <si>
    <t>+0.5/-0.3/+0.2</t>
    <phoneticPr fontId="27" type="noConversion"/>
  </si>
  <si>
    <t>0/+0.3/+0.2</t>
    <phoneticPr fontId="27" type="noConversion"/>
  </si>
  <si>
    <t>+0.6/+0.6/-0.5</t>
    <phoneticPr fontId="27" type="noConversion"/>
  </si>
  <si>
    <t>+0.8/+1/-0.8</t>
    <phoneticPr fontId="27" type="noConversion"/>
  </si>
  <si>
    <t>0/+0.3/+0.5</t>
    <phoneticPr fontId="27" type="noConversion"/>
  </si>
  <si>
    <t>+0.6/-0.5/+0.3</t>
    <phoneticPr fontId="27" type="noConversion"/>
  </si>
  <si>
    <t>+0.5/+0.6/-0.5</t>
    <phoneticPr fontId="27" type="noConversion"/>
  </si>
  <si>
    <t>+0.3/+0.5/0</t>
    <phoneticPr fontId="27" type="noConversion"/>
  </si>
  <si>
    <t>-0.3/0/+0.3</t>
    <phoneticPr fontId="27" type="noConversion"/>
  </si>
  <si>
    <t>-0.2/+0.2/0</t>
    <phoneticPr fontId="27" type="noConversion"/>
  </si>
  <si>
    <t>+1/+1/-0.8</t>
    <phoneticPr fontId="27" type="noConversion"/>
  </si>
  <si>
    <t>0/+0.4/+0.2</t>
    <phoneticPr fontId="27" type="noConversion"/>
  </si>
  <si>
    <t>+0.5/-0.5/+0.3</t>
    <phoneticPr fontId="27" type="noConversion"/>
  </si>
  <si>
    <t>+0.5/+0.3/-0.5</t>
    <phoneticPr fontId="27" type="noConversion"/>
  </si>
  <si>
    <t>-0.5/0/+0.3</t>
    <phoneticPr fontId="27" type="noConversion"/>
  </si>
  <si>
    <t>-0.2/+0.4/0</t>
    <phoneticPr fontId="27" type="noConversion"/>
  </si>
  <si>
    <t>+1/+0.6/-0.8</t>
    <phoneticPr fontId="27" type="noConversion"/>
  </si>
  <si>
    <t>0/+1/+0.6</t>
    <phoneticPr fontId="27" type="noConversion"/>
  </si>
  <si>
    <t>+0.3/0/-0.2</t>
    <phoneticPr fontId="27" type="noConversion"/>
  </si>
  <si>
    <t>+0.6/+1/-0.3</t>
    <phoneticPr fontId="27" type="noConversion"/>
  </si>
  <si>
    <t>0/0/+0.5</t>
    <phoneticPr fontId="27" type="noConversion"/>
  </si>
  <si>
    <t>+0.6/-0.5/0</t>
    <phoneticPr fontId="27" type="noConversion"/>
  </si>
  <si>
    <t>+0.5/0/-0.5</t>
    <phoneticPr fontId="27" type="noConversion"/>
  </si>
  <si>
    <t>-0.8/+1/+1</t>
    <phoneticPr fontId="27" type="noConversion"/>
  </si>
  <si>
    <t>+1/+0.7/+0.6</t>
    <phoneticPr fontId="27" type="noConversion"/>
  </si>
  <si>
    <t>+0.6/+0.5/0</t>
    <phoneticPr fontId="27" type="noConversion"/>
  </si>
  <si>
    <t>0/-0.3/0</t>
    <phoneticPr fontId="27" type="noConversion"/>
  </si>
  <si>
    <t>+0.3/0/+0.5</t>
    <phoneticPr fontId="27" type="noConversion"/>
  </si>
  <si>
    <t>+0.5/+0.3/+0.5</t>
    <phoneticPr fontId="27" type="noConversion"/>
  </si>
  <si>
    <t>-0.3/+0.5/+0.3</t>
    <phoneticPr fontId="27" type="noConversion"/>
  </si>
  <si>
    <t>0.2/+0.5/0.3</t>
    <phoneticPr fontId="27" type="noConversion"/>
  </si>
  <si>
    <t>0/+0.3/+0.2</t>
    <phoneticPr fontId="27" type="noConversion"/>
  </si>
  <si>
    <t>+0.3/+0.2/+0.3</t>
    <phoneticPr fontId="27" type="noConversion"/>
  </si>
  <si>
    <t>验货时间：2022.12.22</t>
    <phoneticPr fontId="27" type="noConversion"/>
  </si>
  <si>
    <t>2022.12.23</t>
    <phoneticPr fontId="27" type="noConversion"/>
  </si>
  <si>
    <t>水手蓝：120码2件  第18箱，130码5件  第61箱，140码9件  第12箱，150码11件  第64箱，160码11件  第18箱，170码8件  第17箱</t>
    <phoneticPr fontId="27" type="noConversion"/>
  </si>
  <si>
    <t>航海蓝：120码1件  第10箱，130码3件  第2箱，140码6件  第10箱，150码8件  第4箱，160码8件  第7箱，170码6件  第8箱</t>
    <phoneticPr fontId="27" type="noConversion"/>
  </si>
  <si>
    <t>原野绿：120码1件  第25箱，130码2件  第25箱，140码3件  第21箱，150码3件  第22箱，160码3件  第23箱，170码4件  第24箱</t>
    <phoneticPr fontId="27" type="noConversion"/>
  </si>
  <si>
    <t>黑色  ：120码2件  第37箱，130码7件  第37箱，140码12件  第27箱，150码15件  第37箱，160码15件  第55箱，170码15件  第57箱</t>
    <phoneticPr fontId="27" type="noConversion"/>
  </si>
  <si>
    <t>1.漏毛茬大1件</t>
    <phoneticPr fontId="27" type="noConversion"/>
  </si>
  <si>
    <t>2.合侧缝起皱1件</t>
    <phoneticPr fontId="27" type="noConversion"/>
  </si>
  <si>
    <t>3.两口袋大小不一1件</t>
    <phoneticPr fontId="27" type="noConversion"/>
  </si>
  <si>
    <t>4.断线1件</t>
    <phoneticPr fontId="27" type="noConversion"/>
  </si>
  <si>
    <t>5.打结偏1件</t>
    <phoneticPr fontId="27" type="noConversion"/>
  </si>
  <si>
    <t>6.线头1件</t>
    <phoneticPr fontId="27" type="noConversion"/>
  </si>
  <si>
    <t>共6件</t>
    <phoneticPr fontId="27" type="noConversion"/>
  </si>
  <si>
    <t>以上问题已改正。</t>
    <phoneticPr fontId="27" type="noConversion"/>
  </si>
  <si>
    <t>CGDD22110200488</t>
  </si>
  <si>
    <t>第二批出货采购凭证号：</t>
    <phoneticPr fontId="27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</si>
</sst>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.00_ "/>
    <numFmt numFmtId="178" formatCode="0_ "/>
  </numFmts>
  <fonts count="77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FFFF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8"/>
      <color rgb="FF000000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36">
    <xf numFmtId="0" fontId="0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/>
    <xf numFmtId="0" fontId="26" fillId="0" borderId="0">
      <alignment vertical="center"/>
    </xf>
    <xf numFmtId="0" fontId="52" fillId="0" borderId="0" applyProtection="0">
      <alignment vertical="center"/>
    </xf>
    <xf numFmtId="0" fontId="55" fillId="0" borderId="0">
      <alignment horizontal="center" vertical="center"/>
    </xf>
    <xf numFmtId="0" fontId="56" fillId="0" borderId="0">
      <alignment horizontal="center" vertical="center"/>
    </xf>
    <xf numFmtId="0" fontId="58" fillId="0" borderId="0">
      <alignment horizontal="center" vertical="center"/>
    </xf>
    <xf numFmtId="0" fontId="74" fillId="10" borderId="0">
      <alignment horizontal="center" vertical="center"/>
    </xf>
    <xf numFmtId="0" fontId="75" fillId="0" borderId="0">
      <alignment horizontal="center" vertical="center"/>
    </xf>
    <xf numFmtId="0" fontId="56" fillId="0" borderId="0">
      <alignment horizontal="center" vertical="top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5" fillId="0" borderId="0">
      <alignment horizontal="center" vertical="center"/>
    </xf>
    <xf numFmtId="0" fontId="69" fillId="0" borderId="0">
      <alignment horizontal="center" vertical="center"/>
    </xf>
    <xf numFmtId="0" fontId="76" fillId="0" borderId="0">
      <alignment horizontal="center" vertical="center"/>
    </xf>
    <xf numFmtId="0" fontId="75" fillId="0" borderId="0">
      <alignment horizontal="left" vertical="center"/>
    </xf>
    <xf numFmtId="0" fontId="56" fillId="0" borderId="0">
      <alignment horizontal="left" vertical="center"/>
    </xf>
    <xf numFmtId="0" fontId="68" fillId="0" borderId="0">
      <alignment horizontal="left" vertical="top"/>
    </xf>
    <xf numFmtId="0" fontId="56" fillId="0" borderId="0">
      <alignment horizontal="left" vertical="top"/>
    </xf>
    <xf numFmtId="0" fontId="75" fillId="11" borderId="0">
      <alignment horizontal="center" vertical="center"/>
    </xf>
    <xf numFmtId="0" fontId="75" fillId="9" borderId="0">
      <alignment horizontal="center" vertical="center"/>
    </xf>
    <xf numFmtId="0" fontId="75" fillId="12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</cellStyleXfs>
  <cellXfs count="5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6" xfId="2" applyFont="1" applyBorder="1" applyAlignment="1">
      <alignment vertical="center"/>
    </xf>
    <xf numFmtId="0" fontId="13" fillId="0" borderId="37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3" fillId="0" borderId="37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0" fillId="0" borderId="36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9" fillId="0" borderId="42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6" xfId="2" applyFont="1" applyBorder="1" applyAlignment="1">
      <alignment vertical="center"/>
    </xf>
    <xf numFmtId="0" fontId="11" fillId="0" borderId="40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1" fillId="0" borderId="27" xfId="2" applyFont="1" applyBorder="1" applyAlignment="1">
      <alignment horizontal="left" vertical="center" wrapText="1"/>
    </xf>
    <xf numFmtId="0" fontId="21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3" fillId="0" borderId="52" xfId="0" applyFont="1" applyBorder="1"/>
    <xf numFmtId="0" fontId="23" fillId="0" borderId="2" xfId="0" applyFont="1" applyBorder="1"/>
    <xf numFmtId="0" fontId="23" fillId="4" borderId="2" xfId="0" applyFont="1" applyFill="1" applyBorder="1"/>
    <xf numFmtId="0" fontId="0" fillId="0" borderId="52" xfId="0" applyBorder="1"/>
    <xf numFmtId="0" fontId="0" fillId="4" borderId="2" xfId="0" applyFill="1" applyBorder="1"/>
    <xf numFmtId="0" fontId="0" fillId="0" borderId="53" xfId="0" applyBorder="1"/>
    <xf numFmtId="0" fontId="0" fillId="0" borderId="54" xfId="0" applyBorder="1"/>
    <xf numFmtId="0" fontId="0" fillId="4" borderId="54" xfId="0" applyFill="1" applyBorder="1"/>
    <xf numFmtId="0" fontId="0" fillId="5" borderId="0" xfId="0" applyFill="1"/>
    <xf numFmtId="0" fontId="23" fillId="0" borderId="57" xfId="0" applyFont="1" applyBorder="1"/>
    <xf numFmtId="0" fontId="0" fillId="0" borderId="57" xfId="0" applyBorder="1"/>
    <xf numFmtId="0" fontId="0" fillId="0" borderId="58" xfId="0" applyBorder="1"/>
    <xf numFmtId="0" fontId="24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4" fillId="0" borderId="2" xfId="0" applyFont="1" applyFill="1" applyBorder="1" applyAlignment="1">
      <alignment vertical="top"/>
    </xf>
    <xf numFmtId="0" fontId="23" fillId="6" borderId="2" xfId="0" applyFont="1" applyFill="1" applyBorder="1" applyAlignment="1">
      <alignment vertical="top" wrapText="1"/>
    </xf>
    <xf numFmtId="0" fontId="25" fillId="0" borderId="0" xfId="0" applyFont="1"/>
    <xf numFmtId="0" fontId="25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1" fillId="3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33" fillId="7" borderId="63" xfId="0" applyFont="1" applyFill="1" applyBorder="1" applyAlignment="1">
      <alignment horizontal="center" vertical="center" wrapText="1"/>
    </xf>
    <xf numFmtId="0" fontId="33" fillId="7" borderId="64" xfId="0" applyFont="1" applyFill="1" applyBorder="1" applyAlignment="1">
      <alignment horizontal="center" vertical="center" wrapText="1"/>
    </xf>
    <xf numFmtId="0" fontId="33" fillId="7" borderId="65" xfId="0" applyFont="1" applyFill="1" applyBorder="1" applyAlignment="1">
      <alignment horizontal="center" vertical="center" wrapText="1"/>
    </xf>
    <xf numFmtId="0" fontId="33" fillId="7" borderId="66" xfId="0" applyFont="1" applyFill="1" applyBorder="1" applyAlignment="1">
      <alignment horizontal="center" vertical="center" wrapText="1"/>
    </xf>
    <xf numFmtId="0" fontId="33" fillId="7" borderId="2" xfId="0" applyFont="1" applyFill="1" applyBorder="1" applyAlignment="1">
      <alignment horizontal="center" vertical="center" wrapText="1"/>
    </xf>
    <xf numFmtId="0" fontId="33" fillId="7" borderId="67" xfId="0" applyFont="1" applyFill="1" applyBorder="1" applyAlignment="1">
      <alignment horizontal="center" vertical="center" wrapText="1"/>
    </xf>
    <xf numFmtId="0" fontId="33" fillId="7" borderId="68" xfId="0" applyFont="1" applyFill="1" applyBorder="1" applyAlignment="1">
      <alignment horizontal="center" vertical="center" wrapText="1"/>
    </xf>
    <xf numFmtId="0" fontId="33" fillId="7" borderId="69" xfId="0" applyFont="1" applyFill="1" applyBorder="1" applyAlignment="1">
      <alignment horizontal="center" vertical="center" wrapText="1"/>
    </xf>
    <xf numFmtId="0" fontId="33" fillId="7" borderId="70" xfId="0" applyFont="1" applyFill="1" applyBorder="1" applyAlignment="1">
      <alignment horizontal="center" vertical="center" wrapText="1"/>
    </xf>
    <xf numFmtId="0" fontId="37" fillId="8" borderId="52" xfId="0" applyFont="1" applyFill="1" applyBorder="1" applyAlignment="1">
      <alignment horizontal="center"/>
    </xf>
    <xf numFmtId="0" fontId="37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8" fillId="8" borderId="57" xfId="0" applyFont="1" applyFill="1" applyBorder="1" applyAlignment="1">
      <alignment horizontal="center"/>
    </xf>
    <xf numFmtId="0" fontId="37" fillId="8" borderId="53" xfId="0" applyFont="1" applyFill="1" applyBorder="1" applyAlignment="1">
      <alignment horizontal="center"/>
    </xf>
    <xf numFmtId="0" fontId="11" fillId="8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8" borderId="58" xfId="0" applyFont="1" applyFill="1" applyBorder="1" applyAlignment="1">
      <alignment horizontal="center"/>
    </xf>
    <xf numFmtId="0" fontId="40" fillId="8" borderId="52" xfId="0" applyFont="1" applyFill="1" applyBorder="1" applyAlignment="1">
      <alignment horizontal="center"/>
    </xf>
    <xf numFmtId="0" fontId="40" fillId="8" borderId="57" xfId="0" applyFont="1" applyFill="1" applyBorder="1" applyAlignment="1">
      <alignment horizontal="center"/>
    </xf>
    <xf numFmtId="0" fontId="40" fillId="8" borderId="53" xfId="0" applyFont="1" applyFill="1" applyBorder="1" applyAlignment="1">
      <alignment horizontal="center"/>
    </xf>
    <xf numFmtId="0" fontId="41" fillId="8" borderId="58" xfId="0" applyFont="1" applyFill="1" applyBorder="1" applyAlignment="1">
      <alignment horizontal="center"/>
    </xf>
    <xf numFmtId="0" fontId="40" fillId="8" borderId="74" xfId="0" applyFont="1" applyFill="1" applyBorder="1" applyAlignment="1">
      <alignment horizontal="center"/>
    </xf>
    <xf numFmtId="0" fontId="44" fillId="8" borderId="54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/>
    </xf>
    <xf numFmtId="0" fontId="43" fillId="9" borderId="2" xfId="0" applyFont="1" applyFill="1" applyBorder="1" applyAlignment="1">
      <alignment horizontal="center"/>
    </xf>
    <xf numFmtId="0" fontId="44" fillId="9" borderId="54" xfId="0" applyFont="1" applyFill="1" applyBorder="1" applyAlignment="1">
      <alignment horizontal="center"/>
    </xf>
    <xf numFmtId="0" fontId="37" fillId="8" borderId="4" xfId="0" applyFont="1" applyFill="1" applyBorder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13" fillId="8" borderId="75" xfId="0" applyFont="1" applyFill="1" applyBorder="1" applyAlignment="1">
      <alignment horizontal="center"/>
    </xf>
    <xf numFmtId="0" fontId="13" fillId="8" borderId="54" xfId="0" applyFont="1" applyFill="1" applyBorder="1" applyAlignment="1">
      <alignment horizontal="center"/>
    </xf>
    <xf numFmtId="0" fontId="13" fillId="8" borderId="58" xfId="0" applyFont="1" applyFill="1" applyBorder="1" applyAlignment="1">
      <alignment horizontal="center"/>
    </xf>
    <xf numFmtId="0" fontId="45" fillId="8" borderId="2" xfId="0" applyFont="1" applyFill="1" applyBorder="1" applyAlignment="1">
      <alignment horizontal="center"/>
    </xf>
    <xf numFmtId="0" fontId="45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4" xfId="0" applyFont="1" applyFill="1" applyBorder="1" applyAlignment="1">
      <alignment horizontal="center"/>
    </xf>
    <xf numFmtId="0" fontId="50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0" xfId="0" applyFont="1"/>
    <xf numFmtId="0" fontId="53" fillId="0" borderId="76" xfId="5" applyFont="1" applyBorder="1" applyAlignment="1">
      <alignment horizontal="center" vertical="center" wrapText="1"/>
    </xf>
    <xf numFmtId="0" fontId="61" fillId="0" borderId="0" xfId="0" applyFont="1"/>
    <xf numFmtId="0" fontId="53" fillId="0" borderId="78" xfId="5" applyFont="1" applyBorder="1" applyAlignment="1">
      <alignment horizontal="center" vertical="center" wrapText="1" shrinkToFit="1"/>
    </xf>
    <xf numFmtId="0" fontId="51" fillId="0" borderId="79" xfId="0" applyFont="1" applyBorder="1"/>
    <xf numFmtId="0" fontId="51" fillId="0" borderId="79" xfId="0" applyFont="1" applyBorder="1" applyAlignment="1">
      <alignment horizontal="center"/>
    </xf>
    <xf numFmtId="0" fontId="53" fillId="0" borderId="81" xfId="5" applyFont="1" applyBorder="1" applyAlignment="1">
      <alignment horizontal="center" vertical="center" wrapText="1" shrinkToFit="1"/>
    </xf>
    <xf numFmtId="0" fontId="0" fillId="0" borderId="79" xfId="0" applyBorder="1"/>
    <xf numFmtId="0" fontId="59" fillId="0" borderId="83" xfId="0" applyFont="1" applyBorder="1" applyAlignment="1">
      <alignment horizontal="left" vertical="center"/>
    </xf>
    <xf numFmtId="0" fontId="59" fillId="0" borderId="84" xfId="0" applyFont="1" applyBorder="1" applyAlignment="1">
      <alignment horizontal="center" vertical="center"/>
    </xf>
    <xf numFmtId="0" fontId="46" fillId="2" borderId="85" xfId="0" applyFont="1" applyFill="1" applyBorder="1" applyAlignment="1">
      <alignment horizontal="center" vertical="center"/>
    </xf>
    <xf numFmtId="0" fontId="46" fillId="2" borderId="79" xfId="0" applyFont="1" applyFill="1" applyBorder="1" applyAlignment="1">
      <alignment horizontal="center" vertical="center"/>
    </xf>
    <xf numFmtId="0" fontId="0" fillId="0" borderId="79" xfId="0" applyBorder="1" applyAlignment="1">
      <alignment horizontal="center"/>
    </xf>
    <xf numFmtId="0" fontId="66" fillId="0" borderId="0" xfId="0" applyFont="1"/>
    <xf numFmtId="0" fontId="65" fillId="2" borderId="2" xfId="0" applyFont="1" applyFill="1" applyBorder="1" applyAlignment="1">
      <alignment horizontal="center" vertical="center"/>
    </xf>
    <xf numFmtId="0" fontId="67" fillId="0" borderId="3" xfId="0" applyFont="1" applyBorder="1" applyAlignment="1">
      <alignment vertical="center"/>
    </xf>
    <xf numFmtId="0" fontId="67" fillId="0" borderId="2" xfId="0" applyNumberFormat="1" applyFont="1" applyBorder="1" applyAlignment="1">
      <alignment horizontal="center"/>
    </xf>
    <xf numFmtId="0" fontId="51" fillId="0" borderId="3" xfId="0" applyFont="1" applyBorder="1" applyAlignment="1"/>
    <xf numFmtId="0" fontId="51" fillId="9" borderId="2" xfId="0" applyFont="1" applyFill="1" applyBorder="1" applyAlignment="1">
      <alignment horizontal="center"/>
    </xf>
    <xf numFmtId="0" fontId="67" fillId="0" borderId="2" xfId="0" applyFont="1" applyBorder="1" applyAlignment="1">
      <alignment horizontal="center"/>
    </xf>
    <xf numFmtId="0" fontId="67" fillId="0" borderId="0" xfId="0" applyFont="1"/>
    <xf numFmtId="0" fontId="51" fillId="0" borderId="3" xfId="0" applyFont="1" applyBorder="1" applyAlignment="1">
      <alignment vertical="center"/>
    </xf>
    <xf numFmtId="0" fontId="53" fillId="0" borderId="0" xfId="5" applyFont="1" applyBorder="1" applyAlignment="1">
      <alignment horizontal="center" vertical="center" wrapText="1" shrinkToFit="1"/>
    </xf>
    <xf numFmtId="0" fontId="53" fillId="0" borderId="0" xfId="5" applyFont="1" applyBorder="1" applyAlignment="1">
      <alignment horizontal="center" vertical="center" wrapText="1"/>
    </xf>
    <xf numFmtId="0" fontId="26" fillId="0" borderId="79" xfId="0" applyFont="1" applyBorder="1"/>
    <xf numFmtId="0" fontId="51" fillId="0" borderId="87" xfId="0" applyFont="1" applyBorder="1" applyAlignment="1">
      <alignment horizontal="center" vertical="center"/>
    </xf>
    <xf numFmtId="0" fontId="51" fillId="0" borderId="87" xfId="0" applyNumberFormat="1" applyFont="1" applyBorder="1" applyAlignment="1">
      <alignment horizontal="center" vertical="center"/>
    </xf>
    <xf numFmtId="0" fontId="51" fillId="0" borderId="87" xfId="0" applyFont="1" applyBorder="1"/>
    <xf numFmtId="0" fontId="51" fillId="0" borderId="87" xfId="0" applyFont="1" applyBorder="1" applyAlignment="1">
      <alignment horizontal="center"/>
    </xf>
    <xf numFmtId="0" fontId="51" fillId="0" borderId="88" xfId="0" applyFont="1" applyBorder="1" applyAlignment="1">
      <alignment horizontal="center" vertical="center"/>
    </xf>
    <xf numFmtId="0" fontId="51" fillId="0" borderId="88" xfId="0" applyNumberFormat="1" applyFont="1" applyBorder="1" applyAlignment="1">
      <alignment horizontal="center" vertical="center"/>
    </xf>
    <xf numFmtId="0" fontId="51" fillId="0" borderId="88" xfId="0" applyFont="1" applyBorder="1"/>
    <xf numFmtId="0" fontId="51" fillId="0" borderId="88" xfId="0" applyFont="1" applyBorder="1" applyAlignment="1">
      <alignment horizontal="center"/>
    </xf>
    <xf numFmtId="0" fontId="51" fillId="0" borderId="89" xfId="0" applyFont="1" applyBorder="1" applyAlignment="1">
      <alignment horizontal="center" vertical="center"/>
    </xf>
    <xf numFmtId="0" fontId="51" fillId="0" borderId="89" xfId="0" applyNumberFormat="1" applyFont="1" applyBorder="1" applyAlignment="1">
      <alignment horizontal="center" vertical="center"/>
    </xf>
    <xf numFmtId="0" fontId="51" fillId="0" borderId="89" xfId="0" applyFont="1" applyBorder="1"/>
    <xf numFmtId="0" fontId="51" fillId="0" borderId="89" xfId="0" applyFont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90" xfId="0" applyNumberFormat="1" applyFont="1" applyBorder="1" applyAlignment="1">
      <alignment horizontal="center" vertical="center"/>
    </xf>
    <xf numFmtId="0" fontId="51" fillId="0" borderId="90" xfId="0" applyFont="1" applyBorder="1"/>
    <xf numFmtId="0" fontId="51" fillId="0" borderId="90" xfId="0" applyFont="1" applyBorder="1" applyAlignment="1">
      <alignment horizontal="center"/>
    </xf>
    <xf numFmtId="0" fontId="51" fillId="0" borderId="91" xfId="0" applyFont="1" applyBorder="1" applyAlignment="1">
      <alignment horizontal="center" vertical="center"/>
    </xf>
    <xf numFmtId="0" fontId="51" fillId="0" borderId="91" xfId="0" applyNumberFormat="1" applyFont="1" applyBorder="1" applyAlignment="1">
      <alignment horizontal="center" vertical="center"/>
    </xf>
    <xf numFmtId="0" fontId="51" fillId="0" borderId="91" xfId="0" applyFont="1" applyBorder="1" applyAlignment="1">
      <alignment horizontal="center"/>
    </xf>
    <xf numFmtId="0" fontId="0" fillId="0" borderId="91" xfId="0" applyBorder="1"/>
    <xf numFmtId="0" fontId="30" fillId="0" borderId="79" xfId="0" applyFont="1" applyBorder="1"/>
    <xf numFmtId="0" fontId="68" fillId="0" borderId="80" xfId="7" quotePrefix="1" applyFont="1" applyBorder="1" applyAlignment="1">
      <alignment horizontal="center" vertical="center" wrapText="1"/>
    </xf>
    <xf numFmtId="0" fontId="31" fillId="0" borderId="79" xfId="0" applyFont="1" applyBorder="1" applyAlignment="1">
      <alignment horizontal="center"/>
    </xf>
    <xf numFmtId="0" fontId="70" fillId="0" borderId="86" xfId="8" quotePrefix="1" applyFont="1" applyBorder="1" applyAlignment="1">
      <alignment horizontal="center" vertical="center" wrapText="1"/>
    </xf>
    <xf numFmtId="0" fontId="65" fillId="2" borderId="90" xfId="0" applyFont="1" applyFill="1" applyBorder="1" applyAlignment="1">
      <alignment horizontal="center" vertical="center"/>
    </xf>
    <xf numFmtId="0" fontId="67" fillId="0" borderId="91" xfId="0" applyFont="1" applyBorder="1"/>
    <xf numFmtId="0" fontId="67" fillId="0" borderId="91" xfId="0" applyFont="1" applyBorder="1" applyAlignment="1">
      <alignment horizontal="center"/>
    </xf>
    <xf numFmtId="0" fontId="51" fillId="0" borderId="82" xfId="0" applyFont="1" applyBorder="1" applyAlignment="1">
      <alignment horizontal="center" vertical="center"/>
    </xf>
    <xf numFmtId="0" fontId="62" fillId="0" borderId="84" xfId="0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176" fontId="48" fillId="3" borderId="2" xfId="0" applyNumberFormat="1" applyFont="1" applyFill="1" applyBorder="1" applyAlignment="1">
      <alignment horizontal="center"/>
    </xf>
    <xf numFmtId="49" fontId="8" fillId="3" borderId="94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2" fillId="3" borderId="94" xfId="3" applyFont="1" applyFill="1" applyBorder="1" applyAlignment="1"/>
    <xf numFmtId="49" fontId="72" fillId="3" borderId="2" xfId="4" applyNumberFormat="1" applyFont="1" applyFill="1" applyBorder="1" applyAlignment="1">
      <alignment horizontal="center" vertical="center"/>
    </xf>
    <xf numFmtId="176" fontId="73" fillId="3" borderId="2" xfId="0" applyNumberFormat="1" applyFont="1" applyFill="1" applyBorder="1" applyAlignment="1">
      <alignment horizontal="center"/>
    </xf>
    <xf numFmtId="0" fontId="0" fillId="3" borderId="93" xfId="0" applyFill="1" applyBorder="1" applyAlignment="1">
      <alignment vertical="center"/>
    </xf>
    <xf numFmtId="0" fontId="72" fillId="3" borderId="95" xfId="3" applyFont="1" applyFill="1" applyBorder="1" applyAlignment="1"/>
    <xf numFmtId="49" fontId="72" fillId="3" borderId="94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2" fillId="3" borderId="2" xfId="3" applyNumberFormat="1" applyFont="1" applyFill="1" applyBorder="1" applyAlignment="1">
      <alignment horizontal="center" vertical="center"/>
    </xf>
    <xf numFmtId="0" fontId="50" fillId="3" borderId="2" xfId="2" applyFont="1" applyFill="1" applyBorder="1" applyAlignment="1">
      <alignment horizontal="left" vertical="center"/>
    </xf>
    <xf numFmtId="0" fontId="57" fillId="0" borderId="80" xfId="7" applyFont="1" applyBorder="1" applyAlignment="1">
      <alignment horizontal="center" vertical="center" wrapText="1"/>
    </xf>
    <xf numFmtId="0" fontId="67" fillId="0" borderId="91" xfId="0" applyFont="1" applyBorder="1" applyAlignment="1">
      <alignment horizontal="center" vertical="center"/>
    </xf>
    <xf numFmtId="0" fontId="30" fillId="0" borderId="95" xfId="0" applyFont="1" applyBorder="1"/>
    <xf numFmtId="0" fontId="0" fillId="0" borderId="95" xfId="0" applyBorder="1"/>
    <xf numFmtId="0" fontId="51" fillId="0" borderId="95" xfId="0" applyFont="1" applyBorder="1" applyAlignment="1">
      <alignment horizontal="center"/>
    </xf>
    <xf numFmtId="0" fontId="25" fillId="0" borderId="95" xfId="0" applyFont="1" applyBorder="1" applyAlignment="1">
      <alignment horizontal="center"/>
    </xf>
    <xf numFmtId="0" fontId="51" fillId="0" borderId="95" xfId="0" applyFont="1" applyBorder="1"/>
    <xf numFmtId="0" fontId="71" fillId="0" borderId="92" xfId="7" applyFont="1" applyBorder="1" applyAlignment="1">
      <alignment horizontal="center" wrapText="1"/>
    </xf>
    <xf numFmtId="0" fontId="53" fillId="0" borderId="92" xfId="5" applyFont="1" applyBorder="1" applyAlignment="1">
      <alignment horizontal="center" wrapText="1"/>
    </xf>
    <xf numFmtId="0" fontId="46" fillId="2" borderId="95" xfId="0" applyFont="1" applyFill="1" applyBorder="1" applyAlignment="1">
      <alignment horizontal="center" vertical="center"/>
    </xf>
    <xf numFmtId="0" fontId="63" fillId="0" borderId="96" xfId="0" applyFont="1" applyBorder="1" applyAlignment="1">
      <alignment horizontal="center" vertical="center"/>
    </xf>
    <xf numFmtId="0" fontId="48" fillId="0" borderId="46" xfId="2" applyFont="1" applyBorder="1" applyAlignment="1">
      <alignment vertical="center"/>
    </xf>
    <xf numFmtId="0" fontId="72" fillId="3" borderId="0" xfId="3" applyFont="1" applyFill="1" applyBorder="1" applyAlignment="1"/>
    <xf numFmtId="49" fontId="50" fillId="3" borderId="2" xfId="4" applyNumberFormat="1" applyFont="1" applyFill="1" applyBorder="1" applyAlignment="1">
      <alignment horizontal="center" vertical="center"/>
    </xf>
    <xf numFmtId="0" fontId="50" fillId="3" borderId="0" xfId="3" applyFont="1" applyFill="1"/>
    <xf numFmtId="0" fontId="57" fillId="3" borderId="80" xfId="7" applyFont="1" applyFill="1" applyBorder="1" applyAlignment="1">
      <alignment horizontal="center" vertical="center" wrapText="1"/>
    </xf>
    <xf numFmtId="0" fontId="69" fillId="0" borderId="0" xfId="6" applyFont="1" applyBorder="1" applyAlignment="1">
      <alignment horizontal="center" wrapText="1"/>
    </xf>
    <xf numFmtId="0" fontId="0" fillId="0" borderId="0" xfId="0"/>
    <xf numFmtId="0" fontId="0" fillId="0" borderId="95" xfId="0" applyBorder="1"/>
    <xf numFmtId="0" fontId="51" fillId="0" borderId="0" xfId="0" applyFont="1"/>
    <xf numFmtId="0" fontId="51" fillId="0" borderId="97" xfId="0" applyFont="1" applyBorder="1"/>
    <xf numFmtId="0" fontId="0" fillId="0" borderId="97" xfId="0" applyBorder="1"/>
    <xf numFmtId="0" fontId="31" fillId="0" borderId="79" xfId="0" applyFont="1" applyBorder="1" applyAlignment="1">
      <alignment horizontal="center"/>
    </xf>
    <xf numFmtId="0" fontId="57" fillId="0" borderId="80" xfId="7" applyFont="1" applyBorder="1" applyAlignment="1">
      <alignment horizontal="center" vertical="center" wrapText="1"/>
    </xf>
    <xf numFmtId="0" fontId="30" fillId="0" borderId="97" xfId="0" applyFont="1" applyBorder="1"/>
    <xf numFmtId="0" fontId="57" fillId="0" borderId="80" xfId="7" applyFont="1" applyBorder="1" applyAlignment="1">
      <alignment horizontal="center" wrapText="1"/>
    </xf>
    <xf numFmtId="0" fontId="30" fillId="0" borderId="79" xfId="0" applyFont="1" applyBorder="1" applyAlignment="1">
      <alignment horizontal="center"/>
    </xf>
    <xf numFmtId="0" fontId="69" fillId="0" borderId="77" xfId="6" applyFont="1" applyBorder="1" applyAlignment="1">
      <alignment horizontal="center" wrapText="1"/>
    </xf>
    <xf numFmtId="0" fontId="0" fillId="3" borderId="97" xfId="0" applyFill="1" applyBorder="1" applyAlignment="1">
      <alignment vertical="center"/>
    </xf>
    <xf numFmtId="176" fontId="11" fillId="3" borderId="97" xfId="0" applyNumberFormat="1" applyFont="1" applyFill="1" applyBorder="1" applyAlignment="1">
      <alignment horizontal="center" vertical="center"/>
    </xf>
    <xf numFmtId="0" fontId="0" fillId="3" borderId="97" xfId="0" applyFill="1" applyBorder="1" applyAlignment="1">
      <alignment horizontal="center" vertical="center"/>
    </xf>
    <xf numFmtId="49" fontId="72" fillId="3" borderId="97" xfId="4" applyNumberFormat="1" applyFont="1" applyFill="1" applyBorder="1" applyAlignment="1">
      <alignment horizontal="center" vertical="center"/>
    </xf>
    <xf numFmtId="49" fontId="8" fillId="3" borderId="97" xfId="4" applyNumberFormat="1" applyFont="1" applyFill="1" applyBorder="1" applyAlignment="1">
      <alignment horizontal="center" vertical="center"/>
    </xf>
    <xf numFmtId="0" fontId="51" fillId="0" borderId="98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57" fillId="0" borderId="99" xfId="7" applyFont="1" applyBorder="1" applyAlignment="1">
      <alignment horizontal="center" vertical="center" wrapText="1"/>
    </xf>
    <xf numFmtId="0" fontId="51" fillId="0" borderId="100" xfId="0" applyFont="1" applyBorder="1" applyAlignment="1">
      <alignment horizontal="center"/>
    </xf>
    <xf numFmtId="0" fontId="30" fillId="0" borderId="100" xfId="0" applyFont="1" applyBorder="1" applyAlignment="1">
      <alignment horizontal="center"/>
    </xf>
    <xf numFmtId="0" fontId="57" fillId="0" borderId="100" xfId="7" applyFont="1" applyBorder="1" applyAlignment="1">
      <alignment horizontal="center" wrapText="1"/>
    </xf>
    <xf numFmtId="0" fontId="69" fillId="0" borderId="100" xfId="6" applyFont="1" applyBorder="1" applyAlignment="1">
      <alignment horizontal="center" wrapText="1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72" fillId="3" borderId="2" xfId="3" applyFont="1" applyFill="1" applyBorder="1" applyAlignment="1" applyProtection="1">
      <alignment horizontal="center" vertical="center"/>
    </xf>
    <xf numFmtId="49" fontId="72" fillId="3" borderId="95" xfId="4" applyNumberFormat="1" applyFont="1" applyFill="1" applyBorder="1" applyAlignment="1">
      <alignment horizontal="center" vertical="center"/>
    </xf>
    <xf numFmtId="49" fontId="72" fillId="3" borderId="100" xfId="4" applyNumberFormat="1" applyFont="1" applyFill="1" applyBorder="1" applyAlignment="1">
      <alignment horizontal="center" vertical="center"/>
    </xf>
    <xf numFmtId="49" fontId="72" fillId="3" borderId="2" xfId="3" applyNumberFormat="1" applyFont="1" applyFill="1" applyBorder="1" applyAlignment="1">
      <alignment horizontal="center"/>
    </xf>
    <xf numFmtId="0" fontId="59" fillId="0" borderId="83" xfId="0" applyFont="1" applyBorder="1" applyAlignment="1">
      <alignment horizontal="left" vertical="center"/>
    </xf>
    <xf numFmtId="0" fontId="59" fillId="0" borderId="84" xfId="0" applyFont="1" applyBorder="1" applyAlignment="1">
      <alignment horizontal="left" vertical="center"/>
    </xf>
    <xf numFmtId="0" fontId="56" fillId="0" borderId="100" xfId="7" quotePrefix="1" applyBorder="1" applyAlignment="1">
      <alignment horizontal="center" vertical="center" wrapText="1"/>
    </xf>
    <xf numFmtId="0" fontId="51" fillId="0" borderId="104" xfId="0" applyFont="1" applyBorder="1"/>
    <xf numFmtId="0" fontId="57" fillId="3" borderId="105" xfId="7" applyFont="1" applyFill="1" applyBorder="1" applyAlignment="1">
      <alignment horizontal="center" vertical="center" wrapText="1"/>
    </xf>
    <xf numFmtId="0" fontId="51" fillId="0" borderId="104" xfId="0" applyFont="1" applyBorder="1" applyAlignment="1">
      <alignment horizontal="center"/>
    </xf>
    <xf numFmtId="0" fontId="51" fillId="0" borderId="104" xfId="0" applyNumberFormat="1" applyFont="1" applyBorder="1" applyAlignment="1">
      <alignment horizontal="center" vertical="center"/>
    </xf>
    <xf numFmtId="0" fontId="57" fillId="3" borderId="103" xfId="7" applyFont="1" applyFill="1" applyBorder="1" applyAlignment="1">
      <alignment horizontal="center" vertical="center" wrapText="1"/>
    </xf>
    <xf numFmtId="0" fontId="51" fillId="0" borderId="103" xfId="0" applyFont="1" applyBorder="1" applyAlignment="1">
      <alignment horizontal="center"/>
    </xf>
    <xf numFmtId="0" fontId="57" fillId="0" borderId="103" xfId="7" quotePrefix="1" applyFont="1" applyBorder="1" applyAlignment="1">
      <alignment horizontal="center" vertical="center" wrapText="1"/>
    </xf>
    <xf numFmtId="0" fontId="53" fillId="0" borderId="106" xfId="7" quotePrefix="1" applyFont="1" applyFill="1" applyBorder="1" applyAlignment="1">
      <alignment horizontal="center" vertical="center" wrapText="1"/>
    </xf>
    <xf numFmtId="0" fontId="56" fillId="3" borderId="106" xfId="7" applyFill="1" applyBorder="1" applyAlignment="1">
      <alignment horizontal="center" vertical="center" wrapText="1"/>
    </xf>
    <xf numFmtId="0" fontId="56" fillId="3" borderId="106" xfId="7" quotePrefix="1" applyFill="1" applyBorder="1" applyAlignment="1">
      <alignment horizontal="center" vertical="center" wrapText="1"/>
    </xf>
    <xf numFmtId="177" fontId="11" fillId="3" borderId="2" xfId="0" applyNumberFormat="1" applyFont="1" applyFill="1" applyBorder="1" applyAlignment="1">
      <alignment horizontal="center" vertical="center"/>
    </xf>
    <xf numFmtId="0" fontId="59" fillId="0" borderId="82" xfId="0" applyFont="1" applyBorder="1" applyAlignment="1">
      <alignment horizontal="left" vertical="center"/>
    </xf>
    <xf numFmtId="0" fontId="46" fillId="2" borderId="79" xfId="0" applyFont="1" applyFill="1" applyBorder="1" applyAlignment="1">
      <alignment horizontal="center" vertical="center"/>
    </xf>
    <xf numFmtId="178" fontId="73" fillId="3" borderId="2" xfId="0" applyNumberFormat="1" applyFont="1" applyFill="1" applyBorder="1" applyAlignment="1">
      <alignment horizontal="center"/>
    </xf>
    <xf numFmtId="178" fontId="0" fillId="3" borderId="2" xfId="0" applyNumberFormat="1" applyFill="1" applyBorder="1" applyAlignment="1">
      <alignment horizontal="center"/>
    </xf>
    <xf numFmtId="0" fontId="57" fillId="0" borderId="102" xfId="7" applyFont="1" applyBorder="1" applyAlignment="1">
      <alignment horizontal="center" vertical="center" wrapText="1"/>
    </xf>
    <xf numFmtId="0" fontId="57" fillId="0" borderId="100" xfId="7" quotePrefix="1" applyFont="1" applyBorder="1" applyAlignment="1">
      <alignment horizontal="center" vertical="center" wrapText="1"/>
    </xf>
    <xf numFmtId="0" fontId="57" fillId="0" borderId="101" xfId="7" applyFont="1" applyBorder="1" applyAlignment="1">
      <alignment horizontal="center" vertical="center" wrapText="1"/>
    </xf>
    <xf numFmtId="0" fontId="31" fillId="0" borderId="91" xfId="0" applyFont="1" applyBorder="1" applyAlignment="1">
      <alignment horizont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33" fillId="7" borderId="66" xfId="0" applyFont="1" applyFill="1" applyBorder="1" applyAlignment="1">
      <alignment horizontal="center" vertical="center" wrapText="1"/>
    </xf>
    <xf numFmtId="0" fontId="33" fillId="7" borderId="2" xfId="0" applyFont="1" applyFill="1" applyBorder="1" applyAlignment="1">
      <alignment horizontal="center" vertical="center" wrapText="1"/>
    </xf>
    <xf numFmtId="0" fontId="33" fillId="7" borderId="67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32" fillId="0" borderId="59" xfId="0" applyFont="1" applyBorder="1" applyAlignment="1">
      <alignment horizontal="justify" vertical="center" wrapText="1"/>
    </xf>
    <xf numFmtId="0" fontId="0" fillId="0" borderId="59" xfId="0" applyBorder="1" applyAlignment="1">
      <alignment wrapText="1"/>
    </xf>
    <xf numFmtId="0" fontId="33" fillId="7" borderId="60" xfId="0" applyFont="1" applyFill="1" applyBorder="1" applyAlignment="1">
      <alignment horizontal="center" vertical="center" wrapText="1"/>
    </xf>
    <xf numFmtId="0" fontId="33" fillId="7" borderId="61" xfId="0" applyFont="1" applyFill="1" applyBorder="1" applyAlignment="1">
      <alignment horizontal="center" vertical="center" wrapText="1"/>
    </xf>
    <xf numFmtId="0" fontId="33" fillId="7" borderId="62" xfId="0" applyFont="1" applyFill="1" applyBorder="1" applyAlignment="1">
      <alignment horizontal="center" vertical="center" wrapText="1"/>
    </xf>
    <xf numFmtId="0" fontId="34" fillId="8" borderId="41" xfId="0" applyFont="1" applyFill="1" applyBorder="1" applyAlignment="1">
      <alignment horizontal="center"/>
    </xf>
    <xf numFmtId="0" fontId="34" fillId="8" borderId="21" xfId="0" applyFont="1" applyFill="1" applyBorder="1" applyAlignment="1">
      <alignment horizontal="center"/>
    </xf>
    <xf numFmtId="0" fontId="34" fillId="9" borderId="21" xfId="0" applyFont="1" applyFill="1" applyBorder="1" applyAlignment="1">
      <alignment horizontal="center"/>
    </xf>
    <xf numFmtId="0" fontId="34" fillId="8" borderId="47" xfId="0" applyFont="1" applyFill="1" applyBorder="1" applyAlignment="1">
      <alignment horizontal="center"/>
    </xf>
    <xf numFmtId="0" fontId="36" fillId="8" borderId="71" xfId="0" applyFont="1" applyFill="1" applyBorder="1" applyAlignment="1">
      <alignment horizontal="center"/>
    </xf>
    <xf numFmtId="0" fontId="36" fillId="8" borderId="72" xfId="0" applyFont="1" applyFill="1" applyBorder="1" applyAlignment="1">
      <alignment horizontal="center"/>
    </xf>
    <xf numFmtId="0" fontId="36" fillId="9" borderId="72" xfId="0" applyFont="1" applyFill="1" applyBorder="1" applyAlignment="1">
      <alignment horizontal="center"/>
    </xf>
    <xf numFmtId="0" fontId="36" fillId="8" borderId="73" xfId="0" applyFont="1" applyFill="1" applyBorder="1" applyAlignment="1">
      <alignment horizontal="center"/>
    </xf>
    <xf numFmtId="0" fontId="39" fillId="8" borderId="71" xfId="0" applyFont="1" applyFill="1" applyBorder="1" applyAlignment="1">
      <alignment horizontal="center"/>
    </xf>
    <xf numFmtId="0" fontId="42" fillId="8" borderId="71" xfId="0" applyFont="1" applyFill="1" applyBorder="1" applyAlignment="1">
      <alignment horizontal="center"/>
    </xf>
    <xf numFmtId="0" fontId="42" fillId="8" borderId="72" xfId="0" applyFont="1" applyFill="1" applyBorder="1" applyAlignment="1">
      <alignment horizontal="center"/>
    </xf>
    <xf numFmtId="0" fontId="42" fillId="8" borderId="73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20" fillId="0" borderId="34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1" fillId="0" borderId="44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48" fillId="0" borderId="46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8" fillId="0" borderId="44" xfId="2" applyFont="1" applyFill="1" applyBorder="1" applyAlignment="1">
      <alignment horizontal="left" vertical="center"/>
    </xf>
    <xf numFmtId="0" fontId="48" fillId="0" borderId="20" xfId="2" applyFont="1" applyFill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6" xfId="2" applyFont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40" xfId="2" applyFont="1" applyBorder="1" applyAlignment="1">
      <alignment horizontal="left" vertical="center"/>
    </xf>
    <xf numFmtId="9" fontId="48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1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7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8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8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8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48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28" fillId="3" borderId="0" xfId="3" applyFont="1" applyFill="1" applyBorder="1" applyAlignment="1">
      <alignment horizontal="center"/>
    </xf>
    <xf numFmtId="0" fontId="29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2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97" xfId="3" applyFont="1" applyFill="1" applyBorder="1" applyAlignment="1">
      <alignment horizontal="center"/>
    </xf>
    <xf numFmtId="0" fontId="8" fillId="3" borderId="94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5" fillId="0" borderId="27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8" fillId="3" borderId="95" xfId="3" applyFont="1" applyFill="1" applyBorder="1" applyAlignment="1">
      <alignment horizontal="center"/>
    </xf>
    <xf numFmtId="0" fontId="8" fillId="3" borderId="100" xfId="3" applyFont="1" applyFill="1" applyBorder="1" applyAlignment="1">
      <alignment horizontal="center"/>
    </xf>
    <xf numFmtId="0" fontId="63" fillId="0" borderId="82" xfId="0" applyFont="1" applyBorder="1" applyAlignment="1">
      <alignment horizontal="center" vertical="center"/>
    </xf>
    <xf numFmtId="0" fontId="63" fillId="0" borderId="83" xfId="0" applyFont="1" applyBorder="1" applyAlignment="1">
      <alignment horizontal="center" vertical="center"/>
    </xf>
    <xf numFmtId="0" fontId="63" fillId="0" borderId="84" xfId="0" applyFont="1" applyBorder="1" applyAlignment="1">
      <alignment horizontal="center" vertical="center"/>
    </xf>
    <xf numFmtId="0" fontId="59" fillId="0" borderId="82" xfId="0" applyFont="1" applyBorder="1" applyAlignment="1">
      <alignment horizontal="left" vertical="center"/>
    </xf>
    <xf numFmtId="0" fontId="59" fillId="0" borderId="83" xfId="0" applyFont="1" applyBorder="1" applyAlignment="1">
      <alignment horizontal="left" vertical="center"/>
    </xf>
    <xf numFmtId="0" fontId="59" fillId="0" borderId="84" xfId="0" applyFont="1" applyBorder="1" applyAlignment="1">
      <alignment horizontal="left" vertical="center"/>
    </xf>
    <xf numFmtId="0" fontId="46" fillId="0" borderId="79" xfId="0" applyFont="1" applyBorder="1" applyAlignment="1">
      <alignment horizontal="left" vertical="top" wrapText="1"/>
    </xf>
    <xf numFmtId="0" fontId="47" fillId="0" borderId="79" xfId="0" applyFont="1" applyBorder="1" applyAlignment="1">
      <alignment horizontal="left" vertical="top"/>
    </xf>
    <xf numFmtId="0" fontId="47" fillId="0" borderId="95" xfId="0" applyFont="1" applyBorder="1" applyAlignment="1">
      <alignment horizontal="left" vertical="top"/>
    </xf>
    <xf numFmtId="0" fontId="60" fillId="0" borderId="1" xfId="0" applyFont="1" applyBorder="1" applyAlignment="1">
      <alignment horizontal="center" vertical="center"/>
    </xf>
    <xf numFmtId="0" fontId="46" fillId="2" borderId="79" xfId="0" applyFont="1" applyFill="1" applyBorder="1" applyAlignment="1">
      <alignment horizontal="center" vertical="center"/>
    </xf>
    <xf numFmtId="0" fontId="46" fillId="2" borderId="85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62" fillId="0" borderId="82" xfId="0" applyFont="1" applyBorder="1" applyAlignment="1">
      <alignment horizontal="left" vertical="center"/>
    </xf>
    <xf numFmtId="0" fontId="62" fillId="0" borderId="83" xfId="0" applyFont="1" applyBorder="1" applyAlignment="1">
      <alignment horizontal="left" vertical="center"/>
    </xf>
    <xf numFmtId="0" fontId="62" fillId="0" borderId="84" xfId="0" applyFont="1" applyBorder="1" applyAlignment="1">
      <alignment horizontal="left" vertical="center"/>
    </xf>
    <xf numFmtId="0" fontId="64" fillId="2" borderId="85" xfId="0" applyFont="1" applyFill="1" applyBorder="1" applyAlignment="1">
      <alignment horizontal="center" vertical="center"/>
    </xf>
    <xf numFmtId="0" fontId="64" fillId="2" borderId="4" xfId="0" applyFont="1" applyFill="1" applyBorder="1" applyAlignment="1">
      <alignment horizontal="center" vertical="center"/>
    </xf>
    <xf numFmtId="0" fontId="46" fillId="2" borderId="85" xfId="0" applyFont="1" applyFill="1" applyBorder="1" applyAlignment="1">
      <alignment vertical="center" wrapText="1"/>
    </xf>
    <xf numFmtId="0" fontId="46" fillId="2" borderId="4" xfId="0" applyFont="1" applyFill="1" applyBorder="1" applyAlignment="1">
      <alignment vertical="center"/>
    </xf>
    <xf numFmtId="0" fontId="46" fillId="2" borderId="85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47" fillId="0" borderId="79" xfId="0" applyFont="1" applyBorder="1" applyAlignment="1">
      <alignment horizontal="left" vertical="top" wrapText="1"/>
    </xf>
    <xf numFmtId="0" fontId="63" fillId="3" borderId="82" xfId="0" applyFont="1" applyFill="1" applyBorder="1" applyAlignment="1">
      <alignment horizontal="center" vertical="center"/>
    </xf>
    <xf numFmtId="0" fontId="63" fillId="3" borderId="84" xfId="0" applyFont="1" applyFill="1" applyBorder="1" applyAlignment="1">
      <alignment horizontal="center" vertical="center"/>
    </xf>
    <xf numFmtId="0" fontId="59" fillId="0" borderId="82" xfId="0" applyFont="1" applyBorder="1" applyAlignment="1">
      <alignment horizontal="center" vertical="center"/>
    </xf>
    <xf numFmtId="0" fontId="59" fillId="0" borderId="84" xfId="0" applyFont="1" applyBorder="1" applyAlignment="1">
      <alignment horizontal="center" vertical="center"/>
    </xf>
    <xf numFmtId="0" fontId="62" fillId="0" borderId="5" xfId="0" applyFont="1" applyBorder="1" applyAlignment="1">
      <alignment horizontal="left" vertical="center"/>
    </xf>
    <xf numFmtId="0" fontId="62" fillId="0" borderId="6" xfId="0" applyFont="1" applyBorder="1" applyAlignment="1">
      <alignment horizontal="left" vertical="center"/>
    </xf>
    <xf numFmtId="0" fontId="62" fillId="0" borderId="7" xfId="0" applyFont="1" applyBorder="1" applyAlignment="1">
      <alignment horizontal="left" vertical="center"/>
    </xf>
    <xf numFmtId="0" fontId="65" fillId="2" borderId="3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65" fillId="2" borderId="8" xfId="0" applyFont="1" applyFill="1" applyBorder="1" applyAlignment="1">
      <alignment horizontal="center" vertical="center"/>
    </xf>
    <xf numFmtId="0" fontId="65" fillId="2" borderId="3" xfId="0" applyFont="1" applyFill="1" applyBorder="1" applyAlignment="1">
      <alignment horizontal="justify" vertical="center"/>
    </xf>
    <xf numFmtId="0" fontId="65" fillId="2" borderId="8" xfId="0" applyFont="1" applyFill="1" applyBorder="1" applyAlignment="1">
      <alignment horizontal="justify" vertical="center"/>
    </xf>
    <xf numFmtId="0" fontId="65" fillId="0" borderId="3" xfId="0" applyFont="1" applyBorder="1" applyAlignment="1">
      <alignment horizontal="center" vertical="center"/>
    </xf>
    <xf numFmtId="0" fontId="65" fillId="0" borderId="8" xfId="0" applyFont="1" applyBorder="1" applyAlignment="1">
      <alignment horizontal="center" vertical="center"/>
    </xf>
    <xf numFmtId="0" fontId="65" fillId="2" borderId="5" xfId="0" applyFont="1" applyFill="1" applyBorder="1" applyAlignment="1">
      <alignment horizontal="center" vertical="center"/>
    </xf>
    <xf numFmtId="0" fontId="65" fillId="2" borderId="6" xfId="0" applyFont="1" applyFill="1" applyBorder="1" applyAlignment="1">
      <alignment horizontal="center" vertical="center"/>
    </xf>
    <xf numFmtId="0" fontId="65" fillId="2" borderId="7" xfId="0" applyFont="1" applyFill="1" applyBorder="1" applyAlignment="1">
      <alignment horizontal="center" vertical="center"/>
    </xf>
    <xf numFmtId="0" fontId="46" fillId="0" borderId="2" xfId="0" applyFont="1" applyBorder="1" applyAlignment="1">
      <alignment horizontal="left" vertical="top" wrapText="1"/>
    </xf>
    <xf numFmtId="0" fontId="4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6" fillId="0" borderId="90" xfId="0" applyFont="1" applyBorder="1" applyAlignment="1">
      <alignment horizontal="left" vertical="top" wrapText="1"/>
    </xf>
    <xf numFmtId="0" fontId="47" fillId="0" borderId="90" xfId="0" applyFont="1" applyBorder="1" applyAlignment="1">
      <alignment horizontal="left" vertical="top"/>
    </xf>
    <xf numFmtId="0" fontId="65" fillId="0" borderId="91" xfId="0" applyFont="1" applyBorder="1" applyAlignment="1">
      <alignment horizontal="left" vertical="top" wrapText="1"/>
    </xf>
    <xf numFmtId="0" fontId="66" fillId="0" borderId="91" xfId="0" applyFont="1" applyBorder="1" applyAlignment="1">
      <alignment horizontal="left" vertical="top"/>
    </xf>
    <xf numFmtId="0" fontId="65" fillId="0" borderId="1" xfId="0" applyFont="1" applyBorder="1" applyAlignment="1">
      <alignment horizontal="center" vertical="center"/>
    </xf>
    <xf numFmtId="0" fontId="65" fillId="2" borderId="90" xfId="0" applyFont="1" applyFill="1" applyBorder="1" applyAlignment="1">
      <alignment horizontal="center" vertical="center"/>
    </xf>
    <xf numFmtId="0" fontId="65" fillId="2" borderId="85" xfId="0" applyFont="1" applyFill="1" applyBorder="1" applyAlignment="1">
      <alignment horizontal="center" vertical="center"/>
    </xf>
    <xf numFmtId="0" fontId="65" fillId="2" borderId="85" xfId="0" applyFont="1" applyFill="1" applyBorder="1" applyAlignment="1">
      <alignment horizontal="center" vertical="center" wrapText="1"/>
    </xf>
    <xf numFmtId="0" fontId="65" fillId="2" borderId="4" xfId="0" applyFont="1" applyFill="1" applyBorder="1" applyAlignment="1">
      <alignment horizontal="center" vertical="center" wrapText="1"/>
    </xf>
  </cellXfs>
  <cellStyles count="36">
    <cellStyle name="S0" xfId="9"/>
    <cellStyle name="S1" xfId="10"/>
    <cellStyle name="S10" xfId="7"/>
    <cellStyle name="S11" xfId="11"/>
    <cellStyle name="S12" xfId="12"/>
    <cellStyle name="S13" xfId="6"/>
    <cellStyle name="S13 10" xfId="33"/>
    <cellStyle name="S13 11" xfId="34"/>
    <cellStyle name="S13 12" xfId="35"/>
    <cellStyle name="S13 2" xfId="13"/>
    <cellStyle name="S13 3" xfId="27"/>
    <cellStyle name="S13 4" xfId="29"/>
    <cellStyle name="S13 5" xfId="26"/>
    <cellStyle name="S13 6" xfId="30"/>
    <cellStyle name="S13 7" xfId="28"/>
    <cellStyle name="S13 8" xfId="31"/>
    <cellStyle name="S13 9" xfId="32"/>
    <cellStyle name="S14" xfId="14"/>
    <cellStyle name="S15" xfId="15"/>
    <cellStyle name="S16" xfId="16"/>
    <cellStyle name="S17" xfId="17"/>
    <cellStyle name="S18" xfId="18"/>
    <cellStyle name="S2" xfId="19"/>
    <cellStyle name="S3" xfId="20"/>
    <cellStyle name="S4" xfId="21"/>
    <cellStyle name="S5" xfId="22"/>
    <cellStyle name="S6" xfId="23"/>
    <cellStyle name="S7" xfId="24"/>
    <cellStyle name="S8" xfId="25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9526</xdr:colOff>
      <xdr:row>35</xdr:row>
      <xdr:rowOff>28575</xdr:rowOff>
    </xdr:from>
    <xdr:to>
      <xdr:col>6</xdr:col>
      <xdr:colOff>262891</xdr:colOff>
      <xdr:row>41</xdr:row>
      <xdr:rowOff>161925</xdr:rowOff>
    </xdr:to>
    <xdr:pic>
      <xdr:nvPicPr>
        <xdr:cNvPr id="2" name="图片 1" descr="微信图片_20221124153614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2726" y="7153275"/>
          <a:ext cx="1624965" cy="1219200"/>
        </a:xfrm>
        <a:prstGeom prst="rect">
          <a:avLst/>
        </a:prstGeom>
      </xdr:spPr>
    </xdr:pic>
    <xdr:clientData/>
  </xdr:twoCellAnchor>
  <xdr:twoCellAnchor editAs="oneCell">
    <xdr:from>
      <xdr:col>8</xdr:col>
      <xdr:colOff>464325</xdr:colOff>
      <xdr:row>35</xdr:row>
      <xdr:rowOff>26175</xdr:rowOff>
    </xdr:from>
    <xdr:to>
      <xdr:col>10</xdr:col>
      <xdr:colOff>16650</xdr:colOff>
      <xdr:row>41</xdr:row>
      <xdr:rowOff>159525</xdr:rowOff>
    </xdr:to>
    <xdr:pic>
      <xdr:nvPicPr>
        <xdr:cNvPr id="3" name="图片 2" descr="微信图片_20221124153530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5500" y="7150875"/>
          <a:ext cx="914400" cy="1219200"/>
        </a:xfrm>
        <a:prstGeom prst="rect">
          <a:avLst/>
        </a:prstGeom>
      </xdr:spPr>
    </xdr:pic>
    <xdr:clientData/>
  </xdr:twoCellAnchor>
  <xdr:twoCellAnchor editAs="oneCell">
    <xdr:from>
      <xdr:col>10</xdr:col>
      <xdr:colOff>33300</xdr:colOff>
      <xdr:row>35</xdr:row>
      <xdr:rowOff>33300</xdr:rowOff>
    </xdr:from>
    <xdr:to>
      <xdr:col>11</xdr:col>
      <xdr:colOff>33300</xdr:colOff>
      <xdr:row>41</xdr:row>
      <xdr:rowOff>166650</xdr:rowOff>
    </xdr:to>
    <xdr:pic>
      <xdr:nvPicPr>
        <xdr:cNvPr id="4" name="图片 3" descr="微信图片_20221124153538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6550" y="7158000"/>
          <a:ext cx="914400" cy="1219200"/>
        </a:xfrm>
        <a:prstGeom prst="rect">
          <a:avLst/>
        </a:prstGeom>
      </xdr:spPr>
    </xdr:pic>
    <xdr:clientData/>
  </xdr:twoCellAnchor>
  <xdr:twoCellAnchor editAs="oneCell">
    <xdr:from>
      <xdr:col>6</xdr:col>
      <xdr:colOff>307126</xdr:colOff>
      <xdr:row>35</xdr:row>
      <xdr:rowOff>21375</xdr:rowOff>
    </xdr:from>
    <xdr:to>
      <xdr:col>8</xdr:col>
      <xdr:colOff>455716</xdr:colOff>
      <xdr:row>41</xdr:row>
      <xdr:rowOff>154725</xdr:rowOff>
    </xdr:to>
    <xdr:pic>
      <xdr:nvPicPr>
        <xdr:cNvPr id="5" name="图片 4" descr="微信图片_20221124153542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21926" y="7146075"/>
          <a:ext cx="1624965" cy="1219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962025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962025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962025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962025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962025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988218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988218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988218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05" customWidth="1"/>
    <col min="3" max="3" width="10.125" customWidth="1"/>
  </cols>
  <sheetData>
    <row r="1" spans="1:10" ht="21" customHeight="1" thickBot="1">
      <c r="A1" s="106"/>
      <c r="B1" s="109" t="s">
        <v>0</v>
      </c>
    </row>
    <row r="2" spans="1:10" ht="15.75" customHeight="1">
      <c r="A2" s="3">
        <v>1</v>
      </c>
      <c r="B2" s="113" t="s">
        <v>1</v>
      </c>
      <c r="C2" s="303" t="s">
        <v>27</v>
      </c>
      <c r="D2" s="304"/>
      <c r="E2" s="304"/>
      <c r="F2" s="304"/>
      <c r="G2" s="304"/>
      <c r="H2" s="304"/>
      <c r="I2" s="304"/>
      <c r="J2" s="305"/>
    </row>
    <row r="3" spans="1:10" ht="15.75" customHeight="1">
      <c r="A3" s="3">
        <v>2</v>
      </c>
      <c r="B3" s="113" t="s">
        <v>2</v>
      </c>
      <c r="C3" s="92"/>
      <c r="D3" s="93"/>
      <c r="E3" s="306" t="s">
        <v>28</v>
      </c>
      <c r="F3" s="307"/>
      <c r="G3" s="308" t="s">
        <v>29</v>
      </c>
      <c r="H3" s="309"/>
      <c r="I3" s="306" t="s">
        <v>30</v>
      </c>
      <c r="J3" s="310"/>
    </row>
    <row r="4" spans="1:10" ht="15.75" customHeight="1">
      <c r="A4" s="3">
        <v>3</v>
      </c>
      <c r="B4" s="113" t="s">
        <v>3</v>
      </c>
      <c r="C4" s="92" t="s">
        <v>31</v>
      </c>
      <c r="D4" s="93" t="s">
        <v>32</v>
      </c>
      <c r="E4" s="93" t="s">
        <v>33</v>
      </c>
      <c r="F4" s="93" t="s">
        <v>34</v>
      </c>
      <c r="G4" s="94" t="s">
        <v>33</v>
      </c>
      <c r="H4" s="94" t="s">
        <v>34</v>
      </c>
      <c r="I4" s="93" t="s">
        <v>33</v>
      </c>
      <c r="J4" s="101" t="s">
        <v>34</v>
      </c>
    </row>
    <row r="5" spans="1:10" ht="15.75" customHeight="1">
      <c r="A5" s="3">
        <v>4</v>
      </c>
      <c r="B5" s="113" t="s">
        <v>4</v>
      </c>
      <c r="C5" s="95" t="s">
        <v>35</v>
      </c>
      <c r="D5" s="3">
        <v>13</v>
      </c>
      <c r="E5" s="3">
        <v>0</v>
      </c>
      <c r="F5" s="3">
        <v>1</v>
      </c>
      <c r="G5" s="96">
        <v>0</v>
      </c>
      <c r="H5" s="96">
        <v>1</v>
      </c>
      <c r="I5" s="3">
        <v>1</v>
      </c>
      <c r="J5" s="102">
        <v>2</v>
      </c>
    </row>
    <row r="6" spans="1:10" ht="15.75" customHeight="1">
      <c r="A6" s="3">
        <v>5</v>
      </c>
      <c r="B6" s="113" t="s">
        <v>309</v>
      </c>
      <c r="C6" s="95" t="s">
        <v>36</v>
      </c>
      <c r="D6" s="3">
        <v>20</v>
      </c>
      <c r="E6" s="3">
        <v>0</v>
      </c>
      <c r="F6" s="3">
        <v>1</v>
      </c>
      <c r="G6" s="96">
        <v>1</v>
      </c>
      <c r="H6" s="96">
        <v>2</v>
      </c>
      <c r="I6" s="3">
        <v>2</v>
      </c>
      <c r="J6" s="102">
        <v>3</v>
      </c>
    </row>
    <row r="7" spans="1:10" ht="15.75" customHeight="1">
      <c r="A7" s="3">
        <v>6</v>
      </c>
      <c r="B7" s="113" t="s">
        <v>5</v>
      </c>
      <c r="C7" s="95" t="s">
        <v>37</v>
      </c>
      <c r="D7" s="3">
        <v>32</v>
      </c>
      <c r="E7" s="3">
        <v>0</v>
      </c>
      <c r="F7" s="3">
        <v>1</v>
      </c>
      <c r="G7" s="96">
        <v>2</v>
      </c>
      <c r="H7" s="96">
        <v>3</v>
      </c>
      <c r="I7" s="3">
        <v>3</v>
      </c>
      <c r="J7" s="102">
        <v>4</v>
      </c>
    </row>
    <row r="8" spans="1:10" s="104" customFormat="1" ht="15.75" customHeight="1">
      <c r="A8" s="108">
        <v>7</v>
      </c>
      <c r="B8" s="114" t="s">
        <v>6</v>
      </c>
      <c r="C8" s="95" t="s">
        <v>38</v>
      </c>
      <c r="D8" s="3">
        <v>50</v>
      </c>
      <c r="E8" s="3">
        <v>1</v>
      </c>
      <c r="F8" s="3">
        <v>2</v>
      </c>
      <c r="G8" s="96">
        <v>3</v>
      </c>
      <c r="H8" s="96">
        <v>4</v>
      </c>
      <c r="I8" s="3">
        <v>5</v>
      </c>
      <c r="J8" s="102">
        <v>6</v>
      </c>
    </row>
    <row r="9" spans="1:10" ht="18.95" customHeight="1">
      <c r="A9" s="106"/>
      <c r="B9" s="109" t="s">
        <v>7</v>
      </c>
      <c r="C9" s="95" t="s">
        <v>39</v>
      </c>
      <c r="D9" s="3">
        <v>80</v>
      </c>
      <c r="E9" s="3">
        <v>2</v>
      </c>
      <c r="F9" s="3">
        <v>3</v>
      </c>
      <c r="G9" s="96">
        <v>5</v>
      </c>
      <c r="H9" s="96">
        <v>6</v>
      </c>
      <c r="I9" s="3">
        <v>7</v>
      </c>
      <c r="J9" s="102">
        <v>8</v>
      </c>
    </row>
    <row r="10" spans="1:10" ht="15.95" customHeight="1">
      <c r="A10" s="3">
        <v>1</v>
      </c>
      <c r="B10" s="113" t="s">
        <v>8</v>
      </c>
      <c r="C10" s="95" t="s">
        <v>40</v>
      </c>
      <c r="D10" s="3">
        <v>125</v>
      </c>
      <c r="E10" s="3">
        <v>3</v>
      </c>
      <c r="F10" s="3">
        <v>4</v>
      </c>
      <c r="G10" s="96">
        <v>7</v>
      </c>
      <c r="H10" s="96">
        <v>8</v>
      </c>
      <c r="I10" s="3">
        <v>10</v>
      </c>
      <c r="J10" s="102">
        <v>11</v>
      </c>
    </row>
    <row r="11" spans="1:10">
      <c r="A11" s="3">
        <v>2</v>
      </c>
      <c r="B11" s="113" t="s">
        <v>306</v>
      </c>
      <c r="C11" s="95" t="s">
        <v>41</v>
      </c>
      <c r="D11" s="3">
        <v>200</v>
      </c>
      <c r="E11" s="3">
        <v>5</v>
      </c>
      <c r="F11" s="3">
        <v>6</v>
      </c>
      <c r="G11" s="96">
        <v>10</v>
      </c>
      <c r="H11" s="96">
        <v>11</v>
      </c>
      <c r="I11" s="3">
        <v>14</v>
      </c>
      <c r="J11" s="102">
        <v>15</v>
      </c>
    </row>
    <row r="12" spans="1:10" ht="15" thickBot="1">
      <c r="A12" s="3">
        <v>3</v>
      </c>
      <c r="B12" s="114" t="s">
        <v>9</v>
      </c>
      <c r="C12" s="97" t="s">
        <v>42</v>
      </c>
      <c r="D12" s="98">
        <v>315</v>
      </c>
      <c r="E12" s="98">
        <v>7</v>
      </c>
      <c r="F12" s="98">
        <v>8</v>
      </c>
      <c r="G12" s="99">
        <v>14</v>
      </c>
      <c r="H12" s="99">
        <v>15</v>
      </c>
      <c r="I12" s="98">
        <v>21</v>
      </c>
      <c r="J12" s="103">
        <v>22</v>
      </c>
    </row>
    <row r="13" spans="1:10">
      <c r="A13" s="3">
        <v>4</v>
      </c>
      <c r="B13" s="113" t="s">
        <v>10</v>
      </c>
    </row>
    <row r="14" spans="1:10">
      <c r="A14" s="3">
        <v>5</v>
      </c>
      <c r="B14" s="113" t="s">
        <v>11</v>
      </c>
      <c r="C14" s="100" t="s">
        <v>43</v>
      </c>
      <c r="D14" s="100"/>
      <c r="E14" s="100"/>
    </row>
    <row r="15" spans="1:10">
      <c r="A15" s="3">
        <v>6</v>
      </c>
      <c r="B15" s="113" t="s">
        <v>12</v>
      </c>
    </row>
    <row r="16" spans="1:10" ht="15" thickBot="1">
      <c r="A16" s="3">
        <v>7</v>
      </c>
      <c r="B16" s="113" t="s">
        <v>13</v>
      </c>
      <c r="C16" s="311" t="s">
        <v>239</v>
      </c>
      <c r="D16" s="312"/>
      <c r="E16" s="312"/>
      <c r="F16" s="312"/>
      <c r="G16" s="312"/>
      <c r="H16" s="312"/>
      <c r="I16" s="312"/>
      <c r="J16" s="312"/>
    </row>
    <row r="17" spans="1:11">
      <c r="A17" s="3">
        <v>8</v>
      </c>
      <c r="B17" s="113" t="s">
        <v>14</v>
      </c>
      <c r="C17" s="313" t="s">
        <v>240</v>
      </c>
      <c r="D17" s="314"/>
      <c r="E17" s="314"/>
      <c r="F17" s="314"/>
      <c r="G17" s="314"/>
      <c r="H17" s="314"/>
      <c r="I17" s="314"/>
      <c r="J17" s="315"/>
    </row>
    <row r="18" spans="1:11">
      <c r="A18" s="3">
        <v>9</v>
      </c>
      <c r="B18" s="113" t="s">
        <v>15</v>
      </c>
      <c r="C18" s="116" t="s">
        <v>241</v>
      </c>
      <c r="D18" s="117" t="s">
        <v>96</v>
      </c>
      <c r="E18" s="117" t="s">
        <v>97</v>
      </c>
      <c r="F18" s="117" t="s">
        <v>98</v>
      </c>
      <c r="G18" s="117" t="s">
        <v>99</v>
      </c>
      <c r="H18" s="117" t="s">
        <v>100</v>
      </c>
      <c r="I18" s="117" t="s">
        <v>101</v>
      </c>
      <c r="J18" s="118" t="s">
        <v>102</v>
      </c>
    </row>
    <row r="19" spans="1:11">
      <c r="A19" s="3"/>
      <c r="B19" s="107"/>
      <c r="C19" s="119" t="s">
        <v>242</v>
      </c>
      <c r="D19" s="120" t="s">
        <v>243</v>
      </c>
      <c r="E19" s="120" t="s">
        <v>244</v>
      </c>
      <c r="F19" s="120" t="s">
        <v>245</v>
      </c>
      <c r="G19" s="120" t="s">
        <v>246</v>
      </c>
      <c r="H19" s="120" t="s">
        <v>247</v>
      </c>
      <c r="I19" s="120" t="s">
        <v>248</v>
      </c>
      <c r="J19" s="121" t="s">
        <v>249</v>
      </c>
    </row>
    <row r="20" spans="1:11" ht="20.25">
      <c r="A20" s="106"/>
      <c r="B20" s="109" t="s">
        <v>16</v>
      </c>
      <c r="C20" s="300" t="s">
        <v>250</v>
      </c>
      <c r="D20" s="301"/>
      <c r="E20" s="301"/>
      <c r="F20" s="301"/>
      <c r="G20" s="301"/>
      <c r="H20" s="301"/>
      <c r="I20" s="301"/>
      <c r="J20" s="302"/>
    </row>
    <row r="21" spans="1:11">
      <c r="A21" s="3">
        <v>1</v>
      </c>
      <c r="B21" s="115" t="s">
        <v>17</v>
      </c>
      <c r="C21" s="119" t="s">
        <v>241</v>
      </c>
      <c r="D21" s="120" t="s">
        <v>96</v>
      </c>
      <c r="E21" s="120" t="s">
        <v>97</v>
      </c>
      <c r="F21" s="120" t="s">
        <v>98</v>
      </c>
      <c r="G21" s="120" t="s">
        <v>99</v>
      </c>
      <c r="H21" s="120" t="s">
        <v>100</v>
      </c>
      <c r="I21" s="120" t="s">
        <v>101</v>
      </c>
      <c r="J21" s="121" t="s">
        <v>102</v>
      </c>
    </row>
    <row r="22" spans="1:11" ht="24">
      <c r="A22" s="3">
        <v>2</v>
      </c>
      <c r="B22" s="113" t="s">
        <v>307</v>
      </c>
      <c r="C22" s="119" t="s">
        <v>242</v>
      </c>
      <c r="D22" s="120" t="s">
        <v>251</v>
      </c>
      <c r="E22" s="120" t="s">
        <v>252</v>
      </c>
      <c r="F22" s="120" t="s">
        <v>253</v>
      </c>
      <c r="G22" s="120" t="s">
        <v>254</v>
      </c>
      <c r="H22" s="120" t="s">
        <v>255</v>
      </c>
      <c r="I22" s="120" t="s">
        <v>256</v>
      </c>
      <c r="J22" s="121" t="s">
        <v>257</v>
      </c>
    </row>
    <row r="23" spans="1:11">
      <c r="A23" s="3">
        <v>3</v>
      </c>
      <c r="B23" s="113" t="s">
        <v>18</v>
      </c>
      <c r="C23" s="300" t="s">
        <v>258</v>
      </c>
      <c r="D23" s="301"/>
      <c r="E23" s="301"/>
      <c r="F23" s="301"/>
      <c r="G23" s="301"/>
      <c r="H23" s="301"/>
      <c r="I23" s="301"/>
      <c r="J23" s="302"/>
    </row>
    <row r="24" spans="1:11">
      <c r="A24" s="3">
        <v>4</v>
      </c>
      <c r="B24" s="113" t="s">
        <v>234</v>
      </c>
      <c r="C24" s="119" t="s">
        <v>241</v>
      </c>
      <c r="D24" s="120" t="s">
        <v>95</v>
      </c>
      <c r="E24" s="120" t="s">
        <v>96</v>
      </c>
      <c r="F24" s="120" t="s">
        <v>97</v>
      </c>
      <c r="G24" s="120" t="s">
        <v>98</v>
      </c>
      <c r="H24" s="120" t="s">
        <v>99</v>
      </c>
      <c r="I24" s="120" t="s">
        <v>100</v>
      </c>
      <c r="J24" s="121" t="s">
        <v>101</v>
      </c>
    </row>
    <row r="25" spans="1:11">
      <c r="A25" s="3">
        <v>5</v>
      </c>
      <c r="B25" s="113" t="s">
        <v>310</v>
      </c>
      <c r="C25" s="119" t="s">
        <v>242</v>
      </c>
      <c r="D25" s="120" t="s">
        <v>259</v>
      </c>
      <c r="E25" s="120" t="s">
        <v>260</v>
      </c>
      <c r="F25" s="120" t="s">
        <v>261</v>
      </c>
      <c r="G25" s="120" t="s">
        <v>262</v>
      </c>
      <c r="H25" s="120" t="s">
        <v>263</v>
      </c>
      <c r="I25" s="120" t="s">
        <v>264</v>
      </c>
      <c r="J25" s="121" t="s">
        <v>265</v>
      </c>
    </row>
    <row r="26" spans="1:11">
      <c r="A26" s="3">
        <v>6</v>
      </c>
      <c r="B26" s="113" t="s">
        <v>233</v>
      </c>
      <c r="C26" s="300" t="s">
        <v>266</v>
      </c>
      <c r="D26" s="301"/>
      <c r="E26" s="301"/>
      <c r="F26" s="301"/>
      <c r="G26" s="301"/>
      <c r="H26" s="301"/>
      <c r="I26" s="301"/>
      <c r="J26" s="302"/>
    </row>
    <row r="27" spans="1:11">
      <c r="A27" s="3">
        <v>7</v>
      </c>
      <c r="B27" s="113" t="s">
        <v>19</v>
      </c>
      <c r="C27" s="119" t="s">
        <v>241</v>
      </c>
      <c r="D27" s="120" t="s">
        <v>95</v>
      </c>
      <c r="E27" s="120" t="s">
        <v>96</v>
      </c>
      <c r="F27" s="120" t="s">
        <v>97</v>
      </c>
      <c r="G27" s="120" t="s">
        <v>98</v>
      </c>
      <c r="H27" s="120" t="s">
        <v>99</v>
      </c>
      <c r="I27" s="120" t="s">
        <v>100</v>
      </c>
      <c r="J27" s="121" t="s">
        <v>101</v>
      </c>
    </row>
    <row r="28" spans="1:11" ht="15" thickBot="1">
      <c r="A28" s="3">
        <v>8</v>
      </c>
      <c r="B28" s="113" t="s">
        <v>20</v>
      </c>
      <c r="C28" s="122" t="s">
        <v>242</v>
      </c>
      <c r="D28" s="123" t="s">
        <v>267</v>
      </c>
      <c r="E28" s="123" t="s">
        <v>268</v>
      </c>
      <c r="F28" s="123" t="s">
        <v>269</v>
      </c>
      <c r="G28" s="123" t="s">
        <v>270</v>
      </c>
      <c r="H28" s="123" t="s">
        <v>271</v>
      </c>
      <c r="I28" s="123" t="s">
        <v>272</v>
      </c>
      <c r="J28" s="124" t="s">
        <v>273</v>
      </c>
    </row>
    <row r="29" spans="1:11" ht="27.75" thickBot="1">
      <c r="A29" s="3"/>
      <c r="B29" s="107"/>
      <c r="C29" s="316" t="s">
        <v>274</v>
      </c>
      <c r="D29" s="317"/>
      <c r="E29" s="317"/>
      <c r="F29" s="317"/>
      <c r="G29" s="318"/>
      <c r="H29" s="317"/>
      <c r="I29" s="317"/>
      <c r="J29" s="317"/>
      <c r="K29" s="319"/>
    </row>
    <row r="30" spans="1:11" ht="20.25">
      <c r="A30" s="106"/>
      <c r="B30" s="109" t="s">
        <v>21</v>
      </c>
      <c r="C30" s="320" t="s">
        <v>275</v>
      </c>
      <c r="D30" s="321"/>
      <c r="E30" s="321"/>
      <c r="F30" s="321"/>
      <c r="G30" s="322"/>
      <c r="H30" s="321"/>
      <c r="I30" s="321"/>
      <c r="J30" s="321"/>
      <c r="K30" s="323"/>
    </row>
    <row r="31" spans="1:11">
      <c r="A31" s="3">
        <v>1</v>
      </c>
      <c r="B31" s="115" t="s">
        <v>22</v>
      </c>
      <c r="C31" s="125" t="s">
        <v>241</v>
      </c>
      <c r="D31" s="126" t="s">
        <v>95</v>
      </c>
      <c r="E31" s="127" t="s">
        <v>96</v>
      </c>
      <c r="F31" s="127" t="s">
        <v>97</v>
      </c>
      <c r="G31" s="128" t="s">
        <v>98</v>
      </c>
      <c r="H31" s="127" t="s">
        <v>99</v>
      </c>
      <c r="I31" s="127" t="s">
        <v>100</v>
      </c>
      <c r="J31" s="127" t="s">
        <v>101</v>
      </c>
      <c r="K31" s="129" t="s">
        <v>276</v>
      </c>
    </row>
    <row r="32" spans="1:11" ht="24.75" thickBot="1">
      <c r="A32" s="3">
        <v>2</v>
      </c>
      <c r="B32" s="113" t="s">
        <v>308</v>
      </c>
      <c r="C32" s="130" t="s">
        <v>242</v>
      </c>
      <c r="D32" s="131" t="s">
        <v>277</v>
      </c>
      <c r="E32" s="131" t="s">
        <v>278</v>
      </c>
      <c r="F32" s="131" t="s">
        <v>279</v>
      </c>
      <c r="G32" s="132" t="s">
        <v>280</v>
      </c>
      <c r="H32" s="131" t="s">
        <v>281</v>
      </c>
      <c r="I32" s="131" t="s">
        <v>282</v>
      </c>
      <c r="J32" s="131" t="s">
        <v>283</v>
      </c>
      <c r="K32" s="133" t="s">
        <v>284</v>
      </c>
    </row>
    <row r="33" spans="1:11" ht="14.25" customHeight="1">
      <c r="A33" s="3">
        <v>3</v>
      </c>
      <c r="B33" s="113" t="s">
        <v>23</v>
      </c>
      <c r="C33" s="324" t="s">
        <v>285</v>
      </c>
      <c r="D33" s="321"/>
      <c r="E33" s="321"/>
      <c r="F33" s="321"/>
      <c r="G33" s="322"/>
      <c r="H33" s="321"/>
      <c r="I33" s="321"/>
      <c r="J33" s="321"/>
      <c r="K33" s="323"/>
    </row>
    <row r="34" spans="1:11" ht="24.75" customHeight="1">
      <c r="A34" s="3">
        <v>4</v>
      </c>
      <c r="B34" s="113" t="s">
        <v>311</v>
      </c>
      <c r="C34" s="134" t="s">
        <v>241</v>
      </c>
      <c r="D34" s="140" t="s">
        <v>95</v>
      </c>
      <c r="E34" s="140" t="s">
        <v>96</v>
      </c>
      <c r="F34" s="141" t="s">
        <v>97</v>
      </c>
      <c r="G34" s="140" t="s">
        <v>98</v>
      </c>
      <c r="H34" s="140" t="s">
        <v>99</v>
      </c>
      <c r="I34" s="140" t="s">
        <v>100</v>
      </c>
      <c r="J34" s="140" t="s">
        <v>101</v>
      </c>
      <c r="K34" s="135"/>
    </row>
    <row r="35" spans="1:11" ht="16.5" customHeight="1" thickBot="1">
      <c r="A35" s="3">
        <v>5</v>
      </c>
      <c r="B35" s="113" t="s">
        <v>24</v>
      </c>
      <c r="C35" s="136" t="s">
        <v>242</v>
      </c>
      <c r="D35" s="139" t="s">
        <v>286</v>
      </c>
      <c r="E35" s="139" t="s">
        <v>287</v>
      </c>
      <c r="F35" s="142" t="s">
        <v>277</v>
      </c>
      <c r="G35" s="139" t="s">
        <v>278</v>
      </c>
      <c r="H35" s="139" t="s">
        <v>279</v>
      </c>
      <c r="I35" s="139" t="s">
        <v>280</v>
      </c>
      <c r="J35" s="139" t="s">
        <v>281</v>
      </c>
      <c r="K35" s="137"/>
    </row>
    <row r="36" spans="1:11" ht="14.25" customHeight="1">
      <c r="A36" s="3">
        <v>6</v>
      </c>
      <c r="B36" s="113" t="s">
        <v>25</v>
      </c>
      <c r="C36" s="325" t="s">
        <v>288</v>
      </c>
      <c r="D36" s="326"/>
      <c r="E36" s="326"/>
      <c r="F36" s="326"/>
      <c r="G36" s="326"/>
      <c r="H36" s="326"/>
      <c r="I36" s="326"/>
      <c r="J36" s="326"/>
      <c r="K36" s="327"/>
    </row>
    <row r="37" spans="1:11" ht="15.75" customHeight="1">
      <c r="A37" s="3">
        <v>7</v>
      </c>
      <c r="B37" s="113" t="s">
        <v>229</v>
      </c>
      <c r="C37" s="138" t="s">
        <v>241</v>
      </c>
      <c r="D37" s="143" t="s">
        <v>95</v>
      </c>
      <c r="E37" s="144" t="s">
        <v>96</v>
      </c>
      <c r="F37" s="144" t="s">
        <v>97</v>
      </c>
      <c r="G37" s="144" t="s">
        <v>98</v>
      </c>
      <c r="H37" s="144" t="s">
        <v>99</v>
      </c>
      <c r="I37" s="144" t="s">
        <v>100</v>
      </c>
      <c r="J37" s="144" t="s">
        <v>101</v>
      </c>
      <c r="K37" s="145" t="s">
        <v>102</v>
      </c>
    </row>
    <row r="38" spans="1:11" ht="21" thickBot="1">
      <c r="A38" s="3"/>
      <c r="B38" s="107"/>
      <c r="C38" s="136" t="s">
        <v>242</v>
      </c>
      <c r="D38" s="146" t="s">
        <v>289</v>
      </c>
      <c r="E38" s="146" t="s">
        <v>290</v>
      </c>
      <c r="F38" s="146" t="s">
        <v>291</v>
      </c>
      <c r="G38" s="146" t="s">
        <v>292</v>
      </c>
      <c r="H38" s="146" t="s">
        <v>293</v>
      </c>
      <c r="I38" s="146" t="s">
        <v>294</v>
      </c>
      <c r="J38" s="146" t="s">
        <v>295</v>
      </c>
      <c r="K38" s="147" t="s">
        <v>296</v>
      </c>
    </row>
    <row r="39" spans="1:11" ht="24">
      <c r="B39" s="112" t="s">
        <v>238</v>
      </c>
      <c r="C39" s="325" t="s">
        <v>297</v>
      </c>
      <c r="D39" s="326"/>
      <c r="E39" s="326"/>
      <c r="F39" s="326"/>
      <c r="G39" s="326"/>
      <c r="H39" s="326"/>
      <c r="I39" s="326"/>
      <c r="J39" s="326"/>
      <c r="K39" s="327"/>
    </row>
    <row r="40" spans="1:11" ht="20.25">
      <c r="A40" s="110" t="s">
        <v>26</v>
      </c>
      <c r="B40" s="111"/>
      <c r="C40" s="134" t="s">
        <v>241</v>
      </c>
      <c r="D40" s="148" t="s">
        <v>95</v>
      </c>
      <c r="E40" s="148" t="s">
        <v>96</v>
      </c>
      <c r="F40" s="149" t="s">
        <v>97</v>
      </c>
      <c r="G40" s="148" t="s">
        <v>98</v>
      </c>
      <c r="H40" s="148" t="s">
        <v>99</v>
      </c>
      <c r="I40" s="148" t="s">
        <v>100</v>
      </c>
      <c r="J40" s="150" t="s">
        <v>101</v>
      </c>
      <c r="K40" s="135"/>
    </row>
    <row r="41" spans="1:11" ht="21" thickBot="1">
      <c r="C41" s="136" t="s">
        <v>242</v>
      </c>
      <c r="D41" s="146" t="s">
        <v>298</v>
      </c>
      <c r="E41" s="146" t="s">
        <v>299</v>
      </c>
      <c r="F41" s="151" t="s">
        <v>300</v>
      </c>
      <c r="G41" s="146" t="s">
        <v>301</v>
      </c>
      <c r="H41" s="146" t="s">
        <v>302</v>
      </c>
      <c r="I41" s="146" t="s">
        <v>303</v>
      </c>
      <c r="J41" s="146" t="s">
        <v>304</v>
      </c>
      <c r="K41" s="137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7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08" t="s">
        <v>212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</row>
    <row r="2" spans="1:14" s="1" customFormat="1" ht="16.5">
      <c r="A2" s="7" t="s">
        <v>213</v>
      </c>
      <c r="B2" s="8" t="s">
        <v>174</v>
      </c>
      <c r="C2" s="8" t="s">
        <v>175</v>
      </c>
      <c r="D2" s="8" t="s">
        <v>176</v>
      </c>
      <c r="E2" s="8" t="s">
        <v>177</v>
      </c>
      <c r="F2" s="8" t="s">
        <v>178</v>
      </c>
      <c r="G2" s="7" t="s">
        <v>214</v>
      </c>
      <c r="H2" s="7" t="s">
        <v>215</v>
      </c>
      <c r="I2" s="7" t="s">
        <v>216</v>
      </c>
      <c r="J2" s="7" t="s">
        <v>215</v>
      </c>
      <c r="K2" s="7" t="s">
        <v>217</v>
      </c>
      <c r="L2" s="7" t="s">
        <v>215</v>
      </c>
      <c r="M2" s="8" t="s">
        <v>205</v>
      </c>
      <c r="N2" s="8" t="s">
        <v>184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213</v>
      </c>
      <c r="B4" s="10" t="s">
        <v>218</v>
      </c>
      <c r="C4" s="10" t="s">
        <v>206</v>
      </c>
      <c r="D4" s="10" t="s">
        <v>176</v>
      </c>
      <c r="E4" s="8" t="s">
        <v>177</v>
      </c>
      <c r="F4" s="8" t="s">
        <v>178</v>
      </c>
      <c r="G4" s="7" t="s">
        <v>214</v>
      </c>
      <c r="H4" s="7" t="s">
        <v>215</v>
      </c>
      <c r="I4" s="7" t="s">
        <v>216</v>
      </c>
      <c r="J4" s="7" t="s">
        <v>215</v>
      </c>
      <c r="K4" s="7" t="s">
        <v>217</v>
      </c>
      <c r="L4" s="7" t="s">
        <v>215</v>
      </c>
      <c r="M4" s="8" t="s">
        <v>205</v>
      </c>
      <c r="N4" s="8" t="s">
        <v>184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09" t="s">
        <v>186</v>
      </c>
      <c r="B11" s="510"/>
      <c r="C11" s="510"/>
      <c r="D11" s="511"/>
      <c r="E11" s="512"/>
      <c r="F11" s="513"/>
      <c r="G11" s="514"/>
      <c r="H11" s="11"/>
      <c r="I11" s="509" t="s">
        <v>187</v>
      </c>
      <c r="J11" s="510"/>
      <c r="K11" s="510"/>
      <c r="L11" s="5"/>
      <c r="M11" s="5"/>
      <c r="N11" s="6"/>
    </row>
    <row r="12" spans="1:14" ht="63.95" customHeight="1">
      <c r="A12" s="515" t="s">
        <v>219</v>
      </c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</row>
  </sheetData>
  <mergeCells count="5">
    <mergeCell ref="A1:N1"/>
    <mergeCell ref="A11:D11"/>
    <mergeCell ref="E11:G11"/>
    <mergeCell ref="I11:K11"/>
    <mergeCell ref="A12:N12"/>
  </mergeCells>
  <phoneticPr fontId="27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L20"/>
  <sheetViews>
    <sheetView topLeftCell="A13" zoomScale="125" zoomScaleNormal="125" zoomScalePageLayoutView="125" workbookViewId="0">
      <selection activeCell="I8" sqref="I8:I12"/>
    </sheetView>
  </sheetViews>
  <sheetFormatPr defaultRowHeight="14.25"/>
  <cols>
    <col min="1" max="1" width="6.875" customWidth="1"/>
    <col min="2" max="2" width="10.625" customWidth="1"/>
    <col min="3" max="3" width="7.875" customWidth="1"/>
    <col min="4" max="4" width="11" customWidth="1"/>
    <col min="5" max="5" width="13.625" customWidth="1"/>
    <col min="6" max="6" width="13.125" customWidth="1"/>
    <col min="7" max="7" width="10.75" customWidth="1"/>
    <col min="8" max="8" width="13.375" customWidth="1"/>
    <col min="9" max="9" width="13.125" customWidth="1"/>
    <col min="10" max="10" width="11.875" customWidth="1"/>
    <col min="11" max="11" width="9" customWidth="1"/>
    <col min="12" max="12" width="8.875" customWidth="1"/>
  </cols>
  <sheetData>
    <row r="1" spans="1:12" ht="30" customHeight="1">
      <c r="A1" s="475" t="s">
        <v>220</v>
      </c>
      <c r="B1" s="475"/>
      <c r="C1" s="475"/>
      <c r="D1" s="475"/>
      <c r="E1" s="475"/>
      <c r="F1" s="475"/>
      <c r="G1" s="475"/>
      <c r="H1" s="475"/>
      <c r="I1" s="475"/>
      <c r="J1" s="475"/>
    </row>
    <row r="2" spans="1:12" s="159" customFormat="1" ht="18" customHeight="1">
      <c r="A2" s="168" t="s">
        <v>199</v>
      </c>
      <c r="B2" s="167" t="s">
        <v>178</v>
      </c>
      <c r="C2" s="167" t="s">
        <v>174</v>
      </c>
      <c r="D2" s="167" t="s">
        <v>175</v>
      </c>
      <c r="E2" s="167" t="s">
        <v>176</v>
      </c>
      <c r="F2" s="167" t="s">
        <v>177</v>
      </c>
      <c r="G2" s="168" t="s">
        <v>221</v>
      </c>
      <c r="H2" s="168" t="s">
        <v>222</v>
      </c>
      <c r="I2" s="168" t="s">
        <v>223</v>
      </c>
      <c r="J2" s="168" t="s">
        <v>224</v>
      </c>
      <c r="K2" s="167" t="s">
        <v>205</v>
      </c>
      <c r="L2" s="167" t="s">
        <v>184</v>
      </c>
    </row>
    <row r="3" spans="1:12" s="157" customFormat="1" ht="27" customHeight="1">
      <c r="A3" s="161" t="s">
        <v>207</v>
      </c>
      <c r="B3" s="294" t="s">
        <v>388</v>
      </c>
      <c r="C3" s="162"/>
      <c r="D3" s="252" t="s">
        <v>381</v>
      </c>
      <c r="E3" s="163" t="s">
        <v>389</v>
      </c>
      <c r="F3" s="249" t="s">
        <v>348</v>
      </c>
      <c r="G3" s="295" t="s">
        <v>391</v>
      </c>
      <c r="H3" s="293" t="s">
        <v>387</v>
      </c>
      <c r="I3" s="182"/>
      <c r="J3" s="182"/>
      <c r="K3" s="183" t="s">
        <v>80</v>
      </c>
      <c r="L3" s="183" t="s">
        <v>230</v>
      </c>
    </row>
    <row r="4" spans="1:12" s="157" customFormat="1" ht="27" customHeight="1">
      <c r="A4" s="184" t="s">
        <v>208</v>
      </c>
      <c r="B4" s="294" t="s">
        <v>388</v>
      </c>
      <c r="C4" s="185"/>
      <c r="D4" s="252" t="s">
        <v>381</v>
      </c>
      <c r="E4" s="163" t="s">
        <v>389</v>
      </c>
      <c r="F4" s="249" t="s">
        <v>348</v>
      </c>
      <c r="G4" s="295" t="s">
        <v>391</v>
      </c>
      <c r="H4" s="293" t="s">
        <v>387</v>
      </c>
      <c r="I4" s="186"/>
      <c r="J4" s="186"/>
      <c r="K4" s="187" t="s">
        <v>80</v>
      </c>
      <c r="L4" s="187" t="s">
        <v>230</v>
      </c>
    </row>
    <row r="5" spans="1:12" s="157" customFormat="1" ht="27" customHeight="1">
      <c r="A5" s="188" t="s">
        <v>209</v>
      </c>
      <c r="B5" s="294" t="s">
        <v>388</v>
      </c>
      <c r="C5" s="189"/>
      <c r="D5" s="252" t="s">
        <v>381</v>
      </c>
      <c r="E5" s="163" t="s">
        <v>389</v>
      </c>
      <c r="F5" s="249" t="s">
        <v>348</v>
      </c>
      <c r="G5" s="295" t="s">
        <v>391</v>
      </c>
      <c r="H5" s="293" t="s">
        <v>387</v>
      </c>
      <c r="I5" s="190"/>
      <c r="J5" s="190"/>
      <c r="K5" s="191" t="s">
        <v>80</v>
      </c>
      <c r="L5" s="191" t="s">
        <v>230</v>
      </c>
    </row>
    <row r="6" spans="1:12" s="157" customFormat="1" ht="25.5" customHeight="1">
      <c r="A6" s="192" t="s">
        <v>210</v>
      </c>
      <c r="B6" s="294" t="s">
        <v>388</v>
      </c>
      <c r="C6" s="193"/>
      <c r="D6" s="252" t="s">
        <v>381</v>
      </c>
      <c r="E6" s="163" t="s">
        <v>389</v>
      </c>
      <c r="F6" s="249" t="s">
        <v>348</v>
      </c>
      <c r="G6" s="295" t="s">
        <v>391</v>
      </c>
      <c r="H6" s="293" t="s">
        <v>387</v>
      </c>
      <c r="I6" s="194"/>
      <c r="J6" s="194"/>
      <c r="K6" s="195" t="s">
        <v>80</v>
      </c>
      <c r="L6" s="195" t="s">
        <v>230</v>
      </c>
    </row>
    <row r="7" spans="1:12" s="157" customFormat="1" ht="25.5" customHeight="1">
      <c r="A7" s="196" t="s">
        <v>211</v>
      </c>
      <c r="B7" s="294" t="s">
        <v>388</v>
      </c>
      <c r="C7" s="197"/>
      <c r="D7" s="252" t="s">
        <v>381</v>
      </c>
      <c r="E7" s="163" t="s">
        <v>389</v>
      </c>
      <c r="F7" s="249" t="s">
        <v>348</v>
      </c>
      <c r="G7" s="295" t="s">
        <v>391</v>
      </c>
      <c r="H7" s="293" t="s">
        <v>387</v>
      </c>
      <c r="I7" s="198"/>
      <c r="J7" s="198"/>
      <c r="K7" s="199" t="s">
        <v>80</v>
      </c>
      <c r="L7" s="199" t="s">
        <v>230</v>
      </c>
    </row>
    <row r="8" spans="1:12" s="157" customFormat="1" ht="24.75" customHeight="1">
      <c r="A8" s="161" t="s">
        <v>207</v>
      </c>
      <c r="B8" s="242" t="s">
        <v>341</v>
      </c>
      <c r="C8" s="200"/>
      <c r="D8" s="252" t="s">
        <v>381</v>
      </c>
      <c r="E8" s="163" t="s">
        <v>389</v>
      </c>
      <c r="F8" s="249" t="s">
        <v>348</v>
      </c>
      <c r="G8" s="296" t="s">
        <v>390</v>
      </c>
      <c r="H8" s="200"/>
      <c r="I8" s="293" t="s">
        <v>387</v>
      </c>
      <c r="J8" s="200"/>
      <c r="K8" s="183" t="s">
        <v>80</v>
      </c>
      <c r="L8" s="183" t="s">
        <v>230</v>
      </c>
    </row>
    <row r="9" spans="1:12" s="157" customFormat="1" ht="27" customHeight="1">
      <c r="A9" s="184" t="s">
        <v>208</v>
      </c>
      <c r="B9" s="242" t="s">
        <v>341</v>
      </c>
      <c r="C9" s="200"/>
      <c r="D9" s="252" t="s">
        <v>381</v>
      </c>
      <c r="E9" s="163" t="s">
        <v>389</v>
      </c>
      <c r="F9" s="249" t="s">
        <v>348</v>
      </c>
      <c r="G9" s="296" t="s">
        <v>390</v>
      </c>
      <c r="H9" s="200"/>
      <c r="I9" s="293" t="s">
        <v>387</v>
      </c>
      <c r="J9" s="200"/>
      <c r="K9" s="187" t="s">
        <v>80</v>
      </c>
      <c r="L9" s="187" t="s">
        <v>230</v>
      </c>
    </row>
    <row r="10" spans="1:12" s="157" customFormat="1" ht="27.95" customHeight="1">
      <c r="A10" s="188" t="s">
        <v>209</v>
      </c>
      <c r="B10" s="242" t="s">
        <v>341</v>
      </c>
      <c r="C10" s="200"/>
      <c r="D10" s="252" t="s">
        <v>381</v>
      </c>
      <c r="E10" s="163" t="s">
        <v>389</v>
      </c>
      <c r="F10" s="249" t="s">
        <v>348</v>
      </c>
      <c r="G10" s="296" t="s">
        <v>390</v>
      </c>
      <c r="H10" s="200"/>
      <c r="I10" s="293" t="s">
        <v>387</v>
      </c>
      <c r="J10" s="200"/>
      <c r="K10" s="191" t="s">
        <v>80</v>
      </c>
      <c r="L10" s="191" t="s">
        <v>230</v>
      </c>
    </row>
    <row r="11" spans="1:12" s="157" customFormat="1" ht="26.1" customHeight="1">
      <c r="A11" s="192" t="s">
        <v>210</v>
      </c>
      <c r="B11" s="242" t="s">
        <v>341</v>
      </c>
      <c r="C11" s="200"/>
      <c r="D11" s="252" t="s">
        <v>381</v>
      </c>
      <c r="E11" s="163" t="s">
        <v>389</v>
      </c>
      <c r="F11" s="249" t="s">
        <v>348</v>
      </c>
      <c r="G11" s="296" t="s">
        <v>390</v>
      </c>
      <c r="H11" s="200"/>
      <c r="I11" s="293" t="s">
        <v>387</v>
      </c>
      <c r="J11" s="200"/>
      <c r="K11" s="195" t="s">
        <v>80</v>
      </c>
      <c r="L11" s="195" t="s">
        <v>230</v>
      </c>
    </row>
    <row r="12" spans="1:12" s="157" customFormat="1" ht="32.1" customHeight="1">
      <c r="A12" s="278" t="s">
        <v>211</v>
      </c>
      <c r="B12" s="279" t="s">
        <v>341</v>
      </c>
      <c r="C12" s="280"/>
      <c r="D12" s="252" t="s">
        <v>381</v>
      </c>
      <c r="E12" s="163" t="s">
        <v>389</v>
      </c>
      <c r="F12" s="249" t="s">
        <v>348</v>
      </c>
      <c r="G12" s="200" t="s">
        <v>390</v>
      </c>
      <c r="H12" s="280"/>
      <c r="I12" s="293" t="s">
        <v>387</v>
      </c>
      <c r="J12" s="280"/>
      <c r="K12" s="281" t="s">
        <v>80</v>
      </c>
      <c r="L12" s="281" t="s">
        <v>230</v>
      </c>
    </row>
    <row r="13" spans="1:12" s="246" customFormat="1" ht="27" customHeight="1">
      <c r="A13" s="161" t="s">
        <v>207</v>
      </c>
      <c r="B13" s="282"/>
      <c r="C13" s="283"/>
      <c r="D13" s="252"/>
      <c r="E13" s="163"/>
      <c r="F13" s="249"/>
      <c r="G13" s="283"/>
      <c r="H13" s="283"/>
      <c r="I13" s="284"/>
      <c r="J13" s="285"/>
      <c r="K13" s="183"/>
      <c r="L13" s="183"/>
    </row>
    <row r="14" spans="1:12" s="246" customFormat="1" ht="32.1" customHeight="1">
      <c r="A14" s="184" t="s">
        <v>208</v>
      </c>
      <c r="B14" s="282"/>
      <c r="C14" s="283"/>
      <c r="D14" s="252"/>
      <c r="E14" s="163"/>
      <c r="F14" s="249"/>
      <c r="G14" s="283"/>
      <c r="H14" s="283"/>
      <c r="I14" s="284"/>
      <c r="J14" s="285"/>
      <c r="K14" s="187"/>
      <c r="L14" s="187"/>
    </row>
    <row r="15" spans="1:12" s="246" customFormat="1" ht="32.1" customHeight="1">
      <c r="A15" s="188" t="s">
        <v>209</v>
      </c>
      <c r="B15" s="282"/>
      <c r="C15" s="283"/>
      <c r="D15" s="252"/>
      <c r="E15" s="163"/>
      <c r="F15" s="249"/>
      <c r="G15" s="283"/>
      <c r="H15" s="283"/>
      <c r="I15" s="284"/>
      <c r="J15" s="285"/>
      <c r="K15" s="191"/>
      <c r="L15" s="191"/>
    </row>
    <row r="16" spans="1:12" s="246" customFormat="1" ht="32.1" customHeight="1">
      <c r="A16" s="192" t="s">
        <v>210</v>
      </c>
      <c r="B16" s="282"/>
      <c r="C16" s="283"/>
      <c r="D16" s="252"/>
      <c r="E16" s="163"/>
      <c r="F16" s="249"/>
      <c r="G16" s="283"/>
      <c r="H16" s="283"/>
      <c r="I16" s="284"/>
      <c r="J16" s="285"/>
      <c r="K16" s="195"/>
      <c r="L16" s="195"/>
    </row>
    <row r="17" spans="1:12" s="246" customFormat="1" ht="32.1" customHeight="1">
      <c r="A17" s="278" t="s">
        <v>211</v>
      </c>
      <c r="B17" s="282"/>
      <c r="C17" s="283"/>
      <c r="D17" s="252"/>
      <c r="E17" s="163"/>
      <c r="F17" s="249"/>
      <c r="G17" s="283"/>
      <c r="H17" s="283"/>
      <c r="I17" s="284"/>
      <c r="J17" s="285"/>
      <c r="K17" s="281"/>
      <c r="L17" s="281"/>
    </row>
    <row r="18" spans="1:12" ht="27" customHeight="1">
      <c r="A18" s="201"/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</row>
    <row r="19" spans="1:12" s="2" customFormat="1" ht="33.950000000000003" customHeight="1">
      <c r="A19" s="289" t="s">
        <v>392</v>
      </c>
      <c r="B19" s="275"/>
      <c r="C19" s="275"/>
      <c r="D19" s="275"/>
      <c r="E19" s="276"/>
      <c r="F19" s="466"/>
      <c r="G19" s="468"/>
      <c r="H19" s="469" t="s">
        <v>383</v>
      </c>
      <c r="I19" s="470"/>
      <c r="J19" s="470"/>
      <c r="K19" s="165"/>
      <c r="L19" s="166"/>
    </row>
    <row r="20" spans="1:12" ht="72.95" customHeight="1">
      <c r="A20" s="517" t="s">
        <v>225</v>
      </c>
      <c r="B20" s="517"/>
      <c r="C20" s="518"/>
      <c r="D20" s="518"/>
      <c r="E20" s="518"/>
      <c r="F20" s="518"/>
      <c r="G20" s="518"/>
      <c r="H20" s="518"/>
      <c r="I20" s="518"/>
      <c r="J20" s="518"/>
      <c r="K20" s="518"/>
      <c r="L20" s="518"/>
    </row>
  </sheetData>
  <mergeCells count="4">
    <mergeCell ref="A1:J1"/>
    <mergeCell ref="F19:G19"/>
    <mergeCell ref="H19:J19"/>
    <mergeCell ref="A20:L20"/>
  </mergeCells>
  <phoneticPr fontId="27" type="noConversion"/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8"/>
  <sheetViews>
    <sheetView zoomScale="125" zoomScaleNormal="125" zoomScalePageLayoutView="125" workbookViewId="0">
      <selection activeCell="A8" sqref="A8:I8"/>
    </sheetView>
  </sheetViews>
  <sheetFormatPr defaultRowHeight="11.25"/>
  <cols>
    <col min="1" max="1" width="8.75" style="177" customWidth="1"/>
    <col min="2" max="2" width="11.75" style="177" customWidth="1"/>
    <col min="3" max="3" width="16.125" style="177" customWidth="1"/>
    <col min="4" max="4" width="19.875" style="177" customWidth="1"/>
    <col min="5" max="5" width="14.375" style="177" customWidth="1"/>
    <col min="6" max="6" width="19.625" style="177" customWidth="1"/>
    <col min="7" max="7" width="15.5" style="177" customWidth="1"/>
    <col min="8" max="8" width="10.875" style="177" customWidth="1"/>
    <col min="9" max="9" width="15.625" style="177" customWidth="1"/>
    <col min="10" max="16384" width="9" style="177"/>
  </cols>
  <sheetData>
    <row r="1" spans="1:9" ht="28.5" customHeight="1">
      <c r="A1" s="521" t="s">
        <v>226</v>
      </c>
      <c r="B1" s="521"/>
      <c r="C1" s="521"/>
      <c r="D1" s="521"/>
      <c r="E1" s="521"/>
      <c r="F1" s="521"/>
      <c r="G1" s="521"/>
      <c r="H1" s="521"/>
      <c r="I1" s="521"/>
    </row>
    <row r="2" spans="1:9" s="170" customFormat="1" ht="18" customHeight="1">
      <c r="A2" s="522" t="s">
        <v>173</v>
      </c>
      <c r="B2" s="523" t="s">
        <v>178</v>
      </c>
      <c r="C2" s="523" t="s">
        <v>206</v>
      </c>
      <c r="D2" s="523" t="s">
        <v>176</v>
      </c>
      <c r="E2" s="523" t="s">
        <v>177</v>
      </c>
      <c r="F2" s="206" t="s">
        <v>227</v>
      </c>
      <c r="G2" s="206" t="s">
        <v>191</v>
      </c>
      <c r="H2" s="523" t="s">
        <v>192</v>
      </c>
      <c r="I2" s="524" t="s">
        <v>194</v>
      </c>
    </row>
    <row r="3" spans="1:9" s="170" customFormat="1" ht="18" customHeight="1">
      <c r="A3" s="522"/>
      <c r="B3" s="497"/>
      <c r="C3" s="497"/>
      <c r="D3" s="497"/>
      <c r="E3" s="497"/>
      <c r="F3" s="206" t="s">
        <v>228</v>
      </c>
      <c r="G3" s="206" t="s">
        <v>195</v>
      </c>
      <c r="H3" s="497"/>
      <c r="I3" s="525"/>
    </row>
    <row r="4" spans="1:9" ht="30" customHeight="1">
      <c r="A4" s="196">
        <v>1</v>
      </c>
      <c r="B4" s="286" t="s">
        <v>393</v>
      </c>
      <c r="C4" s="287" t="s">
        <v>394</v>
      </c>
      <c r="D4" s="235" t="s">
        <v>342</v>
      </c>
      <c r="E4" s="200" t="s">
        <v>398</v>
      </c>
      <c r="F4" s="200">
        <v>3.1</v>
      </c>
      <c r="G4" s="200">
        <v>4</v>
      </c>
      <c r="H4" s="200"/>
      <c r="I4" s="200" t="s">
        <v>230</v>
      </c>
    </row>
    <row r="5" spans="1:9" ht="30" customHeight="1">
      <c r="A5" s="207">
        <v>2</v>
      </c>
      <c r="B5" s="286" t="s">
        <v>393</v>
      </c>
      <c r="C5" s="234" t="s">
        <v>395</v>
      </c>
      <c r="D5" s="235" t="s">
        <v>396</v>
      </c>
      <c r="E5" s="200" t="s">
        <v>398</v>
      </c>
      <c r="F5" s="208">
        <v>3.2</v>
      </c>
      <c r="G5" s="208">
        <v>4.2</v>
      </c>
      <c r="H5" s="208"/>
      <c r="I5" s="200" t="s">
        <v>230</v>
      </c>
    </row>
    <row r="6" spans="1:9" ht="33" customHeight="1">
      <c r="A6" s="207">
        <v>3</v>
      </c>
      <c r="B6" s="286" t="s">
        <v>393</v>
      </c>
      <c r="C6" s="234" t="s">
        <v>395</v>
      </c>
      <c r="D6" s="235" t="s">
        <v>397</v>
      </c>
      <c r="E6" s="200" t="s">
        <v>398</v>
      </c>
      <c r="F6" s="228">
        <v>3.1</v>
      </c>
      <c r="G6" s="228">
        <v>4.3</v>
      </c>
      <c r="H6" s="207"/>
      <c r="I6" s="200" t="s">
        <v>230</v>
      </c>
    </row>
    <row r="7" spans="1:9" s="211" customFormat="1" ht="39.950000000000003" customHeight="1">
      <c r="A7" s="479" t="s">
        <v>415</v>
      </c>
      <c r="B7" s="480"/>
      <c r="C7" s="480"/>
      <c r="D7" s="481"/>
      <c r="E7" s="209"/>
      <c r="F7" s="479" t="s">
        <v>399</v>
      </c>
      <c r="G7" s="480"/>
      <c r="H7" s="481"/>
      <c r="I7" s="210"/>
    </row>
    <row r="8" spans="1:9" ht="57" customHeight="1">
      <c r="A8" s="519" t="s">
        <v>322</v>
      </c>
      <c r="B8" s="519"/>
      <c r="C8" s="520"/>
      <c r="D8" s="520"/>
      <c r="E8" s="520"/>
      <c r="F8" s="520"/>
      <c r="G8" s="520"/>
      <c r="H8" s="520"/>
      <c r="I8" s="520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27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C11" sqref="C11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03" t="s">
        <v>27</v>
      </c>
      <c r="C2" s="304"/>
      <c r="D2" s="304"/>
      <c r="E2" s="304"/>
      <c r="F2" s="304"/>
      <c r="G2" s="304"/>
      <c r="H2" s="304"/>
      <c r="I2" s="305"/>
    </row>
    <row r="3" spans="2:9" ht="27.95" customHeight="1">
      <c r="B3" s="92"/>
      <c r="C3" s="93"/>
      <c r="D3" s="306" t="s">
        <v>28</v>
      </c>
      <c r="E3" s="307"/>
      <c r="F3" s="308" t="s">
        <v>29</v>
      </c>
      <c r="G3" s="309"/>
      <c r="H3" s="306" t="s">
        <v>30</v>
      </c>
      <c r="I3" s="310"/>
    </row>
    <row r="4" spans="2:9" ht="27.95" customHeight="1">
      <c r="B4" s="92" t="s">
        <v>31</v>
      </c>
      <c r="C4" s="93" t="s">
        <v>32</v>
      </c>
      <c r="D4" s="93" t="s">
        <v>33</v>
      </c>
      <c r="E4" s="93" t="s">
        <v>34</v>
      </c>
      <c r="F4" s="94" t="s">
        <v>33</v>
      </c>
      <c r="G4" s="94" t="s">
        <v>34</v>
      </c>
      <c r="H4" s="93" t="s">
        <v>33</v>
      </c>
      <c r="I4" s="101" t="s">
        <v>34</v>
      </c>
    </row>
    <row r="5" spans="2:9" ht="27.95" customHeight="1">
      <c r="B5" s="95" t="s">
        <v>35</v>
      </c>
      <c r="C5" s="3">
        <v>13</v>
      </c>
      <c r="D5" s="3">
        <v>0</v>
      </c>
      <c r="E5" s="3">
        <v>1</v>
      </c>
      <c r="F5" s="96">
        <v>0</v>
      </c>
      <c r="G5" s="96">
        <v>1</v>
      </c>
      <c r="H5" s="3">
        <v>1</v>
      </c>
      <c r="I5" s="102">
        <v>2</v>
      </c>
    </row>
    <row r="6" spans="2:9" ht="27.95" customHeight="1">
      <c r="B6" s="95" t="s">
        <v>36</v>
      </c>
      <c r="C6" s="3">
        <v>20</v>
      </c>
      <c r="D6" s="3">
        <v>0</v>
      </c>
      <c r="E6" s="3">
        <v>1</v>
      </c>
      <c r="F6" s="96">
        <v>1</v>
      </c>
      <c r="G6" s="96">
        <v>2</v>
      </c>
      <c r="H6" s="3">
        <v>2</v>
      </c>
      <c r="I6" s="102">
        <v>3</v>
      </c>
    </row>
    <row r="7" spans="2:9" ht="27.95" customHeight="1">
      <c r="B7" s="95" t="s">
        <v>37</v>
      </c>
      <c r="C7" s="3">
        <v>32</v>
      </c>
      <c r="D7" s="3">
        <v>0</v>
      </c>
      <c r="E7" s="3">
        <v>1</v>
      </c>
      <c r="F7" s="96">
        <v>2</v>
      </c>
      <c r="G7" s="96">
        <v>3</v>
      </c>
      <c r="H7" s="3">
        <v>3</v>
      </c>
      <c r="I7" s="102">
        <v>4</v>
      </c>
    </row>
    <row r="8" spans="2:9" ht="27.95" customHeight="1">
      <c r="B8" s="95" t="s">
        <v>38</v>
      </c>
      <c r="C8" s="3">
        <v>50</v>
      </c>
      <c r="D8" s="3">
        <v>1</v>
      </c>
      <c r="E8" s="3">
        <v>2</v>
      </c>
      <c r="F8" s="96">
        <v>3</v>
      </c>
      <c r="G8" s="96">
        <v>4</v>
      </c>
      <c r="H8" s="3">
        <v>5</v>
      </c>
      <c r="I8" s="102">
        <v>6</v>
      </c>
    </row>
    <row r="9" spans="2:9" ht="27.95" customHeight="1">
      <c r="B9" s="95" t="s">
        <v>39</v>
      </c>
      <c r="C9" s="3">
        <v>80</v>
      </c>
      <c r="D9" s="3">
        <v>2</v>
      </c>
      <c r="E9" s="3">
        <v>3</v>
      </c>
      <c r="F9" s="96">
        <v>5</v>
      </c>
      <c r="G9" s="96">
        <v>6</v>
      </c>
      <c r="H9" s="3">
        <v>7</v>
      </c>
      <c r="I9" s="102">
        <v>8</v>
      </c>
    </row>
    <row r="10" spans="2:9" ht="27.95" customHeight="1">
      <c r="B10" s="95" t="s">
        <v>40</v>
      </c>
      <c r="C10" s="3">
        <v>125</v>
      </c>
      <c r="D10" s="3">
        <v>3</v>
      </c>
      <c r="E10" s="3">
        <v>4</v>
      </c>
      <c r="F10" s="96">
        <v>7</v>
      </c>
      <c r="G10" s="96">
        <v>8</v>
      </c>
      <c r="H10" s="3">
        <v>10</v>
      </c>
      <c r="I10" s="102">
        <v>11</v>
      </c>
    </row>
    <row r="11" spans="2:9" ht="27.95" customHeight="1">
      <c r="B11" s="95" t="s">
        <v>41</v>
      </c>
      <c r="C11" s="3">
        <v>200</v>
      </c>
      <c r="D11" s="3">
        <v>5</v>
      </c>
      <c r="E11" s="3">
        <v>6</v>
      </c>
      <c r="F11" s="96">
        <v>10</v>
      </c>
      <c r="G11" s="96">
        <v>11</v>
      </c>
      <c r="H11" s="3">
        <v>14</v>
      </c>
      <c r="I11" s="102">
        <v>15</v>
      </c>
    </row>
    <row r="12" spans="2:9" ht="27.95" customHeight="1">
      <c r="B12" s="97" t="s">
        <v>42</v>
      </c>
      <c r="C12" s="98">
        <v>315</v>
      </c>
      <c r="D12" s="98">
        <v>7</v>
      </c>
      <c r="E12" s="98">
        <v>8</v>
      </c>
      <c r="F12" s="99">
        <v>14</v>
      </c>
      <c r="G12" s="99">
        <v>15</v>
      </c>
      <c r="H12" s="98">
        <v>21</v>
      </c>
      <c r="I12" s="103">
        <v>22</v>
      </c>
    </row>
    <row r="14" spans="2:9">
      <c r="B14" s="100" t="s">
        <v>43</v>
      </c>
      <c r="C14" s="100"/>
      <c r="D14" s="100"/>
    </row>
  </sheetData>
  <mergeCells count="4">
    <mergeCell ref="B2:I2"/>
    <mergeCell ref="D3:E3"/>
    <mergeCell ref="F3:G3"/>
    <mergeCell ref="H3:I3"/>
  </mergeCells>
  <phoneticPr fontId="27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opLeftCell="A22" zoomScalePageLayoutView="125" workbookViewId="0">
      <selection activeCell="L16" sqref="L16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99" t="s">
        <v>44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</row>
    <row r="2" spans="1:11" ht="15" thickBot="1">
      <c r="A2" s="50" t="s">
        <v>45</v>
      </c>
      <c r="B2" s="400" t="s">
        <v>347</v>
      </c>
      <c r="C2" s="401"/>
      <c r="D2" s="402" t="s">
        <v>46</v>
      </c>
      <c r="E2" s="402"/>
      <c r="F2" s="400" t="s">
        <v>323</v>
      </c>
      <c r="G2" s="400"/>
      <c r="H2" s="51" t="s">
        <v>47</v>
      </c>
      <c r="I2" s="403" t="s">
        <v>324</v>
      </c>
      <c r="J2" s="403"/>
      <c r="K2" s="404"/>
    </row>
    <row r="3" spans="1:11" ht="14.25">
      <c r="A3" s="393" t="s">
        <v>48</v>
      </c>
      <c r="B3" s="394"/>
      <c r="C3" s="395"/>
      <c r="D3" s="396" t="s">
        <v>49</v>
      </c>
      <c r="E3" s="397"/>
      <c r="F3" s="397"/>
      <c r="G3" s="398"/>
      <c r="H3" s="396" t="s">
        <v>50</v>
      </c>
      <c r="I3" s="397"/>
      <c r="J3" s="397"/>
      <c r="K3" s="398"/>
    </row>
    <row r="4" spans="1:11" ht="14.25">
      <c r="A4" s="52" t="s">
        <v>51</v>
      </c>
      <c r="B4" s="391" t="s">
        <v>348</v>
      </c>
      <c r="C4" s="392"/>
      <c r="D4" s="385" t="s">
        <v>52</v>
      </c>
      <c r="E4" s="386"/>
      <c r="F4" s="383" t="s">
        <v>352</v>
      </c>
      <c r="G4" s="384"/>
      <c r="H4" s="385" t="s">
        <v>53</v>
      </c>
      <c r="I4" s="386"/>
      <c r="J4" s="60" t="s">
        <v>54</v>
      </c>
      <c r="K4" s="65" t="s">
        <v>55</v>
      </c>
    </row>
    <row r="5" spans="1:11" ht="14.25">
      <c r="A5" s="54" t="s">
        <v>56</v>
      </c>
      <c r="B5" s="391" t="s">
        <v>351</v>
      </c>
      <c r="C5" s="392"/>
      <c r="D5" s="385" t="s">
        <v>57</v>
      </c>
      <c r="E5" s="386"/>
      <c r="F5" s="383" t="s">
        <v>354</v>
      </c>
      <c r="G5" s="384"/>
      <c r="H5" s="385" t="s">
        <v>58</v>
      </c>
      <c r="I5" s="386"/>
      <c r="J5" s="60" t="s">
        <v>54</v>
      </c>
      <c r="K5" s="65" t="s">
        <v>55</v>
      </c>
    </row>
    <row r="6" spans="1:11" ht="14.25">
      <c r="A6" s="52" t="s">
        <v>59</v>
      </c>
      <c r="B6" s="55">
        <v>4</v>
      </c>
      <c r="C6" s="56">
        <v>6</v>
      </c>
      <c r="D6" s="54" t="s">
        <v>60</v>
      </c>
      <c r="E6" s="62"/>
      <c r="F6" s="383" t="s">
        <v>355</v>
      </c>
      <c r="G6" s="384"/>
      <c r="H6" s="385" t="s">
        <v>61</v>
      </c>
      <c r="I6" s="386"/>
      <c r="J6" s="60" t="s">
        <v>54</v>
      </c>
      <c r="K6" s="65" t="s">
        <v>55</v>
      </c>
    </row>
    <row r="7" spans="1:11" ht="14.25">
      <c r="A7" s="52" t="s">
        <v>62</v>
      </c>
      <c r="B7" s="381">
        <v>3500</v>
      </c>
      <c r="C7" s="382"/>
      <c r="D7" s="54" t="s">
        <v>63</v>
      </c>
      <c r="E7" s="61"/>
      <c r="F7" s="383" t="s">
        <v>356</v>
      </c>
      <c r="G7" s="384"/>
      <c r="H7" s="385" t="s">
        <v>64</v>
      </c>
      <c r="I7" s="386"/>
      <c r="J7" s="60" t="s">
        <v>54</v>
      </c>
      <c r="K7" s="65" t="s">
        <v>55</v>
      </c>
    </row>
    <row r="8" spans="1:11" ht="14.25">
      <c r="A8" s="69"/>
      <c r="B8" s="387"/>
      <c r="C8" s="388"/>
      <c r="D8" s="350" t="s">
        <v>65</v>
      </c>
      <c r="E8" s="351"/>
      <c r="F8" s="389" t="s">
        <v>353</v>
      </c>
      <c r="G8" s="390"/>
      <c r="H8" s="350" t="s">
        <v>66</v>
      </c>
      <c r="I8" s="351"/>
      <c r="J8" s="63" t="s">
        <v>54</v>
      </c>
      <c r="K8" s="66" t="s">
        <v>55</v>
      </c>
    </row>
    <row r="9" spans="1:11" ht="14.25">
      <c r="A9" s="375" t="s">
        <v>67</v>
      </c>
      <c r="B9" s="376"/>
      <c r="C9" s="376"/>
      <c r="D9" s="376"/>
      <c r="E9" s="376"/>
      <c r="F9" s="376"/>
      <c r="G9" s="376"/>
      <c r="H9" s="376"/>
      <c r="I9" s="376"/>
      <c r="J9" s="376"/>
      <c r="K9" s="377"/>
    </row>
    <row r="10" spans="1:11" ht="14.25">
      <c r="A10" s="347" t="s">
        <v>68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9"/>
    </row>
    <row r="11" spans="1:11" ht="14.25">
      <c r="A11" s="70" t="s">
        <v>69</v>
      </c>
      <c r="B11" s="71" t="s">
        <v>70</v>
      </c>
      <c r="C11" s="72" t="s">
        <v>71</v>
      </c>
      <c r="D11" s="73"/>
      <c r="E11" s="74" t="s">
        <v>72</v>
      </c>
      <c r="F11" s="71" t="s">
        <v>70</v>
      </c>
      <c r="G11" s="72" t="s">
        <v>71</v>
      </c>
      <c r="H11" s="72" t="s">
        <v>73</v>
      </c>
      <c r="I11" s="74" t="s">
        <v>74</v>
      </c>
      <c r="J11" s="71" t="s">
        <v>70</v>
      </c>
      <c r="K11" s="87" t="s">
        <v>71</v>
      </c>
    </row>
    <row r="12" spans="1:11" ht="14.25">
      <c r="A12" s="54" t="s">
        <v>75</v>
      </c>
      <c r="B12" s="59" t="s">
        <v>70</v>
      </c>
      <c r="C12" s="60" t="s">
        <v>71</v>
      </c>
      <c r="D12" s="61"/>
      <c r="E12" s="62" t="s">
        <v>76</v>
      </c>
      <c r="F12" s="59" t="s">
        <v>70</v>
      </c>
      <c r="G12" s="60" t="s">
        <v>71</v>
      </c>
      <c r="H12" s="60" t="s">
        <v>73</v>
      </c>
      <c r="I12" s="62" t="s">
        <v>77</v>
      </c>
      <c r="J12" s="59" t="s">
        <v>70</v>
      </c>
      <c r="K12" s="65" t="s">
        <v>71</v>
      </c>
    </row>
    <row r="13" spans="1:11" ht="14.25">
      <c r="A13" s="54" t="s">
        <v>78</v>
      </c>
      <c r="B13" s="59" t="s">
        <v>70</v>
      </c>
      <c r="C13" s="60" t="s">
        <v>71</v>
      </c>
      <c r="D13" s="61"/>
      <c r="E13" s="62" t="s">
        <v>79</v>
      </c>
      <c r="F13" s="60" t="s">
        <v>80</v>
      </c>
      <c r="G13" s="60" t="s">
        <v>81</v>
      </c>
      <c r="H13" s="60" t="s">
        <v>73</v>
      </c>
      <c r="I13" s="62" t="s">
        <v>82</v>
      </c>
      <c r="J13" s="59" t="s">
        <v>70</v>
      </c>
      <c r="K13" s="65" t="s">
        <v>71</v>
      </c>
    </row>
    <row r="14" spans="1:11" ht="14.25">
      <c r="A14" s="350" t="s">
        <v>83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2"/>
    </row>
    <row r="15" spans="1:11" ht="14.25">
      <c r="A15" s="347" t="s">
        <v>84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49"/>
    </row>
    <row r="16" spans="1:11" ht="17.25" customHeight="1">
      <c r="A16" s="75" t="s">
        <v>85</v>
      </c>
      <c r="B16" s="72" t="s">
        <v>80</v>
      </c>
      <c r="C16" s="72" t="s">
        <v>81</v>
      </c>
      <c r="D16" s="76"/>
      <c r="E16" s="77" t="s">
        <v>86</v>
      </c>
      <c r="F16" s="72" t="s">
        <v>80</v>
      </c>
      <c r="G16" s="72" t="s">
        <v>81</v>
      </c>
      <c r="H16" s="78"/>
      <c r="I16" s="77" t="s">
        <v>87</v>
      </c>
      <c r="J16" s="72" t="s">
        <v>80</v>
      </c>
      <c r="K16" s="87" t="s">
        <v>81</v>
      </c>
    </row>
    <row r="17" spans="1:22" ht="16.5" customHeight="1">
      <c r="A17" s="57" t="s">
        <v>88</v>
      </c>
      <c r="B17" s="60" t="s">
        <v>80</v>
      </c>
      <c r="C17" s="60" t="s">
        <v>81</v>
      </c>
      <c r="D17" s="53"/>
      <c r="E17" s="64" t="s">
        <v>89</v>
      </c>
      <c r="F17" s="60" t="s">
        <v>80</v>
      </c>
      <c r="G17" s="60" t="s">
        <v>81</v>
      </c>
      <c r="H17" s="79"/>
      <c r="I17" s="64" t="s">
        <v>90</v>
      </c>
      <c r="J17" s="60" t="s">
        <v>80</v>
      </c>
      <c r="K17" s="65" t="s">
        <v>81</v>
      </c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</row>
    <row r="18" spans="1:22" ht="18" customHeight="1">
      <c r="A18" s="378" t="s">
        <v>91</v>
      </c>
      <c r="B18" s="379"/>
      <c r="C18" s="379"/>
      <c r="D18" s="379"/>
      <c r="E18" s="379"/>
      <c r="F18" s="379"/>
      <c r="G18" s="379"/>
      <c r="H18" s="379"/>
      <c r="I18" s="379"/>
      <c r="J18" s="379"/>
      <c r="K18" s="380"/>
    </row>
    <row r="19" spans="1:22" s="68" customFormat="1" ht="18" customHeight="1">
      <c r="A19" s="347" t="s">
        <v>92</v>
      </c>
      <c r="B19" s="348"/>
      <c r="C19" s="348"/>
      <c r="D19" s="348"/>
      <c r="E19" s="348"/>
      <c r="F19" s="348"/>
      <c r="G19" s="348"/>
      <c r="H19" s="348"/>
      <c r="I19" s="348"/>
      <c r="J19" s="348"/>
      <c r="K19" s="349"/>
    </row>
    <row r="20" spans="1:22" ht="16.5" customHeight="1">
      <c r="A20" s="366" t="s">
        <v>93</v>
      </c>
      <c r="B20" s="367"/>
      <c r="C20" s="367"/>
      <c r="D20" s="367"/>
      <c r="E20" s="367"/>
      <c r="F20" s="367"/>
      <c r="G20" s="367"/>
      <c r="H20" s="367"/>
      <c r="I20" s="367"/>
      <c r="J20" s="367"/>
      <c r="K20" s="368"/>
    </row>
    <row r="21" spans="1:22" ht="21.75" customHeight="1">
      <c r="A21" s="80" t="s">
        <v>94</v>
      </c>
      <c r="B21" s="64"/>
      <c r="C21" s="64"/>
      <c r="D21" s="64">
        <v>120</v>
      </c>
      <c r="E21" s="64">
        <v>130</v>
      </c>
      <c r="F21" s="64">
        <v>140</v>
      </c>
      <c r="G21" s="64">
        <v>150</v>
      </c>
      <c r="H21" s="64">
        <v>160</v>
      </c>
      <c r="I21" s="64">
        <v>170</v>
      </c>
      <c r="J21" s="64"/>
      <c r="K21" s="67" t="s">
        <v>103</v>
      </c>
    </row>
    <row r="22" spans="1:22" ht="16.5" customHeight="1">
      <c r="A22" s="58"/>
      <c r="B22" s="81"/>
      <c r="C22" s="81"/>
      <c r="D22" s="81">
        <v>1</v>
      </c>
      <c r="E22" s="81">
        <v>1</v>
      </c>
      <c r="F22" s="81">
        <v>1</v>
      </c>
      <c r="G22" s="81">
        <v>1</v>
      </c>
      <c r="H22" s="81">
        <v>1</v>
      </c>
      <c r="I22" s="81">
        <v>1</v>
      </c>
      <c r="J22" s="81"/>
      <c r="K22" s="89"/>
    </row>
    <row r="23" spans="1:22" ht="16.5" customHeight="1">
      <c r="A23" s="58"/>
      <c r="B23" s="81"/>
      <c r="C23" s="81"/>
      <c r="D23" s="81"/>
      <c r="E23" s="81"/>
      <c r="F23" s="81"/>
      <c r="G23" s="81"/>
      <c r="H23" s="81"/>
      <c r="I23" s="81"/>
      <c r="J23" s="81"/>
      <c r="K23" s="90"/>
    </row>
    <row r="24" spans="1:22" ht="16.5" customHeight="1">
      <c r="A24" s="58"/>
      <c r="B24" s="81"/>
      <c r="C24" s="81"/>
      <c r="D24" s="81"/>
      <c r="E24" s="81"/>
      <c r="F24" s="81"/>
      <c r="G24" s="81"/>
      <c r="H24" s="81"/>
      <c r="I24" s="81"/>
      <c r="J24" s="81"/>
      <c r="K24" s="90"/>
    </row>
    <row r="25" spans="1:22" ht="16.5" customHeight="1">
      <c r="A25" s="58"/>
      <c r="B25" s="81"/>
      <c r="C25" s="81"/>
      <c r="D25" s="81"/>
      <c r="E25" s="81"/>
      <c r="F25" s="81"/>
      <c r="G25" s="81"/>
      <c r="H25" s="81"/>
      <c r="I25" s="81"/>
      <c r="J25" s="81"/>
      <c r="K25" s="91"/>
    </row>
    <row r="26" spans="1:22" ht="16.5" customHeight="1">
      <c r="A26" s="58"/>
      <c r="B26" s="81"/>
      <c r="C26" s="81"/>
      <c r="D26" s="81"/>
      <c r="E26" s="81"/>
      <c r="F26" s="81"/>
      <c r="G26" s="81"/>
      <c r="H26" s="81"/>
      <c r="I26" s="81"/>
      <c r="J26" s="81"/>
      <c r="K26" s="91"/>
    </row>
    <row r="27" spans="1:22" ht="16.5" customHeight="1">
      <c r="A27" s="58"/>
      <c r="B27" s="81"/>
      <c r="C27" s="81"/>
      <c r="D27" s="81"/>
      <c r="E27" s="81"/>
      <c r="F27" s="81"/>
      <c r="G27" s="81"/>
      <c r="H27" s="81"/>
      <c r="I27" s="81"/>
      <c r="J27" s="81"/>
      <c r="K27" s="91"/>
    </row>
    <row r="28" spans="1:22" ht="16.5" customHeight="1">
      <c r="A28" s="58"/>
      <c r="B28" s="81"/>
      <c r="C28" s="81"/>
      <c r="D28" s="81"/>
      <c r="E28" s="81"/>
      <c r="F28" s="81"/>
      <c r="G28" s="81"/>
      <c r="H28" s="81"/>
      <c r="I28" s="81"/>
      <c r="J28" s="81"/>
      <c r="K28" s="91"/>
    </row>
    <row r="29" spans="1:22" ht="18" customHeight="1">
      <c r="A29" s="355" t="s">
        <v>104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57"/>
    </row>
    <row r="30" spans="1:22" ht="18.75" customHeight="1">
      <c r="A30" s="369" t="s">
        <v>410</v>
      </c>
      <c r="B30" s="370"/>
      <c r="C30" s="370"/>
      <c r="D30" s="370"/>
      <c r="E30" s="370"/>
      <c r="F30" s="370"/>
      <c r="G30" s="370"/>
      <c r="H30" s="370"/>
      <c r="I30" s="370"/>
      <c r="J30" s="370"/>
      <c r="K30" s="371"/>
    </row>
    <row r="31" spans="1:22" ht="18.75" customHeight="1">
      <c r="A31" s="372"/>
      <c r="B31" s="373"/>
      <c r="C31" s="373"/>
      <c r="D31" s="373"/>
      <c r="E31" s="373"/>
      <c r="F31" s="373"/>
      <c r="G31" s="373"/>
      <c r="H31" s="373"/>
      <c r="I31" s="373"/>
      <c r="J31" s="373"/>
      <c r="K31" s="374"/>
    </row>
    <row r="32" spans="1:22" ht="18" customHeight="1">
      <c r="A32" s="355" t="s">
        <v>105</v>
      </c>
      <c r="B32" s="356"/>
      <c r="C32" s="356"/>
      <c r="D32" s="356"/>
      <c r="E32" s="356"/>
      <c r="F32" s="356"/>
      <c r="G32" s="356"/>
      <c r="H32" s="356"/>
      <c r="I32" s="356"/>
      <c r="J32" s="356"/>
      <c r="K32" s="357"/>
    </row>
    <row r="33" spans="1:11" ht="14.25">
      <c r="A33" s="358" t="s">
        <v>106</v>
      </c>
      <c r="B33" s="359"/>
      <c r="C33" s="359"/>
      <c r="D33" s="359"/>
      <c r="E33" s="359"/>
      <c r="F33" s="359"/>
      <c r="G33" s="359"/>
      <c r="H33" s="359"/>
      <c r="I33" s="359"/>
      <c r="J33" s="359"/>
      <c r="K33" s="360"/>
    </row>
    <row r="34" spans="1:11" ht="14.25">
      <c r="A34" s="361" t="s">
        <v>107</v>
      </c>
      <c r="B34" s="362"/>
      <c r="C34" s="60" t="s">
        <v>54</v>
      </c>
      <c r="D34" s="60" t="s">
        <v>55</v>
      </c>
      <c r="E34" s="363" t="s">
        <v>108</v>
      </c>
      <c r="F34" s="364"/>
      <c r="G34" s="364"/>
      <c r="H34" s="364"/>
      <c r="I34" s="364"/>
      <c r="J34" s="364"/>
      <c r="K34" s="365"/>
    </row>
    <row r="35" spans="1:11" ht="14.25">
      <c r="A35" s="328" t="s">
        <v>109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spans="1:11" ht="14.25">
      <c r="A36" s="353" t="s">
        <v>411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spans="1:11" ht="14.25">
      <c r="A37" s="354" t="s">
        <v>412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43"/>
    </row>
    <row r="38" spans="1:11" ht="14.25">
      <c r="A38" s="354" t="s">
        <v>413</v>
      </c>
      <c r="B38" s="342"/>
      <c r="C38" s="342"/>
      <c r="D38" s="342"/>
      <c r="E38" s="342"/>
      <c r="F38" s="342"/>
      <c r="G38" s="342"/>
      <c r="H38" s="342"/>
      <c r="I38" s="342"/>
      <c r="J38" s="342"/>
      <c r="K38" s="343"/>
    </row>
    <row r="39" spans="1:11" ht="14.25">
      <c r="A39" s="354" t="s">
        <v>414</v>
      </c>
      <c r="B39" s="342"/>
      <c r="C39" s="342"/>
      <c r="D39" s="342"/>
      <c r="E39" s="342"/>
      <c r="F39" s="342"/>
      <c r="G39" s="342"/>
      <c r="H39" s="342"/>
      <c r="I39" s="342"/>
      <c r="J39" s="342"/>
      <c r="K39" s="343"/>
    </row>
    <row r="40" spans="1:11" ht="14.25">
      <c r="A40" s="341"/>
      <c r="B40" s="342"/>
      <c r="C40" s="342"/>
      <c r="D40" s="342"/>
      <c r="E40" s="342"/>
      <c r="F40" s="342"/>
      <c r="G40" s="342"/>
      <c r="H40" s="342"/>
      <c r="I40" s="342"/>
      <c r="J40" s="342"/>
      <c r="K40" s="343"/>
    </row>
    <row r="41" spans="1:11" ht="14.25">
      <c r="A41" s="341"/>
      <c r="B41" s="342"/>
      <c r="C41" s="342"/>
      <c r="D41" s="342"/>
      <c r="E41" s="342"/>
      <c r="F41" s="342"/>
      <c r="G41" s="342"/>
      <c r="H41" s="342"/>
      <c r="I41" s="342"/>
      <c r="J41" s="342"/>
      <c r="K41" s="343"/>
    </row>
    <row r="42" spans="1:11" ht="14.25">
      <c r="A42" s="341"/>
      <c r="B42" s="342"/>
      <c r="C42" s="342"/>
      <c r="D42" s="342"/>
      <c r="E42" s="342"/>
      <c r="F42" s="342"/>
      <c r="G42" s="342"/>
      <c r="H42" s="342"/>
      <c r="I42" s="342"/>
      <c r="J42" s="342"/>
      <c r="K42" s="343"/>
    </row>
    <row r="43" spans="1:11" ht="14.25">
      <c r="A43" s="344" t="s">
        <v>110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46"/>
    </row>
    <row r="44" spans="1:11" ht="14.25">
      <c r="A44" s="347" t="s">
        <v>111</v>
      </c>
      <c r="B44" s="348"/>
      <c r="C44" s="348"/>
      <c r="D44" s="348"/>
      <c r="E44" s="348"/>
      <c r="F44" s="348"/>
      <c r="G44" s="348"/>
      <c r="H44" s="348"/>
      <c r="I44" s="348"/>
      <c r="J44" s="348"/>
      <c r="K44" s="349"/>
    </row>
    <row r="45" spans="1:11" ht="14.25">
      <c r="A45" s="75" t="s">
        <v>112</v>
      </c>
      <c r="B45" s="72" t="s">
        <v>80</v>
      </c>
      <c r="C45" s="72" t="s">
        <v>81</v>
      </c>
      <c r="D45" s="72" t="s">
        <v>73</v>
      </c>
      <c r="E45" s="77" t="s">
        <v>113</v>
      </c>
      <c r="F45" s="72" t="s">
        <v>80</v>
      </c>
      <c r="G45" s="72" t="s">
        <v>81</v>
      </c>
      <c r="H45" s="72" t="s">
        <v>73</v>
      </c>
      <c r="I45" s="77" t="s">
        <v>114</v>
      </c>
      <c r="J45" s="72" t="s">
        <v>80</v>
      </c>
      <c r="K45" s="87" t="s">
        <v>81</v>
      </c>
    </row>
    <row r="46" spans="1:11" ht="14.25">
      <c r="A46" s="57" t="s">
        <v>72</v>
      </c>
      <c r="B46" s="60" t="s">
        <v>80</v>
      </c>
      <c r="C46" s="60" t="s">
        <v>81</v>
      </c>
      <c r="D46" s="60" t="s">
        <v>73</v>
      </c>
      <c r="E46" s="64" t="s">
        <v>79</v>
      </c>
      <c r="F46" s="60" t="s">
        <v>80</v>
      </c>
      <c r="G46" s="60" t="s">
        <v>81</v>
      </c>
      <c r="H46" s="60" t="s">
        <v>73</v>
      </c>
      <c r="I46" s="64" t="s">
        <v>90</v>
      </c>
      <c r="J46" s="60" t="s">
        <v>80</v>
      </c>
      <c r="K46" s="65" t="s">
        <v>81</v>
      </c>
    </row>
    <row r="47" spans="1:11" ht="14.25">
      <c r="A47" s="350" t="s">
        <v>231</v>
      </c>
      <c r="B47" s="351"/>
      <c r="C47" s="351"/>
      <c r="D47" s="351"/>
      <c r="E47" s="351"/>
      <c r="F47" s="351"/>
      <c r="G47" s="351"/>
      <c r="H47" s="351"/>
      <c r="I47" s="351"/>
      <c r="J47" s="351"/>
      <c r="K47" s="352"/>
    </row>
    <row r="48" spans="1:11" ht="14.25">
      <c r="A48" s="328" t="s">
        <v>115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spans="1:11" ht="14.25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spans="1:11" ht="14.25">
      <c r="A50" s="82" t="s">
        <v>116</v>
      </c>
      <c r="B50" s="332"/>
      <c r="C50" s="332"/>
      <c r="D50" s="83" t="s">
        <v>117</v>
      </c>
      <c r="E50" s="238" t="s">
        <v>350</v>
      </c>
      <c r="F50" s="84" t="s">
        <v>118</v>
      </c>
      <c r="G50" s="85" t="s">
        <v>349</v>
      </c>
      <c r="H50" s="333" t="s">
        <v>119</v>
      </c>
      <c r="I50" s="334"/>
      <c r="J50" s="340" t="s">
        <v>328</v>
      </c>
      <c r="K50" s="336"/>
    </row>
    <row r="51" spans="1:11" ht="14.25">
      <c r="A51" s="328" t="s">
        <v>120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spans="1:11" ht="14.25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31"/>
    </row>
    <row r="53" spans="1:11" ht="14.25">
      <c r="A53" s="82" t="s">
        <v>116</v>
      </c>
      <c r="B53" s="332" t="s">
        <v>305</v>
      </c>
      <c r="C53" s="332"/>
      <c r="D53" s="83" t="s">
        <v>117</v>
      </c>
      <c r="E53" s="86"/>
      <c r="F53" s="84" t="s">
        <v>121</v>
      </c>
      <c r="G53" s="85"/>
      <c r="H53" s="333" t="s">
        <v>119</v>
      </c>
      <c r="I53" s="334"/>
      <c r="J53" s="335"/>
      <c r="K53" s="33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7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I6" sqref="I6:I14"/>
    </sheetView>
  </sheetViews>
  <sheetFormatPr defaultRowHeight="26.1" customHeight="1"/>
  <cols>
    <col min="1" max="1" width="18.375" style="12" customWidth="1"/>
    <col min="2" max="6" width="9.375" style="12" customWidth="1"/>
    <col min="7" max="7" width="11.75" style="12" customWidth="1"/>
    <col min="8" max="8" width="1.375" style="12" customWidth="1"/>
    <col min="9" max="9" width="13.875" style="12" customWidth="1"/>
    <col min="10" max="10" width="10.75" style="12" customWidth="1"/>
    <col min="11" max="11" width="10.625" style="12" customWidth="1"/>
    <col min="12" max="12" width="10.75" style="12" customWidth="1"/>
    <col min="13" max="14" width="10.625" style="12" customWidth="1"/>
    <col min="15" max="16384" width="9" style="12"/>
  </cols>
  <sheetData>
    <row r="1" spans="1:14" ht="30" customHeight="1">
      <c r="A1" s="405" t="s">
        <v>168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4" ht="29.1" customHeight="1">
      <c r="A2" s="226" t="s">
        <v>357</v>
      </c>
      <c r="B2" s="407"/>
      <c r="C2" s="407"/>
      <c r="D2" s="154" t="s">
        <v>56</v>
      </c>
      <c r="E2" s="408" t="s">
        <v>351</v>
      </c>
      <c r="F2" s="407"/>
      <c r="G2" s="407"/>
      <c r="H2" s="409"/>
      <c r="I2" s="153" t="s">
        <v>47</v>
      </c>
      <c r="J2" s="408" t="s">
        <v>325</v>
      </c>
      <c r="K2" s="407"/>
      <c r="L2" s="407"/>
      <c r="M2" s="407"/>
      <c r="N2" s="407"/>
    </row>
    <row r="3" spans="1:14" ht="29.1" customHeight="1">
      <c r="A3" s="412" t="s">
        <v>169</v>
      </c>
      <c r="B3" s="413" t="s">
        <v>170</v>
      </c>
      <c r="C3" s="413"/>
      <c r="D3" s="413"/>
      <c r="E3" s="413"/>
      <c r="F3" s="413"/>
      <c r="G3" s="413"/>
      <c r="H3" s="409"/>
      <c r="I3" s="412" t="s">
        <v>171</v>
      </c>
      <c r="J3" s="412"/>
      <c r="K3" s="412"/>
      <c r="L3" s="412"/>
      <c r="M3" s="412"/>
      <c r="N3" s="412"/>
    </row>
    <row r="4" spans="1:14" ht="29.1" customHeight="1">
      <c r="A4" s="412"/>
      <c r="B4" s="217"/>
      <c r="C4" s="214"/>
      <c r="D4" s="214"/>
      <c r="E4" s="214"/>
      <c r="F4" s="214"/>
      <c r="G4" s="214"/>
      <c r="H4" s="409"/>
      <c r="I4" s="271" t="s">
        <v>400</v>
      </c>
      <c r="J4" s="16"/>
      <c r="K4" s="16"/>
      <c r="L4" s="16"/>
      <c r="M4" s="16"/>
      <c r="N4" s="16"/>
    </row>
    <row r="5" spans="1:14" ht="29.1" customHeight="1">
      <c r="A5" s="412"/>
      <c r="B5" s="212" t="s">
        <v>358</v>
      </c>
      <c r="C5" s="217" t="s">
        <v>359</v>
      </c>
      <c r="D5" s="212" t="s">
        <v>360</v>
      </c>
      <c r="E5" s="212" t="s">
        <v>361</v>
      </c>
      <c r="F5" s="212" t="s">
        <v>362</v>
      </c>
      <c r="G5" s="212" t="s">
        <v>363</v>
      </c>
      <c r="H5" s="409"/>
      <c r="I5" s="152" t="s">
        <v>401</v>
      </c>
      <c r="J5" s="17"/>
      <c r="K5" s="17"/>
      <c r="L5" s="17"/>
      <c r="M5" s="17"/>
      <c r="N5" s="17"/>
    </row>
    <row r="6" spans="1:14" ht="29.1" customHeight="1">
      <c r="A6" s="218" t="s">
        <v>364</v>
      </c>
      <c r="B6" s="221">
        <v>40.5</v>
      </c>
      <c r="C6" s="221">
        <v>42</v>
      </c>
      <c r="D6" s="13">
        <v>44</v>
      </c>
      <c r="E6" s="221">
        <v>46</v>
      </c>
      <c r="F6" s="221">
        <v>48</v>
      </c>
      <c r="G6" s="221">
        <v>49</v>
      </c>
      <c r="H6" s="409"/>
      <c r="I6" s="240" t="s">
        <v>402</v>
      </c>
      <c r="J6" s="18"/>
      <c r="K6" s="18"/>
      <c r="L6" s="18"/>
      <c r="M6" s="18"/>
      <c r="N6" s="18"/>
    </row>
    <row r="7" spans="1:14" ht="29.1" customHeight="1">
      <c r="A7" s="218" t="s">
        <v>343</v>
      </c>
      <c r="B7" s="221">
        <v>52</v>
      </c>
      <c r="C7" s="221">
        <v>55</v>
      </c>
      <c r="D7" s="13">
        <v>58</v>
      </c>
      <c r="E7" s="221">
        <v>61</v>
      </c>
      <c r="F7" s="221">
        <v>65</v>
      </c>
      <c r="G7" s="221">
        <v>69</v>
      </c>
      <c r="H7" s="409"/>
      <c r="I7" s="216" t="s">
        <v>403</v>
      </c>
      <c r="J7" s="19"/>
      <c r="K7" s="19"/>
      <c r="L7" s="19"/>
      <c r="M7" s="19"/>
      <c r="N7" s="19"/>
    </row>
    <row r="8" spans="1:14" ht="29.1" customHeight="1">
      <c r="A8" s="218" t="s">
        <v>344</v>
      </c>
      <c r="B8" s="221">
        <v>73</v>
      </c>
      <c r="C8" s="221">
        <v>78</v>
      </c>
      <c r="D8" s="13">
        <v>84</v>
      </c>
      <c r="E8" s="221">
        <v>90</v>
      </c>
      <c r="F8" s="221">
        <v>96</v>
      </c>
      <c r="G8" s="221">
        <v>100</v>
      </c>
      <c r="H8" s="409"/>
      <c r="I8" s="240" t="s">
        <v>404</v>
      </c>
      <c r="J8" s="18"/>
      <c r="K8" s="18"/>
      <c r="L8" s="18"/>
      <c r="M8" s="18"/>
      <c r="N8" s="18"/>
    </row>
    <row r="9" spans="1:14" ht="29.1" customHeight="1">
      <c r="A9" s="218" t="s">
        <v>345</v>
      </c>
      <c r="B9" s="221">
        <v>79</v>
      </c>
      <c r="C9" s="221">
        <v>84</v>
      </c>
      <c r="D9" s="13">
        <v>90</v>
      </c>
      <c r="E9" s="221">
        <v>96</v>
      </c>
      <c r="F9" s="221">
        <v>102</v>
      </c>
      <c r="G9" s="221">
        <v>106</v>
      </c>
      <c r="H9" s="409"/>
      <c r="I9" s="216" t="s">
        <v>405</v>
      </c>
      <c r="J9" s="19"/>
      <c r="K9" s="19"/>
      <c r="L9" s="19"/>
      <c r="M9" s="19"/>
      <c r="N9" s="19"/>
    </row>
    <row r="10" spans="1:14" ht="29.1" customHeight="1">
      <c r="A10" s="218" t="s">
        <v>365</v>
      </c>
      <c r="B10" s="221">
        <v>25.4</v>
      </c>
      <c r="C10" s="288">
        <v>27</v>
      </c>
      <c r="D10" s="13">
        <v>28.9</v>
      </c>
      <c r="E10" s="221">
        <v>30.8</v>
      </c>
      <c r="F10" s="221">
        <v>32.700000000000003</v>
      </c>
      <c r="G10" s="221">
        <v>34</v>
      </c>
      <c r="H10" s="409"/>
      <c r="I10" s="216" t="s">
        <v>402</v>
      </c>
      <c r="J10" s="19"/>
      <c r="K10" s="19"/>
      <c r="L10" s="19"/>
      <c r="M10" s="19"/>
      <c r="N10" s="19"/>
    </row>
    <row r="11" spans="1:14" ht="29.1" customHeight="1">
      <c r="A11" s="255" t="s">
        <v>366</v>
      </c>
      <c r="B11" s="256">
        <v>22.8</v>
      </c>
      <c r="C11" s="256">
        <v>24</v>
      </c>
      <c r="D11" s="257">
        <v>25.8</v>
      </c>
      <c r="E11" s="256">
        <v>27.6</v>
      </c>
      <c r="F11" s="256">
        <v>29.4</v>
      </c>
      <c r="G11" s="256">
        <v>30.2</v>
      </c>
      <c r="H11" s="410"/>
      <c r="I11" s="258" t="s">
        <v>406</v>
      </c>
      <c r="J11" s="259"/>
      <c r="K11" s="259"/>
      <c r="L11" s="259"/>
      <c r="M11" s="259"/>
      <c r="N11" s="259"/>
    </row>
    <row r="12" spans="1:14" ht="29.1" customHeight="1">
      <c r="A12" s="218" t="s">
        <v>367</v>
      </c>
      <c r="B12" s="221">
        <v>22</v>
      </c>
      <c r="C12" s="221">
        <v>23.5</v>
      </c>
      <c r="D12" s="13">
        <v>25.2</v>
      </c>
      <c r="E12" s="221">
        <v>26.9</v>
      </c>
      <c r="F12" s="221">
        <v>28.6</v>
      </c>
      <c r="G12" s="221">
        <v>30.2</v>
      </c>
      <c r="H12" s="409"/>
      <c r="I12" s="216" t="s">
        <v>402</v>
      </c>
      <c r="J12" s="19"/>
      <c r="K12" s="19"/>
      <c r="L12" s="19"/>
      <c r="M12" s="19"/>
      <c r="N12" s="19"/>
    </row>
    <row r="13" spans="1:14" ht="29.1" customHeight="1">
      <c r="A13" s="218" t="s">
        <v>368</v>
      </c>
      <c r="B13" s="222">
        <v>30.2</v>
      </c>
      <c r="C13" s="223">
        <v>32</v>
      </c>
      <c r="D13" s="224">
        <v>34.25</v>
      </c>
      <c r="E13" s="223">
        <v>36.5</v>
      </c>
      <c r="F13" s="223">
        <v>38.75</v>
      </c>
      <c r="G13" s="223">
        <v>40.75</v>
      </c>
      <c r="H13" s="409"/>
      <c r="I13" s="216" t="s">
        <v>407</v>
      </c>
      <c r="J13" s="19"/>
      <c r="K13" s="19"/>
      <c r="L13" s="19"/>
      <c r="M13" s="19"/>
      <c r="N13" s="19"/>
    </row>
    <row r="14" spans="1:14" ht="29.1" customHeight="1">
      <c r="A14" s="219" t="s">
        <v>346</v>
      </c>
      <c r="B14" s="216" t="s">
        <v>369</v>
      </c>
      <c r="C14" s="216" t="s">
        <v>369</v>
      </c>
      <c r="D14" s="216" t="s">
        <v>370</v>
      </c>
      <c r="E14" s="216" t="s">
        <v>370</v>
      </c>
      <c r="F14" s="216" t="s">
        <v>371</v>
      </c>
      <c r="G14" s="216" t="s">
        <v>371</v>
      </c>
      <c r="H14" s="409"/>
      <c r="I14" s="216" t="s">
        <v>408</v>
      </c>
      <c r="J14" s="19"/>
      <c r="K14" s="19"/>
      <c r="L14" s="19"/>
      <c r="M14" s="19"/>
      <c r="N14" s="19"/>
    </row>
    <row r="15" spans="1:14" ht="29.1" customHeight="1">
      <c r="A15" s="219"/>
      <c r="B15" s="220"/>
      <c r="C15" s="220"/>
      <c r="D15" s="220"/>
      <c r="E15" s="220"/>
      <c r="F15" s="220"/>
      <c r="G15" s="220"/>
      <c r="H15" s="411"/>
      <c r="I15" s="220"/>
      <c r="J15" s="213"/>
      <c r="K15" s="213"/>
      <c r="L15" s="213"/>
      <c r="M15" s="213"/>
      <c r="N15" s="213"/>
    </row>
    <row r="16" spans="1:14" ht="29.1" customHeight="1">
      <c r="A16" s="219"/>
      <c r="B16" s="225"/>
      <c r="C16" s="225"/>
      <c r="D16" s="225"/>
      <c r="E16" s="225"/>
      <c r="F16" s="225"/>
      <c r="G16" s="225"/>
      <c r="H16" s="409"/>
      <c r="I16" s="155"/>
      <c r="J16" s="155"/>
      <c r="K16" s="19"/>
      <c r="L16" s="155"/>
      <c r="M16" s="155"/>
      <c r="N16" s="155"/>
    </row>
    <row r="17" spans="1:14" ht="27" customHeight="1">
      <c r="A17" s="239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20.100000000000001" customHeight="1">
      <c r="A18" s="14" t="s">
        <v>108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4.95" customHeight="1">
      <c r="A19" s="12" t="s">
        <v>235</v>
      </c>
      <c r="D19" s="15"/>
      <c r="E19" s="15"/>
      <c r="F19" s="15"/>
      <c r="G19" s="15"/>
      <c r="H19" s="15"/>
      <c r="I19" s="241" t="s">
        <v>409</v>
      </c>
      <c r="J19" s="20"/>
      <c r="K19" s="241" t="s">
        <v>329</v>
      </c>
      <c r="L19" s="14"/>
      <c r="M19" s="241" t="s">
        <v>330</v>
      </c>
    </row>
    <row r="20" spans="1:14" ht="21" customHeight="1">
      <c r="A20" s="15" t="s">
        <v>236</v>
      </c>
      <c r="B20" s="15"/>
      <c r="C20" s="15"/>
      <c r="D20" s="15"/>
    </row>
    <row r="21" spans="1:14" ht="26.1" customHeight="1">
      <c r="A21" s="12" t="s">
        <v>237</v>
      </c>
    </row>
  </sheetData>
  <mergeCells count="8">
    <mergeCell ref="A1:N1"/>
    <mergeCell ref="B2:C2"/>
    <mergeCell ref="E2:G2"/>
    <mergeCell ref="H2:H16"/>
    <mergeCell ref="J2:N2"/>
    <mergeCell ref="A3:A5"/>
    <mergeCell ref="B3:G3"/>
    <mergeCell ref="I3:N3"/>
  </mergeCells>
  <phoneticPr fontId="27" type="noConversion"/>
  <pageMargins left="0.70866141732283472" right="0.70866141732283472" top="0.34" bottom="0.15748031496062992" header="0.3" footer="0.15748031496062992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PageLayoutView="125" workbookViewId="0">
      <selection activeCell="C7" sqref="C7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625" style="23" customWidth="1"/>
    <col min="4" max="4" width="9.5" style="23" customWidth="1"/>
    <col min="5" max="5" width="12.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460" t="s">
        <v>123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</row>
    <row r="2" spans="1:11" ht="15" thickBot="1">
      <c r="A2" s="24" t="s">
        <v>45</v>
      </c>
      <c r="B2" s="400" t="s">
        <v>347</v>
      </c>
      <c r="C2" s="401"/>
      <c r="D2" s="25" t="s">
        <v>51</v>
      </c>
      <c r="E2" s="26" t="s">
        <v>348</v>
      </c>
      <c r="F2" s="27" t="s">
        <v>124</v>
      </c>
      <c r="G2" s="391" t="s">
        <v>351</v>
      </c>
      <c r="H2" s="392"/>
      <c r="I2" s="44" t="s">
        <v>47</v>
      </c>
      <c r="J2" s="461" t="s">
        <v>332</v>
      </c>
      <c r="K2" s="462"/>
    </row>
    <row r="3" spans="1:11">
      <c r="A3" s="28" t="s">
        <v>62</v>
      </c>
      <c r="B3" s="457">
        <v>3500</v>
      </c>
      <c r="C3" s="457"/>
      <c r="D3" s="29" t="s">
        <v>125</v>
      </c>
      <c r="E3" s="463" t="s">
        <v>372</v>
      </c>
      <c r="F3" s="456"/>
      <c r="G3" s="456"/>
      <c r="H3" s="427" t="s">
        <v>126</v>
      </c>
      <c r="I3" s="427"/>
      <c r="J3" s="427"/>
      <c r="K3" s="443"/>
    </row>
    <row r="4" spans="1:11">
      <c r="A4" s="30" t="s">
        <v>59</v>
      </c>
      <c r="B4" s="31">
        <v>4</v>
      </c>
      <c r="C4" s="31">
        <v>6</v>
      </c>
      <c r="D4" s="32" t="s">
        <v>127</v>
      </c>
      <c r="E4" s="456" t="s">
        <v>333</v>
      </c>
      <c r="F4" s="456"/>
      <c r="G4" s="456"/>
      <c r="H4" s="362" t="s">
        <v>128</v>
      </c>
      <c r="I4" s="362"/>
      <c r="J4" s="41" t="s">
        <v>54</v>
      </c>
      <c r="K4" s="47" t="s">
        <v>55</v>
      </c>
    </row>
    <row r="5" spans="1:11">
      <c r="A5" s="30" t="s">
        <v>129</v>
      </c>
      <c r="B5" s="457">
        <v>1</v>
      </c>
      <c r="C5" s="457"/>
      <c r="D5" s="29" t="s">
        <v>130</v>
      </c>
      <c r="E5" s="29" t="s">
        <v>131</v>
      </c>
      <c r="F5" s="29" t="s">
        <v>132</v>
      </c>
      <c r="G5" s="29" t="s">
        <v>133</v>
      </c>
      <c r="H5" s="362" t="s">
        <v>134</v>
      </c>
      <c r="I5" s="362"/>
      <c r="J5" s="41" t="s">
        <v>54</v>
      </c>
      <c r="K5" s="47" t="s">
        <v>55</v>
      </c>
    </row>
    <row r="6" spans="1:11" ht="15" thickBot="1">
      <c r="A6" s="33" t="s">
        <v>135</v>
      </c>
      <c r="B6" s="458">
        <v>200</v>
      </c>
      <c r="C6" s="458"/>
      <c r="D6" s="34" t="s">
        <v>136</v>
      </c>
      <c r="E6" s="299">
        <v>3505</v>
      </c>
      <c r="F6" s="36"/>
      <c r="G6" s="34"/>
      <c r="H6" s="459" t="s">
        <v>137</v>
      </c>
      <c r="I6" s="459"/>
      <c r="J6" s="36" t="s">
        <v>54</v>
      </c>
      <c r="K6" s="48" t="s">
        <v>55</v>
      </c>
    </row>
    <row r="7" spans="1:11" ht="15" thickBot="1">
      <c r="A7" s="37" t="s">
        <v>473</v>
      </c>
      <c r="C7" s="38" t="s">
        <v>472</v>
      </c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138</v>
      </c>
      <c r="B8" s="27" t="s">
        <v>139</v>
      </c>
      <c r="C8" s="27" t="s">
        <v>140</v>
      </c>
      <c r="D8" s="27" t="s">
        <v>141</v>
      </c>
      <c r="E8" s="27" t="s">
        <v>142</v>
      </c>
      <c r="F8" s="27" t="s">
        <v>143</v>
      </c>
      <c r="G8" s="450"/>
      <c r="H8" s="451"/>
      <c r="I8" s="451"/>
      <c r="J8" s="451"/>
      <c r="K8" s="452"/>
    </row>
    <row r="9" spans="1:11">
      <c r="A9" s="361" t="s">
        <v>144</v>
      </c>
      <c r="B9" s="362"/>
      <c r="C9" s="41" t="s">
        <v>54</v>
      </c>
      <c r="D9" s="41" t="s">
        <v>55</v>
      </c>
      <c r="E9" s="29" t="s">
        <v>145</v>
      </c>
      <c r="F9" s="42" t="s">
        <v>146</v>
      </c>
      <c r="G9" s="453"/>
      <c r="H9" s="454"/>
      <c r="I9" s="454"/>
      <c r="J9" s="454"/>
      <c r="K9" s="455"/>
    </row>
    <row r="10" spans="1:11">
      <c r="A10" s="361" t="s">
        <v>147</v>
      </c>
      <c r="B10" s="362"/>
      <c r="C10" s="41" t="s">
        <v>54</v>
      </c>
      <c r="D10" s="41" t="s">
        <v>55</v>
      </c>
      <c r="E10" s="29" t="s">
        <v>148</v>
      </c>
      <c r="F10" s="42" t="s">
        <v>149</v>
      </c>
      <c r="G10" s="453" t="s">
        <v>150</v>
      </c>
      <c r="H10" s="454"/>
      <c r="I10" s="454"/>
      <c r="J10" s="454"/>
      <c r="K10" s="455"/>
    </row>
    <row r="11" spans="1:11">
      <c r="A11" s="444" t="s">
        <v>122</v>
      </c>
      <c r="B11" s="445"/>
      <c r="C11" s="445"/>
      <c r="D11" s="445"/>
      <c r="E11" s="445"/>
      <c r="F11" s="445"/>
      <c r="G11" s="445"/>
      <c r="H11" s="445"/>
      <c r="I11" s="445"/>
      <c r="J11" s="445"/>
      <c r="K11" s="446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151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152</v>
      </c>
      <c r="J13" s="41" t="s">
        <v>70</v>
      </c>
      <c r="K13" s="47" t="s">
        <v>71</v>
      </c>
    </row>
    <row r="14" spans="1:11">
      <c r="A14" s="33" t="s">
        <v>153</v>
      </c>
      <c r="B14" s="36" t="s">
        <v>70</v>
      </c>
      <c r="C14" s="36" t="s">
        <v>71</v>
      </c>
      <c r="D14" s="35"/>
      <c r="E14" s="34" t="s">
        <v>154</v>
      </c>
      <c r="F14" s="36" t="s">
        <v>70</v>
      </c>
      <c r="G14" s="36" t="s">
        <v>71</v>
      </c>
      <c r="H14" s="36"/>
      <c r="I14" s="34" t="s">
        <v>155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47" t="s">
        <v>156</v>
      </c>
      <c r="B16" s="448"/>
      <c r="C16" s="448"/>
      <c r="D16" s="448"/>
      <c r="E16" s="448"/>
      <c r="F16" s="448"/>
      <c r="G16" s="448"/>
      <c r="H16" s="448"/>
      <c r="I16" s="448"/>
      <c r="J16" s="448"/>
      <c r="K16" s="449"/>
    </row>
    <row r="17" spans="1:11">
      <c r="A17" s="361" t="s">
        <v>157</v>
      </c>
      <c r="B17" s="362"/>
      <c r="C17" s="362"/>
      <c r="D17" s="362"/>
      <c r="E17" s="362"/>
      <c r="F17" s="362"/>
      <c r="G17" s="362"/>
      <c r="H17" s="362"/>
      <c r="I17" s="362"/>
      <c r="J17" s="362"/>
      <c r="K17" s="414"/>
    </row>
    <row r="18" spans="1:11">
      <c r="A18" s="361" t="s">
        <v>232</v>
      </c>
      <c r="B18" s="362"/>
      <c r="C18" s="362"/>
      <c r="D18" s="362"/>
      <c r="E18" s="362"/>
      <c r="F18" s="362"/>
      <c r="G18" s="362"/>
      <c r="H18" s="362"/>
      <c r="I18" s="362"/>
      <c r="J18" s="362"/>
      <c r="K18" s="414"/>
    </row>
    <row r="19" spans="1:11">
      <c r="A19" s="268" t="s">
        <v>460</v>
      </c>
      <c r="B19" s="269"/>
      <c r="C19" s="269"/>
      <c r="D19" s="269"/>
      <c r="E19" s="269"/>
      <c r="F19" s="269"/>
      <c r="G19" s="269"/>
      <c r="H19" s="269"/>
      <c r="I19" s="269"/>
      <c r="J19" s="269"/>
      <c r="K19" s="270"/>
    </row>
    <row r="20" spans="1:11">
      <c r="A20" s="268" t="s">
        <v>461</v>
      </c>
      <c r="B20" s="269"/>
      <c r="C20" s="269"/>
      <c r="D20" s="269"/>
      <c r="E20" s="269"/>
      <c r="F20" s="269"/>
      <c r="G20" s="269"/>
      <c r="H20" s="269"/>
      <c r="I20" s="269"/>
      <c r="J20" s="297"/>
      <c r="K20" s="298"/>
    </row>
    <row r="21" spans="1:11">
      <c r="A21" s="268" t="s">
        <v>462</v>
      </c>
      <c r="B21" s="269"/>
      <c r="C21" s="269"/>
      <c r="D21" s="269"/>
      <c r="E21" s="269"/>
      <c r="F21" s="269"/>
      <c r="G21" s="269"/>
      <c r="H21" s="269"/>
      <c r="I21" s="269"/>
      <c r="J21" s="297"/>
      <c r="K21" s="298"/>
    </row>
    <row r="22" spans="1:11">
      <c r="A22" s="268" t="s">
        <v>463</v>
      </c>
      <c r="B22" s="269"/>
      <c r="C22" s="269"/>
      <c r="D22" s="269"/>
      <c r="E22" s="269"/>
      <c r="F22" s="269"/>
      <c r="G22" s="269"/>
      <c r="H22" s="269"/>
      <c r="I22" s="269"/>
      <c r="J22" s="297"/>
      <c r="K22" s="298"/>
    </row>
    <row r="23" spans="1:11">
      <c r="A23" s="440"/>
      <c r="B23" s="441"/>
      <c r="C23" s="441"/>
      <c r="D23" s="441"/>
      <c r="E23" s="441"/>
      <c r="F23" s="441"/>
      <c r="G23" s="441"/>
      <c r="H23" s="441"/>
      <c r="I23" s="441"/>
      <c r="J23" s="441"/>
      <c r="K23" s="442"/>
    </row>
    <row r="24" spans="1:11">
      <c r="A24" s="361" t="s">
        <v>107</v>
      </c>
      <c r="B24" s="362"/>
      <c r="C24" s="41" t="s">
        <v>54</v>
      </c>
      <c r="D24" s="41" t="s">
        <v>55</v>
      </c>
      <c r="E24" s="427"/>
      <c r="F24" s="427"/>
      <c r="G24" s="427"/>
      <c r="H24" s="427"/>
      <c r="I24" s="427"/>
      <c r="J24" s="427"/>
      <c r="K24" s="443"/>
    </row>
    <row r="25" spans="1:11">
      <c r="A25" s="45" t="s">
        <v>158</v>
      </c>
      <c r="B25" s="434"/>
      <c r="C25" s="434"/>
      <c r="D25" s="434"/>
      <c r="E25" s="434"/>
      <c r="F25" s="434"/>
      <c r="G25" s="434"/>
      <c r="H25" s="434"/>
      <c r="I25" s="434"/>
      <c r="J25" s="434"/>
      <c r="K25" s="435"/>
    </row>
    <row r="26" spans="1:11">
      <c r="A26" s="436"/>
      <c r="B26" s="436"/>
      <c r="C26" s="436"/>
      <c r="D26" s="436"/>
      <c r="E26" s="436"/>
      <c r="F26" s="436"/>
      <c r="G26" s="436"/>
      <c r="H26" s="436"/>
      <c r="I26" s="436"/>
      <c r="J26" s="436"/>
      <c r="K26" s="436"/>
    </row>
    <row r="27" spans="1:11">
      <c r="A27" s="437" t="s">
        <v>159</v>
      </c>
      <c r="B27" s="438"/>
      <c r="C27" s="438"/>
      <c r="D27" s="438"/>
      <c r="E27" s="438"/>
      <c r="F27" s="438"/>
      <c r="G27" s="438"/>
      <c r="H27" s="438"/>
      <c r="I27" s="438"/>
      <c r="J27" s="438"/>
      <c r="K27" s="439"/>
    </row>
    <row r="28" spans="1:11">
      <c r="A28" s="430" t="s">
        <v>464</v>
      </c>
      <c r="B28" s="431"/>
      <c r="C28" s="431"/>
      <c r="D28" s="431"/>
      <c r="E28" s="431"/>
      <c r="F28" s="431"/>
      <c r="G28" s="431"/>
      <c r="H28" s="431"/>
      <c r="I28" s="431"/>
      <c r="J28" s="431"/>
      <c r="K28" s="432"/>
    </row>
    <row r="29" spans="1:11">
      <c r="A29" s="430" t="s">
        <v>465</v>
      </c>
      <c r="B29" s="431"/>
      <c r="C29" s="431"/>
      <c r="D29" s="431"/>
      <c r="E29" s="431"/>
      <c r="F29" s="431"/>
      <c r="G29" s="431"/>
      <c r="H29" s="431"/>
      <c r="I29" s="431"/>
      <c r="J29" s="431"/>
      <c r="K29" s="432"/>
    </row>
    <row r="30" spans="1:11">
      <c r="A30" s="430" t="s">
        <v>466</v>
      </c>
      <c r="B30" s="431"/>
      <c r="C30" s="431"/>
      <c r="D30" s="431"/>
      <c r="E30" s="431"/>
      <c r="F30" s="431"/>
      <c r="G30" s="431"/>
      <c r="H30" s="431"/>
      <c r="I30" s="431"/>
      <c r="J30" s="431"/>
      <c r="K30" s="432"/>
    </row>
    <row r="31" spans="1:11">
      <c r="A31" s="430" t="s">
        <v>467</v>
      </c>
      <c r="B31" s="431"/>
      <c r="C31" s="431"/>
      <c r="D31" s="431"/>
      <c r="E31" s="431"/>
      <c r="F31" s="431"/>
      <c r="G31" s="431"/>
      <c r="H31" s="431"/>
      <c r="I31" s="431"/>
      <c r="J31" s="431"/>
      <c r="K31" s="432"/>
    </row>
    <row r="32" spans="1:11">
      <c r="A32" s="430" t="s">
        <v>468</v>
      </c>
      <c r="B32" s="431"/>
      <c r="C32" s="431"/>
      <c r="D32" s="431"/>
      <c r="E32" s="431"/>
      <c r="F32" s="431"/>
      <c r="G32" s="431"/>
      <c r="H32" s="431"/>
      <c r="I32" s="431"/>
      <c r="J32" s="431"/>
      <c r="K32" s="432"/>
    </row>
    <row r="33" spans="1:13" ht="23.1" customHeight="1">
      <c r="A33" s="430" t="s">
        <v>469</v>
      </c>
      <c r="B33" s="431"/>
      <c r="C33" s="431"/>
      <c r="D33" s="431"/>
      <c r="E33" s="431"/>
      <c r="F33" s="431"/>
      <c r="G33" s="431"/>
      <c r="H33" s="431"/>
      <c r="I33" s="431"/>
      <c r="J33" s="431"/>
      <c r="K33" s="432"/>
    </row>
    <row r="34" spans="1:13" ht="23.1" customHeight="1">
      <c r="A34" s="433" t="s">
        <v>470</v>
      </c>
      <c r="B34" s="419"/>
      <c r="C34" s="419"/>
      <c r="D34" s="419"/>
      <c r="E34" s="419"/>
      <c r="F34" s="419"/>
      <c r="G34" s="419"/>
      <c r="H34" s="419"/>
      <c r="I34" s="419"/>
      <c r="J34" s="419"/>
      <c r="K34" s="420"/>
    </row>
    <row r="35" spans="1:13" ht="23.1" customHeight="1">
      <c r="A35" s="418" t="s">
        <v>471</v>
      </c>
      <c r="B35" s="419"/>
      <c r="C35" s="419"/>
      <c r="D35" s="419"/>
      <c r="E35" s="419"/>
      <c r="F35" s="419"/>
      <c r="G35" s="419"/>
      <c r="H35" s="419"/>
      <c r="I35" s="419"/>
      <c r="J35" s="419"/>
      <c r="K35" s="420"/>
    </row>
    <row r="36" spans="1:13" ht="23.1" customHeight="1">
      <c r="A36" s="421"/>
      <c r="B36" s="422"/>
      <c r="C36" s="422"/>
      <c r="D36" s="422"/>
      <c r="E36" s="422"/>
      <c r="F36" s="422"/>
      <c r="G36" s="422"/>
      <c r="H36" s="422"/>
      <c r="I36" s="422"/>
      <c r="J36" s="422"/>
      <c r="K36" s="423"/>
    </row>
    <row r="37" spans="1:13" ht="18.75" customHeight="1">
      <c r="A37" s="424" t="s">
        <v>160</v>
      </c>
      <c r="B37" s="425"/>
      <c r="C37" s="425"/>
      <c r="D37" s="425"/>
      <c r="E37" s="425"/>
      <c r="F37" s="425"/>
      <c r="G37" s="425"/>
      <c r="H37" s="425"/>
      <c r="I37" s="425"/>
      <c r="J37" s="425"/>
      <c r="K37" s="426"/>
    </row>
    <row r="38" spans="1:13" s="22" customFormat="1" ht="18.75" customHeight="1">
      <c r="A38" s="361" t="s">
        <v>161</v>
      </c>
      <c r="B38" s="362"/>
      <c r="C38" s="362"/>
      <c r="D38" s="427" t="s">
        <v>162</v>
      </c>
      <c r="E38" s="427"/>
      <c r="F38" s="428" t="s">
        <v>163</v>
      </c>
      <c r="G38" s="429"/>
      <c r="H38" s="362" t="s">
        <v>164</v>
      </c>
      <c r="I38" s="362"/>
      <c r="J38" s="362" t="s">
        <v>165</v>
      </c>
      <c r="K38" s="414"/>
    </row>
    <row r="39" spans="1:13" ht="18.75" customHeight="1">
      <c r="A39" s="30" t="s">
        <v>108</v>
      </c>
      <c r="B39" s="362" t="s">
        <v>166</v>
      </c>
      <c r="C39" s="362"/>
      <c r="D39" s="362"/>
      <c r="E39" s="362"/>
      <c r="F39" s="362"/>
      <c r="G39" s="362"/>
      <c r="H39" s="362"/>
      <c r="I39" s="362"/>
      <c r="J39" s="362"/>
      <c r="K39" s="414"/>
      <c r="M39" s="22"/>
    </row>
    <row r="40" spans="1:13" ht="30.95" customHeight="1">
      <c r="A40" s="361"/>
      <c r="B40" s="362"/>
      <c r="C40" s="362"/>
      <c r="D40" s="362"/>
      <c r="E40" s="362"/>
      <c r="F40" s="362"/>
      <c r="G40" s="362"/>
      <c r="H40" s="362"/>
      <c r="I40" s="362"/>
      <c r="J40" s="362"/>
      <c r="K40" s="414"/>
    </row>
    <row r="41" spans="1:13" ht="18.75" customHeight="1">
      <c r="A41" s="361"/>
      <c r="B41" s="362"/>
      <c r="C41" s="362"/>
      <c r="D41" s="362"/>
      <c r="E41" s="362"/>
      <c r="F41" s="362"/>
      <c r="G41" s="362"/>
      <c r="H41" s="362"/>
      <c r="I41" s="362"/>
      <c r="J41" s="362"/>
      <c r="K41" s="414"/>
    </row>
    <row r="42" spans="1:13" ht="32.1" customHeight="1">
      <c r="A42" s="33" t="s">
        <v>116</v>
      </c>
      <c r="B42" s="415" t="s">
        <v>305</v>
      </c>
      <c r="C42" s="415"/>
      <c r="D42" s="34" t="s">
        <v>167</v>
      </c>
      <c r="E42" s="35" t="s">
        <v>417</v>
      </c>
      <c r="F42" s="34" t="s">
        <v>118</v>
      </c>
      <c r="G42" s="46" t="s">
        <v>459</v>
      </c>
      <c r="H42" s="416" t="s">
        <v>119</v>
      </c>
      <c r="I42" s="416"/>
      <c r="J42" s="415" t="s">
        <v>331</v>
      </c>
      <c r="K42" s="417"/>
    </row>
    <row r="43" spans="1:13" ht="16.5" customHeight="1"/>
    <row r="44" spans="1:13" ht="16.5" customHeight="1"/>
    <row r="45" spans="1:13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23:K23"/>
    <mergeCell ref="A24:B24"/>
    <mergeCell ref="E24:K24"/>
    <mergeCell ref="A11:K11"/>
    <mergeCell ref="A16:K16"/>
    <mergeCell ref="A17:K17"/>
    <mergeCell ref="A18:K18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7" type="noConversion"/>
  <pageMargins left="0.15748031496062992" right="0.15748031496062992" top="0.98425196850393704" bottom="0.98425196850393704" header="0.51181102362204722" footer="0.51181102362204722"/>
  <pageSetup paperSize="9" scale="95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6"/>
  <sheetViews>
    <sheetView zoomScale="80" zoomScaleNormal="80" workbookViewId="0">
      <selection activeCell="L13" sqref="L13:L14"/>
    </sheetView>
  </sheetViews>
  <sheetFormatPr defaultColWidth="9" defaultRowHeight="26.1" customHeight="1"/>
  <cols>
    <col min="1" max="1" width="19.5" style="12" customWidth="1"/>
    <col min="2" max="3" width="9.375" style="12" customWidth="1"/>
    <col min="4" max="4" width="10.125" style="12" customWidth="1"/>
    <col min="5" max="6" width="9.375" style="12" customWidth="1"/>
    <col min="7" max="7" width="10.62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8.25" style="12" customWidth="1"/>
    <col min="13" max="13" width="18.375" style="12" customWidth="1"/>
    <col min="14" max="14" width="16.375" style="12" customWidth="1"/>
    <col min="15" max="16384" width="9" style="12"/>
  </cols>
  <sheetData>
    <row r="1" spans="1:14" ht="30" customHeight="1">
      <c r="A1" s="405" t="s">
        <v>168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4" ht="29.1" customHeight="1">
      <c r="A2" s="226" t="s">
        <v>357</v>
      </c>
      <c r="B2" s="407"/>
      <c r="C2" s="407"/>
      <c r="D2" s="154" t="s">
        <v>56</v>
      </c>
      <c r="E2" s="408" t="s">
        <v>351</v>
      </c>
      <c r="F2" s="407"/>
      <c r="G2" s="407"/>
      <c r="H2" s="409"/>
      <c r="I2" s="153" t="s">
        <v>47</v>
      </c>
      <c r="J2" s="408" t="s">
        <v>334</v>
      </c>
      <c r="K2" s="407"/>
      <c r="L2" s="407"/>
      <c r="M2" s="407"/>
      <c r="N2" s="407"/>
    </row>
    <row r="3" spans="1:14" ht="29.1" customHeight="1">
      <c r="A3" s="412" t="s">
        <v>169</v>
      </c>
      <c r="B3" s="413" t="s">
        <v>170</v>
      </c>
      <c r="C3" s="413"/>
      <c r="D3" s="413"/>
      <c r="E3" s="413"/>
      <c r="F3" s="413"/>
      <c r="G3" s="413"/>
      <c r="H3" s="409"/>
      <c r="I3" s="412" t="s">
        <v>171</v>
      </c>
      <c r="J3" s="412"/>
      <c r="K3" s="412"/>
      <c r="L3" s="412"/>
      <c r="M3" s="412"/>
      <c r="N3" s="412"/>
    </row>
    <row r="4" spans="1:14" ht="29.1" customHeight="1">
      <c r="A4" s="412"/>
      <c r="B4" s="217"/>
      <c r="C4" s="214"/>
      <c r="D4" s="214"/>
      <c r="E4" s="214"/>
      <c r="F4" s="214"/>
      <c r="G4" s="214"/>
      <c r="H4" s="409"/>
      <c r="I4" s="271" t="s">
        <v>375</v>
      </c>
      <c r="J4" s="271" t="s">
        <v>418</v>
      </c>
      <c r="K4" s="271" t="s">
        <v>376</v>
      </c>
      <c r="L4" s="271" t="s">
        <v>335</v>
      </c>
      <c r="M4" s="271" t="s">
        <v>375</v>
      </c>
      <c r="N4" s="271" t="s">
        <v>418</v>
      </c>
    </row>
    <row r="5" spans="1:14" ht="29.1" customHeight="1">
      <c r="A5" s="412"/>
      <c r="B5" s="212" t="s">
        <v>358</v>
      </c>
      <c r="C5" s="217" t="s">
        <v>359</v>
      </c>
      <c r="D5" s="212" t="s">
        <v>360</v>
      </c>
      <c r="E5" s="212" t="s">
        <v>361</v>
      </c>
      <c r="F5" s="212" t="s">
        <v>362</v>
      </c>
      <c r="G5" s="212" t="s">
        <v>363</v>
      </c>
      <c r="H5" s="409"/>
      <c r="I5" s="291">
        <v>120</v>
      </c>
      <c r="J5" s="292">
        <v>130</v>
      </c>
      <c r="K5" s="292">
        <v>140</v>
      </c>
      <c r="L5" s="292">
        <v>150</v>
      </c>
      <c r="M5" s="292">
        <v>160</v>
      </c>
      <c r="N5" s="292">
        <v>170</v>
      </c>
    </row>
    <row r="6" spans="1:14" ht="29.1" customHeight="1">
      <c r="A6" s="218" t="s">
        <v>364</v>
      </c>
      <c r="B6" s="221">
        <v>40.5</v>
      </c>
      <c r="C6" s="221">
        <v>42</v>
      </c>
      <c r="D6" s="13">
        <v>44</v>
      </c>
      <c r="E6" s="221">
        <v>46</v>
      </c>
      <c r="F6" s="221">
        <v>48</v>
      </c>
      <c r="G6" s="221">
        <v>49</v>
      </c>
      <c r="H6" s="409"/>
      <c r="I6" s="240" t="s">
        <v>336</v>
      </c>
      <c r="J6" s="240" t="s">
        <v>337</v>
      </c>
      <c r="K6" s="240" t="s">
        <v>448</v>
      </c>
      <c r="L6" s="240" t="s">
        <v>449</v>
      </c>
      <c r="M6" s="240" t="s">
        <v>337</v>
      </c>
      <c r="N6" s="240" t="s">
        <v>442</v>
      </c>
    </row>
    <row r="7" spans="1:14" ht="29.1" customHeight="1">
      <c r="A7" s="218" t="s">
        <v>343</v>
      </c>
      <c r="B7" s="221">
        <v>52</v>
      </c>
      <c r="C7" s="221">
        <v>55</v>
      </c>
      <c r="D7" s="13">
        <v>58</v>
      </c>
      <c r="E7" s="221">
        <v>61</v>
      </c>
      <c r="F7" s="221">
        <v>65</v>
      </c>
      <c r="G7" s="221">
        <v>69</v>
      </c>
      <c r="H7" s="409"/>
      <c r="I7" s="216" t="s">
        <v>419</v>
      </c>
      <c r="J7" s="216" t="s">
        <v>427</v>
      </c>
      <c r="K7" s="240" t="s">
        <v>450</v>
      </c>
      <c r="L7" s="240" t="s">
        <v>448</v>
      </c>
      <c r="M7" s="216" t="s">
        <v>441</v>
      </c>
      <c r="N7" s="216" t="s">
        <v>443</v>
      </c>
    </row>
    <row r="8" spans="1:14" ht="29.1" customHeight="1">
      <c r="A8" s="218" t="s">
        <v>344</v>
      </c>
      <c r="B8" s="221">
        <v>73</v>
      </c>
      <c r="C8" s="221">
        <v>78</v>
      </c>
      <c r="D8" s="13">
        <v>84</v>
      </c>
      <c r="E8" s="221">
        <v>90</v>
      </c>
      <c r="F8" s="221">
        <v>96</v>
      </c>
      <c r="G8" s="221">
        <v>100</v>
      </c>
      <c r="H8" s="409"/>
      <c r="I8" s="240" t="s">
        <v>420</v>
      </c>
      <c r="J8" s="216" t="s">
        <v>428</v>
      </c>
      <c r="K8" s="216" t="s">
        <v>451</v>
      </c>
      <c r="L8" s="240" t="s">
        <v>450</v>
      </c>
      <c r="M8" s="216" t="s">
        <v>435</v>
      </c>
      <c r="N8" s="216" t="s">
        <v>444</v>
      </c>
    </row>
    <row r="9" spans="1:14" ht="29.1" customHeight="1">
      <c r="A9" s="218" t="s">
        <v>345</v>
      </c>
      <c r="B9" s="221">
        <v>79</v>
      </c>
      <c r="C9" s="221">
        <v>84</v>
      </c>
      <c r="D9" s="13">
        <v>90</v>
      </c>
      <c r="E9" s="221">
        <v>96</v>
      </c>
      <c r="F9" s="221">
        <v>102</v>
      </c>
      <c r="G9" s="221">
        <v>106</v>
      </c>
      <c r="H9" s="409"/>
      <c r="I9" s="216" t="s">
        <v>426</v>
      </c>
      <c r="J9" s="240" t="s">
        <v>429</v>
      </c>
      <c r="K9" s="240" t="s">
        <v>452</v>
      </c>
      <c r="L9" s="216" t="s">
        <v>451</v>
      </c>
      <c r="M9" s="240" t="s">
        <v>436</v>
      </c>
      <c r="N9" s="240" t="s">
        <v>445</v>
      </c>
    </row>
    <row r="10" spans="1:14" ht="29.1" customHeight="1">
      <c r="A10" s="218" t="s">
        <v>365</v>
      </c>
      <c r="B10" s="221">
        <v>25.4</v>
      </c>
      <c r="C10" s="288">
        <v>27</v>
      </c>
      <c r="D10" s="13">
        <v>28.9</v>
      </c>
      <c r="E10" s="221">
        <v>30.8</v>
      </c>
      <c r="F10" s="221">
        <v>32.700000000000003</v>
      </c>
      <c r="G10" s="221">
        <v>34</v>
      </c>
      <c r="H10" s="409"/>
      <c r="I10" s="216" t="s">
        <v>425</v>
      </c>
      <c r="J10" s="216" t="s">
        <v>430</v>
      </c>
      <c r="K10" s="216" t="s">
        <v>453</v>
      </c>
      <c r="L10" s="240" t="s">
        <v>452</v>
      </c>
      <c r="M10" s="216" t="s">
        <v>437</v>
      </c>
      <c r="N10" s="216" t="s">
        <v>446</v>
      </c>
    </row>
    <row r="11" spans="1:14" ht="29.1" customHeight="1">
      <c r="A11" s="255" t="s">
        <v>366</v>
      </c>
      <c r="B11" s="256">
        <v>22.8</v>
      </c>
      <c r="C11" s="256">
        <v>24</v>
      </c>
      <c r="D11" s="257">
        <v>25.8</v>
      </c>
      <c r="E11" s="256">
        <v>27.6</v>
      </c>
      <c r="F11" s="256">
        <v>29.4</v>
      </c>
      <c r="G11" s="256">
        <v>30.2</v>
      </c>
      <c r="H11" s="409"/>
      <c r="I11" s="258" t="s">
        <v>424</v>
      </c>
      <c r="J11" s="216" t="s">
        <v>431</v>
      </c>
      <c r="K11" s="216" t="s">
        <v>454</v>
      </c>
      <c r="L11" s="216" t="s">
        <v>456</v>
      </c>
      <c r="M11" s="216" t="s">
        <v>438</v>
      </c>
      <c r="N11" s="216" t="s">
        <v>447</v>
      </c>
    </row>
    <row r="12" spans="1:14" ht="29.1" customHeight="1">
      <c r="A12" s="218" t="s">
        <v>367</v>
      </c>
      <c r="B12" s="221">
        <v>22</v>
      </c>
      <c r="C12" s="221">
        <v>23.5</v>
      </c>
      <c r="D12" s="13">
        <v>25.2</v>
      </c>
      <c r="E12" s="221">
        <v>26.9</v>
      </c>
      <c r="F12" s="221">
        <v>28.6</v>
      </c>
      <c r="G12" s="221">
        <v>30.2</v>
      </c>
      <c r="H12" s="409"/>
      <c r="I12" s="216" t="s">
        <v>423</v>
      </c>
      <c r="J12" s="216" t="s">
        <v>432</v>
      </c>
      <c r="K12" s="216" t="s">
        <v>455</v>
      </c>
      <c r="L12" s="216" t="s">
        <v>457</v>
      </c>
      <c r="M12" s="216" t="s">
        <v>432</v>
      </c>
      <c r="N12" s="216" t="s">
        <v>432</v>
      </c>
    </row>
    <row r="13" spans="1:14" ht="29.1" customHeight="1">
      <c r="A13" s="218" t="s">
        <v>368</v>
      </c>
      <c r="B13" s="222">
        <v>30.2</v>
      </c>
      <c r="C13" s="223">
        <v>32</v>
      </c>
      <c r="D13" s="224">
        <v>34.25</v>
      </c>
      <c r="E13" s="223">
        <v>36.5</v>
      </c>
      <c r="F13" s="223">
        <v>38.75</v>
      </c>
      <c r="G13" s="223">
        <v>40.75</v>
      </c>
      <c r="H13" s="409"/>
      <c r="I13" s="216" t="s">
        <v>422</v>
      </c>
      <c r="J13" s="216" t="s">
        <v>433</v>
      </c>
      <c r="K13" s="216" t="s">
        <v>456</v>
      </c>
      <c r="L13" s="216" t="s">
        <v>432</v>
      </c>
      <c r="M13" s="216" t="s">
        <v>439</v>
      </c>
      <c r="N13" s="216" t="s">
        <v>433</v>
      </c>
    </row>
    <row r="14" spans="1:14" ht="29.1" customHeight="1">
      <c r="A14" s="219" t="s">
        <v>346</v>
      </c>
      <c r="B14" s="216" t="s">
        <v>369</v>
      </c>
      <c r="C14" s="216" t="s">
        <v>369</v>
      </c>
      <c r="D14" s="216" t="s">
        <v>370</v>
      </c>
      <c r="E14" s="216" t="s">
        <v>370</v>
      </c>
      <c r="F14" s="216" t="s">
        <v>371</v>
      </c>
      <c r="G14" s="216" t="s">
        <v>371</v>
      </c>
      <c r="H14" s="409"/>
      <c r="I14" s="216" t="s">
        <v>421</v>
      </c>
      <c r="J14" s="216" t="s">
        <v>434</v>
      </c>
      <c r="K14" s="216" t="s">
        <v>457</v>
      </c>
      <c r="L14" s="216" t="s">
        <v>433</v>
      </c>
      <c r="M14" s="216" t="s">
        <v>440</v>
      </c>
      <c r="N14" s="216" t="s">
        <v>434</v>
      </c>
    </row>
    <row r="15" spans="1:14" ht="29.1" customHeight="1">
      <c r="A15" s="219"/>
      <c r="B15" s="216"/>
      <c r="C15" s="216"/>
      <c r="D15" s="216"/>
      <c r="E15" s="216"/>
      <c r="F15" s="216"/>
      <c r="G15" s="216"/>
      <c r="H15" s="464"/>
      <c r="I15" s="216"/>
      <c r="J15" s="272"/>
      <c r="K15" s="272"/>
      <c r="L15" s="272"/>
      <c r="M15" s="272"/>
      <c r="N15" s="272"/>
    </row>
    <row r="16" spans="1:14" ht="29.1" customHeight="1">
      <c r="A16" s="219"/>
      <c r="B16" s="220"/>
      <c r="C16" s="220"/>
      <c r="D16" s="220"/>
      <c r="E16" s="220"/>
      <c r="F16" s="220"/>
      <c r="G16" s="220"/>
      <c r="H16" s="464"/>
      <c r="I16" s="272"/>
      <c r="J16" s="272"/>
      <c r="K16" s="272"/>
      <c r="L16" s="272"/>
      <c r="M16" s="272"/>
      <c r="N16" s="272"/>
    </row>
    <row r="17" spans="1:14" ht="29.1" customHeight="1">
      <c r="A17" s="218"/>
      <c r="B17" s="220"/>
      <c r="C17" s="220"/>
      <c r="D17" s="220"/>
      <c r="E17" s="220"/>
      <c r="F17" s="220"/>
      <c r="G17" s="220"/>
      <c r="H17" s="464"/>
      <c r="I17" s="272"/>
      <c r="J17" s="272"/>
      <c r="K17" s="272"/>
      <c r="L17" s="272"/>
      <c r="M17" s="272"/>
      <c r="N17" s="272"/>
    </row>
    <row r="18" spans="1:14" ht="29.1" customHeight="1">
      <c r="A18" s="218"/>
      <c r="B18" s="220"/>
      <c r="C18" s="220"/>
      <c r="D18" s="220"/>
      <c r="E18" s="220"/>
      <c r="F18" s="220"/>
      <c r="G18" s="220"/>
      <c r="H18" s="465"/>
      <c r="I18" s="273"/>
      <c r="J18" s="273"/>
      <c r="K18" s="273"/>
      <c r="L18" s="273"/>
      <c r="M18" s="273"/>
      <c r="N18" s="273"/>
    </row>
    <row r="19" spans="1:14" ht="29.1" customHeight="1">
      <c r="A19" s="218"/>
      <c r="B19" s="220"/>
      <c r="C19" s="220"/>
      <c r="D19" s="220"/>
      <c r="E19" s="220"/>
      <c r="F19" s="220"/>
      <c r="G19" s="220"/>
      <c r="H19" s="465"/>
      <c r="I19" s="273"/>
      <c r="J19" s="273"/>
      <c r="K19" s="273"/>
      <c r="L19" s="273"/>
      <c r="M19" s="273"/>
      <c r="N19" s="273"/>
    </row>
    <row r="20" spans="1:14" ht="29.1" customHeight="1">
      <c r="A20" s="255"/>
      <c r="B20" s="258"/>
      <c r="C20" s="258"/>
      <c r="D20" s="258"/>
      <c r="E20" s="258"/>
      <c r="F20" s="258"/>
      <c r="G20" s="258"/>
      <c r="H20" s="465"/>
      <c r="I20" s="273"/>
      <c r="J20" s="273"/>
      <c r="K20" s="273"/>
      <c r="L20" s="273"/>
      <c r="M20" s="273"/>
      <c r="N20" s="273"/>
    </row>
    <row r="21" spans="1:14" ht="29.1" customHeight="1">
      <c r="A21" s="255"/>
      <c r="B21" s="258"/>
      <c r="C21" s="258"/>
      <c r="D21" s="258"/>
      <c r="E21" s="258"/>
      <c r="F21" s="258"/>
      <c r="G21" s="258"/>
      <c r="H21" s="465"/>
      <c r="I21" s="273"/>
      <c r="J21" s="273"/>
      <c r="K21" s="273"/>
      <c r="L21" s="273"/>
      <c r="M21" s="273"/>
      <c r="N21" s="273"/>
    </row>
    <row r="22" spans="1:14" ht="29.1" customHeight="1">
      <c r="A22" s="215"/>
      <c r="B22" s="220"/>
      <c r="C22" s="220"/>
      <c r="D22" s="220"/>
      <c r="E22" s="220"/>
      <c r="F22" s="220"/>
      <c r="G22" s="220"/>
      <c r="H22" s="409"/>
      <c r="I22" s="274"/>
      <c r="J22" s="274"/>
      <c r="K22" s="216"/>
      <c r="L22" s="274"/>
      <c r="M22" s="274"/>
      <c r="N22" s="274"/>
    </row>
    <row r="23" spans="1:14" ht="27" customHeight="1">
      <c r="A23" s="14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0.100000000000001" customHeight="1">
      <c r="A24" s="12" t="s">
        <v>235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4.95" customHeight="1">
      <c r="A25" s="15" t="s">
        <v>236</v>
      </c>
      <c r="B25" s="15"/>
      <c r="C25" s="15"/>
      <c r="D25" s="15"/>
      <c r="E25" s="15"/>
      <c r="F25" s="15"/>
      <c r="G25" s="15"/>
      <c r="H25" s="15"/>
      <c r="I25" s="241" t="s">
        <v>458</v>
      </c>
      <c r="J25" s="20"/>
      <c r="K25" s="241" t="s">
        <v>338</v>
      </c>
      <c r="L25" s="14"/>
      <c r="M25" s="241" t="s">
        <v>339</v>
      </c>
    </row>
    <row r="26" spans="1:14" ht="21" customHeight="1">
      <c r="A26" s="12" t="s">
        <v>237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27" type="noConversion"/>
  <pageMargins left="0.27559055118110237" right="0.19685039370078741" top="0.43307086614173229" bottom="0.23622047244094491" header="0.19685039370078741" footer="0.51181102362204722"/>
  <pageSetup paperSize="9" scale="7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P16"/>
  <sheetViews>
    <sheetView zoomScalePageLayoutView="125" workbookViewId="0">
      <selection activeCell="A16" sqref="A16:P16"/>
    </sheetView>
  </sheetViews>
  <sheetFormatPr defaultRowHeight="14.25"/>
  <cols>
    <col min="1" max="1" width="7" customWidth="1"/>
    <col min="2" max="3" width="10.75" customWidth="1"/>
    <col min="4" max="4" width="10" customWidth="1"/>
    <col min="5" max="5" width="12.625" customWidth="1"/>
    <col min="6" max="6" width="13.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475" t="s">
        <v>172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</row>
    <row r="2" spans="1:16" s="159" customFormat="1" ht="18" customHeight="1">
      <c r="A2" s="476" t="s">
        <v>173</v>
      </c>
      <c r="B2" s="477" t="s">
        <v>174</v>
      </c>
      <c r="C2" s="477" t="s">
        <v>175</v>
      </c>
      <c r="D2" s="477" t="s">
        <v>176</v>
      </c>
      <c r="E2" s="477" t="s">
        <v>177</v>
      </c>
      <c r="F2" s="477" t="s">
        <v>178</v>
      </c>
      <c r="G2" s="477" t="s">
        <v>179</v>
      </c>
      <c r="H2" s="477" t="s">
        <v>180</v>
      </c>
      <c r="I2" s="290" t="s">
        <v>384</v>
      </c>
      <c r="J2" s="236" t="s">
        <v>326</v>
      </c>
      <c r="K2" s="168" t="s">
        <v>181</v>
      </c>
      <c r="L2" s="290" t="s">
        <v>385</v>
      </c>
      <c r="M2" s="168" t="s">
        <v>321</v>
      </c>
      <c r="N2" s="168" t="s">
        <v>182</v>
      </c>
      <c r="O2" s="477" t="s">
        <v>183</v>
      </c>
      <c r="P2" s="477" t="s">
        <v>184</v>
      </c>
    </row>
    <row r="3" spans="1:16" s="159" customFormat="1" ht="18" customHeight="1">
      <c r="A3" s="476"/>
      <c r="B3" s="478"/>
      <c r="C3" s="478"/>
      <c r="D3" s="478"/>
      <c r="E3" s="478"/>
      <c r="F3" s="478"/>
      <c r="G3" s="478"/>
      <c r="H3" s="478"/>
      <c r="I3" s="168" t="s">
        <v>185</v>
      </c>
      <c r="J3" s="236" t="s">
        <v>327</v>
      </c>
      <c r="K3" s="168" t="s">
        <v>185</v>
      </c>
      <c r="L3" s="168" t="s">
        <v>185</v>
      </c>
      <c r="M3" s="168" t="s">
        <v>185</v>
      </c>
      <c r="N3" s="168" t="s">
        <v>185</v>
      </c>
      <c r="O3" s="478"/>
      <c r="P3" s="478"/>
    </row>
    <row r="4" spans="1:16" s="157" customFormat="1" ht="20.25" customHeight="1">
      <c r="A4" s="231">
        <v>1</v>
      </c>
      <c r="B4" s="253" t="s">
        <v>377</v>
      </c>
      <c r="C4" s="252" t="s">
        <v>381</v>
      </c>
      <c r="D4" s="254" t="s">
        <v>374</v>
      </c>
      <c r="E4" s="249" t="s">
        <v>348</v>
      </c>
      <c r="F4" s="277" t="s">
        <v>373</v>
      </c>
      <c r="G4" s="232"/>
      <c r="H4" s="232"/>
      <c r="I4" s="232"/>
      <c r="J4" s="232"/>
      <c r="K4" s="232"/>
      <c r="L4" s="232">
        <v>1</v>
      </c>
      <c r="M4" s="231"/>
      <c r="N4" s="231"/>
      <c r="O4" s="231"/>
      <c r="P4" s="162" t="s">
        <v>230</v>
      </c>
    </row>
    <row r="5" spans="1:16" s="157" customFormat="1" ht="20.25" customHeight="1">
      <c r="A5" s="162">
        <v>2</v>
      </c>
      <c r="B5" s="253" t="s">
        <v>378</v>
      </c>
      <c r="C5" s="252" t="s">
        <v>381</v>
      </c>
      <c r="D5" s="254" t="s">
        <v>340</v>
      </c>
      <c r="E5" s="249" t="s">
        <v>348</v>
      </c>
      <c r="F5" s="277" t="s">
        <v>373</v>
      </c>
      <c r="G5" s="161"/>
      <c r="H5" s="161"/>
      <c r="I5" s="161"/>
      <c r="J5" s="233"/>
      <c r="K5" s="161">
        <v>1</v>
      </c>
      <c r="L5" s="161"/>
      <c r="M5" s="161">
        <v>1</v>
      </c>
      <c r="N5" s="161"/>
      <c r="O5" s="161"/>
      <c r="P5" s="162" t="s">
        <v>230</v>
      </c>
    </row>
    <row r="6" spans="1:16" s="246" customFormat="1" ht="20.25" customHeight="1">
      <c r="A6" s="260">
        <v>3</v>
      </c>
      <c r="B6" s="253" t="s">
        <v>379</v>
      </c>
      <c r="C6" s="252" t="s">
        <v>381</v>
      </c>
      <c r="D6" s="254" t="s">
        <v>375</v>
      </c>
      <c r="E6" s="249" t="s">
        <v>348</v>
      </c>
      <c r="F6" s="277" t="s">
        <v>373</v>
      </c>
      <c r="G6" s="247"/>
      <c r="H6" s="247"/>
      <c r="I6" s="247">
        <v>1</v>
      </c>
      <c r="J6" s="247"/>
      <c r="K6" s="247"/>
      <c r="L6" s="247"/>
      <c r="M6" s="247">
        <v>1</v>
      </c>
      <c r="N6" s="247"/>
      <c r="O6" s="247"/>
      <c r="P6" s="162" t="s">
        <v>230</v>
      </c>
    </row>
    <row r="7" spans="1:16" s="246" customFormat="1" ht="20.25" customHeight="1">
      <c r="A7" s="264">
        <v>4</v>
      </c>
      <c r="B7" s="253" t="s">
        <v>380</v>
      </c>
      <c r="C7" s="252" t="s">
        <v>381</v>
      </c>
      <c r="D7" s="267" t="s">
        <v>376</v>
      </c>
      <c r="E7" s="249" t="s">
        <v>348</v>
      </c>
      <c r="F7" s="277" t="s">
        <v>373</v>
      </c>
      <c r="G7" s="247"/>
      <c r="H7" s="247"/>
      <c r="I7" s="247">
        <v>1</v>
      </c>
      <c r="J7" s="247"/>
      <c r="K7" s="247"/>
      <c r="L7" s="247"/>
      <c r="M7" s="247"/>
      <c r="N7" s="247"/>
      <c r="O7" s="247"/>
      <c r="P7" s="162" t="s">
        <v>230</v>
      </c>
    </row>
    <row r="8" spans="1:16" s="246" customFormat="1" ht="20.25" customHeight="1">
      <c r="A8" s="264"/>
      <c r="B8" s="265"/>
      <c r="C8" s="266"/>
      <c r="D8" s="267"/>
      <c r="E8" s="249"/>
      <c r="F8" s="250"/>
      <c r="G8" s="247"/>
      <c r="H8" s="247"/>
      <c r="I8" s="247"/>
      <c r="J8" s="247"/>
      <c r="K8" s="247"/>
      <c r="L8" s="247"/>
      <c r="M8" s="247"/>
      <c r="N8" s="247"/>
      <c r="O8" s="247"/>
      <c r="P8" s="162" t="s">
        <v>230</v>
      </c>
    </row>
    <row r="9" spans="1:16" s="246" customFormat="1" ht="20.25" customHeight="1">
      <c r="A9" s="264"/>
      <c r="B9" s="265"/>
      <c r="C9" s="266"/>
      <c r="D9" s="267"/>
      <c r="E9" s="249"/>
      <c r="F9" s="250"/>
      <c r="G9" s="247"/>
      <c r="H9" s="247"/>
      <c r="I9" s="247"/>
      <c r="J9" s="247"/>
      <c r="K9" s="247"/>
      <c r="L9" s="247"/>
      <c r="M9" s="247"/>
      <c r="N9" s="247"/>
      <c r="O9" s="247"/>
      <c r="P9" s="162" t="s">
        <v>230</v>
      </c>
    </row>
    <row r="10" spans="1:16" s="246" customFormat="1" ht="20.25" customHeight="1">
      <c r="A10" s="264"/>
      <c r="B10" s="265"/>
      <c r="C10" s="266"/>
      <c r="D10" s="267"/>
      <c r="E10" s="249"/>
      <c r="F10" s="250"/>
      <c r="G10" s="247"/>
      <c r="H10" s="247"/>
      <c r="I10" s="247"/>
      <c r="J10" s="247"/>
      <c r="K10" s="247"/>
      <c r="L10" s="247"/>
      <c r="M10" s="247"/>
      <c r="N10" s="247"/>
      <c r="O10" s="247"/>
      <c r="P10" s="162" t="s">
        <v>230</v>
      </c>
    </row>
    <row r="11" spans="1:16" s="246" customFormat="1" ht="20.25" customHeight="1">
      <c r="A11" s="264"/>
      <c r="B11" s="265"/>
      <c r="C11" s="266"/>
      <c r="D11" s="267"/>
      <c r="E11" s="249"/>
      <c r="F11" s="250"/>
      <c r="G11" s="247"/>
      <c r="H11" s="247"/>
      <c r="I11" s="247"/>
      <c r="J11" s="247"/>
      <c r="K11" s="247"/>
      <c r="L11" s="247"/>
      <c r="M11" s="247"/>
      <c r="N11" s="247"/>
      <c r="O11" s="247"/>
      <c r="P11" s="162" t="s">
        <v>230</v>
      </c>
    </row>
    <row r="12" spans="1:16" s="246" customFormat="1" ht="20.25" customHeight="1">
      <c r="A12" s="264"/>
      <c r="B12" s="265"/>
      <c r="C12" s="266"/>
      <c r="D12" s="267"/>
      <c r="E12" s="249"/>
      <c r="F12" s="250"/>
      <c r="G12" s="247"/>
      <c r="H12" s="247"/>
      <c r="I12" s="247"/>
      <c r="J12" s="247"/>
      <c r="K12" s="247"/>
      <c r="L12" s="247"/>
      <c r="M12" s="247"/>
      <c r="N12" s="247"/>
      <c r="O12" s="247"/>
      <c r="P12" s="162" t="s">
        <v>230</v>
      </c>
    </row>
    <row r="13" spans="1:16" ht="20.25" customHeight="1">
      <c r="A13" s="261"/>
      <c r="B13" s="262"/>
      <c r="C13" s="263"/>
      <c r="D13" s="243"/>
      <c r="E13" s="204"/>
      <c r="F13" s="227"/>
      <c r="G13" s="164"/>
      <c r="H13" s="164"/>
      <c r="I13" s="164"/>
      <c r="J13" s="230"/>
      <c r="K13" s="164"/>
      <c r="L13" s="164"/>
      <c r="M13" s="164"/>
      <c r="N13" s="164"/>
      <c r="O13" s="164"/>
      <c r="P13" s="169"/>
    </row>
    <row r="14" spans="1:16" ht="20.25" customHeight="1">
      <c r="A14" s="164"/>
      <c r="B14" s="164"/>
      <c r="C14" s="164"/>
      <c r="D14" s="164"/>
      <c r="E14" s="164"/>
      <c r="F14" s="164"/>
      <c r="G14" s="164"/>
      <c r="H14" s="164"/>
      <c r="I14" s="164"/>
      <c r="J14" s="230"/>
      <c r="K14" s="164"/>
      <c r="L14" s="164"/>
      <c r="M14" s="164"/>
      <c r="N14" s="164"/>
      <c r="O14" s="164"/>
      <c r="P14" s="164"/>
    </row>
    <row r="15" spans="1:16" s="2" customFormat="1" ht="29.25" customHeight="1">
      <c r="A15" s="479" t="s">
        <v>416</v>
      </c>
      <c r="B15" s="480"/>
      <c r="C15" s="480"/>
      <c r="D15" s="481"/>
      <c r="E15" s="466"/>
      <c r="F15" s="467"/>
      <c r="G15" s="467"/>
      <c r="H15" s="467"/>
      <c r="I15" s="468"/>
      <c r="J15" s="237"/>
      <c r="K15" s="469" t="s">
        <v>386</v>
      </c>
      <c r="L15" s="470"/>
      <c r="M15" s="470"/>
      <c r="N15" s="471"/>
      <c r="O15" s="165"/>
      <c r="P15" s="166"/>
    </row>
    <row r="16" spans="1:16" ht="72.95" customHeight="1">
      <c r="A16" s="472" t="s">
        <v>188</v>
      </c>
      <c r="B16" s="473"/>
      <c r="C16" s="473"/>
      <c r="D16" s="473"/>
      <c r="E16" s="473"/>
      <c r="F16" s="473"/>
      <c r="G16" s="473"/>
      <c r="H16" s="473"/>
      <c r="I16" s="473"/>
      <c r="J16" s="474"/>
      <c r="K16" s="473"/>
      <c r="L16" s="473"/>
      <c r="M16" s="473"/>
      <c r="N16" s="473"/>
      <c r="O16" s="473"/>
      <c r="P16" s="473"/>
    </row>
  </sheetData>
  <mergeCells count="15">
    <mergeCell ref="E15:I15"/>
    <mergeCell ref="K15:N15"/>
    <mergeCell ref="A16:P16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5:D15"/>
  </mergeCells>
  <phoneticPr fontId="27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5"/>
  <sheetViews>
    <sheetView zoomScale="120" zoomScaleNormal="120" zoomScalePageLayoutView="150" workbookViewId="0">
      <selection activeCell="A15" sqref="A15:M15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475" t="s">
        <v>189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2" spans="1:13" s="159" customFormat="1" ht="18" customHeight="1">
      <c r="A2" s="476" t="s">
        <v>173</v>
      </c>
      <c r="B2" s="477" t="s">
        <v>178</v>
      </c>
      <c r="C2" s="477" t="s">
        <v>174</v>
      </c>
      <c r="D2" s="477" t="s">
        <v>175</v>
      </c>
      <c r="E2" s="477" t="s">
        <v>176</v>
      </c>
      <c r="F2" s="477" t="s">
        <v>177</v>
      </c>
      <c r="G2" s="476" t="s">
        <v>190</v>
      </c>
      <c r="H2" s="476"/>
      <c r="I2" s="476" t="s">
        <v>191</v>
      </c>
      <c r="J2" s="476"/>
      <c r="K2" s="482" t="s">
        <v>192</v>
      </c>
      <c r="L2" s="484" t="s">
        <v>193</v>
      </c>
      <c r="M2" s="486" t="s">
        <v>194</v>
      </c>
    </row>
    <row r="3" spans="1:13" s="159" customFormat="1" ht="21" customHeight="1">
      <c r="A3" s="476"/>
      <c r="B3" s="478"/>
      <c r="C3" s="478"/>
      <c r="D3" s="478"/>
      <c r="E3" s="478"/>
      <c r="F3" s="478"/>
      <c r="G3" s="168" t="s">
        <v>195</v>
      </c>
      <c r="H3" s="168" t="s">
        <v>196</v>
      </c>
      <c r="I3" s="168" t="s">
        <v>195</v>
      </c>
      <c r="J3" s="168" t="s">
        <v>196</v>
      </c>
      <c r="K3" s="483"/>
      <c r="L3" s="485"/>
      <c r="M3" s="487"/>
    </row>
    <row r="4" spans="1:13" ht="20.25" customHeight="1">
      <c r="A4" s="229">
        <v>1</v>
      </c>
      <c r="B4" s="277" t="s">
        <v>373</v>
      </c>
      <c r="C4" s="253" t="s">
        <v>377</v>
      </c>
      <c r="D4" s="252" t="s">
        <v>381</v>
      </c>
      <c r="E4" s="254" t="s">
        <v>374</v>
      </c>
      <c r="F4" s="249" t="s">
        <v>348</v>
      </c>
      <c r="G4" s="164">
        <v>1</v>
      </c>
      <c r="H4" s="230">
        <v>0</v>
      </c>
      <c r="I4" s="164">
        <v>1</v>
      </c>
      <c r="J4" s="164">
        <v>0</v>
      </c>
      <c r="K4" s="230"/>
      <c r="L4" s="181" t="s">
        <v>312</v>
      </c>
      <c r="M4" s="164" t="s">
        <v>230</v>
      </c>
    </row>
    <row r="5" spans="1:13" ht="20.25" customHeight="1">
      <c r="A5" s="229">
        <v>2</v>
      </c>
      <c r="B5" s="277" t="s">
        <v>373</v>
      </c>
      <c r="C5" s="253" t="s">
        <v>378</v>
      </c>
      <c r="D5" s="252" t="s">
        <v>381</v>
      </c>
      <c r="E5" s="254" t="s">
        <v>335</v>
      </c>
      <c r="F5" s="249" t="s">
        <v>348</v>
      </c>
      <c r="G5" s="230">
        <v>0</v>
      </c>
      <c r="H5" s="245">
        <v>0</v>
      </c>
      <c r="I5" s="230">
        <v>0</v>
      </c>
      <c r="J5" s="230">
        <v>0.5</v>
      </c>
      <c r="K5" s="230"/>
      <c r="L5" s="181" t="s">
        <v>312</v>
      </c>
      <c r="M5" s="164" t="s">
        <v>230</v>
      </c>
    </row>
    <row r="6" spans="1:13" s="244" customFormat="1" ht="20.25" customHeight="1">
      <c r="A6" s="251">
        <v>3</v>
      </c>
      <c r="B6" s="277" t="s">
        <v>373</v>
      </c>
      <c r="C6" s="253" t="s">
        <v>379</v>
      </c>
      <c r="D6" s="252" t="s">
        <v>381</v>
      </c>
      <c r="E6" s="254" t="s">
        <v>375</v>
      </c>
      <c r="F6" s="249" t="s">
        <v>348</v>
      </c>
      <c r="G6" s="248">
        <v>0</v>
      </c>
      <c r="H6" s="248">
        <v>0.5</v>
      </c>
      <c r="I6" s="248">
        <v>0</v>
      </c>
      <c r="J6" s="248">
        <v>0</v>
      </c>
      <c r="K6" s="248"/>
      <c r="L6" s="181" t="s">
        <v>312</v>
      </c>
      <c r="M6" s="164" t="s">
        <v>230</v>
      </c>
    </row>
    <row r="7" spans="1:13" s="244" customFormat="1" ht="20.25" customHeight="1">
      <c r="A7" s="251">
        <v>4</v>
      </c>
      <c r="B7" s="277" t="s">
        <v>373</v>
      </c>
      <c r="C7" s="253" t="s">
        <v>380</v>
      </c>
      <c r="D7" s="252" t="s">
        <v>381</v>
      </c>
      <c r="E7" s="267" t="s">
        <v>376</v>
      </c>
      <c r="F7" s="249" t="s">
        <v>348</v>
      </c>
      <c r="G7" s="248">
        <v>0.5</v>
      </c>
      <c r="H7" s="248">
        <v>0</v>
      </c>
      <c r="I7" s="248">
        <v>0.5</v>
      </c>
      <c r="J7" s="248">
        <v>0.5</v>
      </c>
      <c r="K7" s="248"/>
      <c r="L7" s="181" t="s">
        <v>312</v>
      </c>
      <c r="M7" s="164" t="s">
        <v>230</v>
      </c>
    </row>
    <row r="8" spans="1:13" s="244" customFormat="1" ht="20.25" customHeight="1">
      <c r="A8" s="251"/>
      <c r="B8" s="250"/>
      <c r="C8" s="265"/>
      <c r="D8" s="266"/>
      <c r="E8" s="267"/>
      <c r="F8" s="249"/>
      <c r="G8" s="248"/>
      <c r="H8" s="248"/>
      <c r="I8" s="248"/>
      <c r="J8" s="248"/>
      <c r="K8" s="248"/>
      <c r="L8" s="181"/>
      <c r="M8" s="164"/>
    </row>
    <row r="9" spans="1:13" s="244" customFormat="1" ht="20.25" customHeight="1">
      <c r="A9" s="251"/>
      <c r="B9" s="250"/>
      <c r="C9" s="265"/>
      <c r="D9" s="266"/>
      <c r="E9" s="267"/>
      <c r="F9" s="249"/>
      <c r="G9" s="248"/>
      <c r="H9" s="248"/>
      <c r="I9" s="248"/>
      <c r="J9" s="248"/>
      <c r="K9" s="248"/>
      <c r="L9" s="181"/>
      <c r="M9" s="164"/>
    </row>
    <row r="10" spans="1:13" s="244" customFormat="1" ht="20.25" customHeight="1">
      <c r="A10" s="251"/>
      <c r="B10" s="250"/>
      <c r="C10" s="265"/>
      <c r="D10" s="266"/>
      <c r="E10" s="267"/>
      <c r="F10" s="249"/>
      <c r="G10" s="248"/>
      <c r="H10" s="248"/>
      <c r="I10" s="248"/>
      <c r="J10" s="248"/>
      <c r="K10" s="248"/>
      <c r="L10" s="181"/>
      <c r="M10" s="164"/>
    </row>
    <row r="11" spans="1:13" s="244" customFormat="1" ht="20.25" customHeight="1">
      <c r="A11" s="251"/>
      <c r="B11" s="250"/>
      <c r="C11" s="265"/>
      <c r="D11" s="266"/>
      <c r="E11" s="267"/>
      <c r="F11" s="249"/>
      <c r="G11" s="248"/>
      <c r="H11" s="248"/>
      <c r="I11" s="248"/>
      <c r="J11" s="248"/>
      <c r="K11" s="248"/>
      <c r="L11" s="181"/>
      <c r="M11" s="164"/>
    </row>
    <row r="12" spans="1:13" s="244" customFormat="1" ht="20.25" customHeight="1">
      <c r="A12" s="251"/>
      <c r="B12" s="250"/>
      <c r="C12" s="265"/>
      <c r="D12" s="266"/>
      <c r="E12" s="267"/>
      <c r="F12" s="249"/>
      <c r="G12" s="248"/>
      <c r="H12" s="248"/>
      <c r="I12" s="248"/>
      <c r="J12" s="248"/>
      <c r="K12" s="248"/>
      <c r="L12" s="181"/>
      <c r="M12" s="164"/>
    </row>
    <row r="13" spans="1:13" ht="21" customHeight="1">
      <c r="A13" s="202"/>
      <c r="B13" s="203"/>
      <c r="C13" s="202"/>
      <c r="D13" s="227"/>
      <c r="E13" s="205"/>
      <c r="F13" s="204"/>
      <c r="G13" s="164"/>
      <c r="H13" s="164"/>
      <c r="I13" s="164"/>
      <c r="J13" s="164"/>
      <c r="K13" s="164"/>
      <c r="L13" s="181"/>
      <c r="M13" s="164"/>
    </row>
    <row r="14" spans="1:13" s="2" customFormat="1" ht="29.25" customHeight="1">
      <c r="A14" s="469" t="s">
        <v>382</v>
      </c>
      <c r="B14" s="470"/>
      <c r="C14" s="470"/>
      <c r="D14" s="470"/>
      <c r="E14" s="471"/>
      <c r="F14" s="489"/>
      <c r="G14" s="490"/>
      <c r="H14" s="469" t="s">
        <v>383</v>
      </c>
      <c r="I14" s="470"/>
      <c r="J14" s="470"/>
      <c r="K14" s="471"/>
      <c r="L14" s="491"/>
      <c r="M14" s="492"/>
    </row>
    <row r="15" spans="1:13" ht="105" customHeight="1">
      <c r="A15" s="488" t="s">
        <v>197</v>
      </c>
      <c r="B15" s="488"/>
      <c r="C15" s="473"/>
      <c r="D15" s="473"/>
      <c r="E15" s="473"/>
      <c r="F15" s="473"/>
      <c r="G15" s="473"/>
      <c r="H15" s="473"/>
      <c r="I15" s="473"/>
      <c r="J15" s="473"/>
      <c r="K15" s="473"/>
      <c r="L15" s="473"/>
      <c r="M15" s="473"/>
    </row>
  </sheetData>
  <mergeCells count="17">
    <mergeCell ref="A15:M15"/>
    <mergeCell ref="A14:E14"/>
    <mergeCell ref="F14:G14"/>
    <mergeCell ref="H14:K14"/>
    <mergeCell ref="L14:M14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7" type="noConversion"/>
  <dataValidations count="1">
    <dataValidation type="list" allowBlank="1" showInputMessage="1" showErrorMessage="1" sqref="M1:M1048576">
      <formula1>"YES,NO"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475" t="s">
        <v>198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</row>
    <row r="2" spans="1:23" s="170" customFormat="1" ht="15.95" customHeight="1">
      <c r="A2" s="496" t="s">
        <v>199</v>
      </c>
      <c r="B2" s="496" t="s">
        <v>178</v>
      </c>
      <c r="C2" s="496" t="s">
        <v>174</v>
      </c>
      <c r="D2" s="499" t="s">
        <v>175</v>
      </c>
      <c r="E2" s="496" t="s">
        <v>176</v>
      </c>
      <c r="F2" s="499" t="s">
        <v>177</v>
      </c>
      <c r="G2" s="503" t="s">
        <v>200</v>
      </c>
      <c r="H2" s="504"/>
      <c r="I2" s="505"/>
      <c r="J2" s="503" t="s">
        <v>201</v>
      </c>
      <c r="K2" s="504"/>
      <c r="L2" s="505"/>
      <c r="M2" s="503" t="s">
        <v>202</v>
      </c>
      <c r="N2" s="504"/>
      <c r="O2" s="505"/>
      <c r="P2" s="503" t="s">
        <v>203</v>
      </c>
      <c r="Q2" s="504"/>
      <c r="R2" s="505"/>
      <c r="S2" s="504" t="s">
        <v>204</v>
      </c>
      <c r="T2" s="504"/>
      <c r="U2" s="505"/>
      <c r="V2" s="501" t="s">
        <v>205</v>
      </c>
      <c r="W2" s="501" t="s">
        <v>184</v>
      </c>
    </row>
    <row r="3" spans="1:23" s="170" customFormat="1" ht="18" customHeight="1">
      <c r="A3" s="497"/>
      <c r="B3" s="498"/>
      <c r="C3" s="498"/>
      <c r="D3" s="500"/>
      <c r="E3" s="498"/>
      <c r="F3" s="500"/>
      <c r="G3" s="171" t="s">
        <v>206</v>
      </c>
      <c r="H3" s="171" t="s">
        <v>56</v>
      </c>
      <c r="I3" s="171" t="s">
        <v>178</v>
      </c>
      <c r="J3" s="171" t="s">
        <v>206</v>
      </c>
      <c r="K3" s="171" t="s">
        <v>56</v>
      </c>
      <c r="L3" s="171" t="s">
        <v>178</v>
      </c>
      <c r="M3" s="171" t="s">
        <v>206</v>
      </c>
      <c r="N3" s="171" t="s">
        <v>56</v>
      </c>
      <c r="O3" s="171" t="s">
        <v>178</v>
      </c>
      <c r="P3" s="171" t="s">
        <v>206</v>
      </c>
      <c r="Q3" s="171" t="s">
        <v>56</v>
      </c>
      <c r="R3" s="171" t="s">
        <v>178</v>
      </c>
      <c r="S3" s="171" t="s">
        <v>206</v>
      </c>
      <c r="T3" s="171" t="s">
        <v>56</v>
      </c>
      <c r="U3" s="171" t="s">
        <v>178</v>
      </c>
      <c r="V3" s="502"/>
      <c r="W3" s="502"/>
    </row>
    <row r="4" spans="1:23" s="177" customFormat="1" ht="28.5" customHeight="1">
      <c r="A4" s="172" t="s">
        <v>207</v>
      </c>
      <c r="B4" s="158"/>
      <c r="C4" s="173"/>
      <c r="D4" s="160"/>
      <c r="E4" s="174"/>
      <c r="F4" s="175" t="s">
        <v>314</v>
      </c>
      <c r="G4" s="160"/>
      <c r="H4" s="156"/>
      <c r="I4" s="158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56"/>
      <c r="W4" s="176"/>
    </row>
    <row r="5" spans="1:23" s="170" customFormat="1" ht="15.95" customHeight="1">
      <c r="A5" s="496" t="s">
        <v>199</v>
      </c>
      <c r="B5" s="496" t="s">
        <v>178</v>
      </c>
      <c r="C5" s="496" t="s">
        <v>174</v>
      </c>
      <c r="D5" s="499" t="s">
        <v>175</v>
      </c>
      <c r="E5" s="496" t="s">
        <v>176</v>
      </c>
      <c r="F5" s="499" t="s">
        <v>177</v>
      </c>
      <c r="G5" s="503" t="s">
        <v>200</v>
      </c>
      <c r="H5" s="504"/>
      <c r="I5" s="505"/>
      <c r="J5" s="503" t="s">
        <v>201</v>
      </c>
      <c r="K5" s="504"/>
      <c r="L5" s="505"/>
      <c r="M5" s="503" t="s">
        <v>202</v>
      </c>
      <c r="N5" s="504"/>
      <c r="O5" s="505"/>
      <c r="P5" s="503" t="s">
        <v>203</v>
      </c>
      <c r="Q5" s="504"/>
      <c r="R5" s="505"/>
      <c r="S5" s="504" t="s">
        <v>204</v>
      </c>
      <c r="T5" s="504"/>
      <c r="U5" s="505"/>
      <c r="V5" s="501" t="s">
        <v>205</v>
      </c>
      <c r="W5" s="501" t="s">
        <v>184</v>
      </c>
    </row>
    <row r="6" spans="1:23" s="170" customFormat="1" ht="18" customHeight="1">
      <c r="A6" s="497"/>
      <c r="B6" s="498"/>
      <c r="C6" s="498"/>
      <c r="D6" s="500"/>
      <c r="E6" s="498"/>
      <c r="F6" s="500"/>
      <c r="G6" s="171" t="s">
        <v>206</v>
      </c>
      <c r="H6" s="171" t="s">
        <v>56</v>
      </c>
      <c r="I6" s="171" t="s">
        <v>178</v>
      </c>
      <c r="J6" s="171" t="s">
        <v>206</v>
      </c>
      <c r="K6" s="171" t="s">
        <v>56</v>
      </c>
      <c r="L6" s="171" t="s">
        <v>178</v>
      </c>
      <c r="M6" s="171" t="s">
        <v>206</v>
      </c>
      <c r="N6" s="171" t="s">
        <v>56</v>
      </c>
      <c r="O6" s="171" t="s">
        <v>178</v>
      </c>
      <c r="P6" s="171" t="s">
        <v>206</v>
      </c>
      <c r="Q6" s="171" t="s">
        <v>56</v>
      </c>
      <c r="R6" s="171" t="s">
        <v>178</v>
      </c>
      <c r="S6" s="171" t="s">
        <v>206</v>
      </c>
      <c r="T6" s="171" t="s">
        <v>56</v>
      </c>
      <c r="U6" s="171" t="s">
        <v>178</v>
      </c>
      <c r="V6" s="502"/>
      <c r="W6" s="502"/>
    </row>
    <row r="7" spans="1:23" s="177" customFormat="1" ht="26.1" customHeight="1">
      <c r="A7" s="178" t="s">
        <v>315</v>
      </c>
      <c r="B7" s="158"/>
      <c r="C7" s="173"/>
      <c r="D7" s="160"/>
      <c r="E7" s="174"/>
      <c r="F7" s="156"/>
      <c r="G7" s="160"/>
      <c r="H7" s="156"/>
      <c r="I7" s="158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56"/>
      <c r="W7" s="176"/>
    </row>
    <row r="8" spans="1:23" s="170" customFormat="1" ht="15.95" customHeight="1">
      <c r="A8" s="496" t="s">
        <v>199</v>
      </c>
      <c r="B8" s="496" t="s">
        <v>178</v>
      </c>
      <c r="C8" s="496" t="s">
        <v>174</v>
      </c>
      <c r="D8" s="499" t="s">
        <v>175</v>
      </c>
      <c r="E8" s="496" t="s">
        <v>176</v>
      </c>
      <c r="F8" s="499" t="s">
        <v>177</v>
      </c>
      <c r="G8" s="503" t="s">
        <v>200</v>
      </c>
      <c r="H8" s="504"/>
      <c r="I8" s="505"/>
      <c r="J8" s="503" t="s">
        <v>201</v>
      </c>
      <c r="K8" s="504"/>
      <c r="L8" s="505"/>
      <c r="M8" s="503" t="s">
        <v>202</v>
      </c>
      <c r="N8" s="504"/>
      <c r="O8" s="505"/>
      <c r="P8" s="503" t="s">
        <v>203</v>
      </c>
      <c r="Q8" s="504"/>
      <c r="R8" s="505"/>
      <c r="S8" s="504" t="s">
        <v>204</v>
      </c>
      <c r="T8" s="504"/>
      <c r="U8" s="505"/>
      <c r="V8" s="501" t="s">
        <v>205</v>
      </c>
      <c r="W8" s="501" t="s">
        <v>184</v>
      </c>
    </row>
    <row r="9" spans="1:23" s="170" customFormat="1" ht="18" customHeight="1">
      <c r="A9" s="497"/>
      <c r="B9" s="498"/>
      <c r="C9" s="498"/>
      <c r="D9" s="500"/>
      <c r="E9" s="498"/>
      <c r="F9" s="500"/>
      <c r="G9" s="171" t="s">
        <v>206</v>
      </c>
      <c r="H9" s="171" t="s">
        <v>56</v>
      </c>
      <c r="I9" s="171" t="s">
        <v>178</v>
      </c>
      <c r="J9" s="171" t="s">
        <v>206</v>
      </c>
      <c r="K9" s="171" t="s">
        <v>56</v>
      </c>
      <c r="L9" s="171" t="s">
        <v>178</v>
      </c>
      <c r="M9" s="171" t="s">
        <v>206</v>
      </c>
      <c r="N9" s="171" t="s">
        <v>56</v>
      </c>
      <c r="O9" s="171" t="s">
        <v>178</v>
      </c>
      <c r="P9" s="171" t="s">
        <v>206</v>
      </c>
      <c r="Q9" s="171" t="s">
        <v>56</v>
      </c>
      <c r="R9" s="171" t="s">
        <v>178</v>
      </c>
      <c r="S9" s="171" t="s">
        <v>206</v>
      </c>
      <c r="T9" s="171" t="s">
        <v>56</v>
      </c>
      <c r="U9" s="171" t="s">
        <v>178</v>
      </c>
      <c r="V9" s="502"/>
      <c r="W9" s="502"/>
    </row>
    <row r="10" spans="1:23" s="177" customFormat="1" ht="26.1" customHeight="1">
      <c r="A10" s="178" t="s">
        <v>316</v>
      </c>
      <c r="B10" s="158"/>
      <c r="C10" s="173"/>
      <c r="D10" s="160"/>
      <c r="E10" s="174"/>
      <c r="F10" s="156"/>
      <c r="G10" s="160"/>
      <c r="H10" s="156"/>
      <c r="I10" s="158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56"/>
      <c r="W10" s="176"/>
    </row>
    <row r="11" spans="1:23" s="170" customFormat="1" ht="15.95" customHeight="1">
      <c r="A11" s="496" t="s">
        <v>199</v>
      </c>
      <c r="B11" s="496" t="s">
        <v>178</v>
      </c>
      <c r="C11" s="496" t="s">
        <v>174</v>
      </c>
      <c r="D11" s="499" t="s">
        <v>175</v>
      </c>
      <c r="E11" s="496" t="s">
        <v>176</v>
      </c>
      <c r="F11" s="499" t="s">
        <v>177</v>
      </c>
      <c r="G11" s="503" t="s">
        <v>200</v>
      </c>
      <c r="H11" s="504"/>
      <c r="I11" s="505"/>
      <c r="J11" s="503" t="s">
        <v>201</v>
      </c>
      <c r="K11" s="504"/>
      <c r="L11" s="505"/>
      <c r="M11" s="503" t="s">
        <v>202</v>
      </c>
      <c r="N11" s="504"/>
      <c r="O11" s="505"/>
      <c r="P11" s="503" t="s">
        <v>203</v>
      </c>
      <c r="Q11" s="504"/>
      <c r="R11" s="505"/>
      <c r="S11" s="504" t="s">
        <v>204</v>
      </c>
      <c r="T11" s="504"/>
      <c r="U11" s="505"/>
      <c r="V11" s="501" t="s">
        <v>205</v>
      </c>
      <c r="W11" s="501" t="s">
        <v>184</v>
      </c>
    </row>
    <row r="12" spans="1:23" s="170" customFormat="1" ht="18" customHeight="1">
      <c r="A12" s="497"/>
      <c r="B12" s="498"/>
      <c r="C12" s="498"/>
      <c r="D12" s="500"/>
      <c r="E12" s="498"/>
      <c r="F12" s="500"/>
      <c r="G12" s="171" t="s">
        <v>206</v>
      </c>
      <c r="H12" s="171" t="s">
        <v>56</v>
      </c>
      <c r="I12" s="171" t="s">
        <v>178</v>
      </c>
      <c r="J12" s="171" t="s">
        <v>206</v>
      </c>
      <c r="K12" s="171" t="s">
        <v>56</v>
      </c>
      <c r="L12" s="171" t="s">
        <v>178</v>
      </c>
      <c r="M12" s="171" t="s">
        <v>206</v>
      </c>
      <c r="N12" s="171" t="s">
        <v>56</v>
      </c>
      <c r="O12" s="171" t="s">
        <v>178</v>
      </c>
      <c r="P12" s="171" t="s">
        <v>206</v>
      </c>
      <c r="Q12" s="171" t="s">
        <v>56</v>
      </c>
      <c r="R12" s="171" t="s">
        <v>178</v>
      </c>
      <c r="S12" s="171" t="s">
        <v>206</v>
      </c>
      <c r="T12" s="171" t="s">
        <v>56</v>
      </c>
      <c r="U12" s="171" t="s">
        <v>178</v>
      </c>
      <c r="V12" s="502"/>
      <c r="W12" s="502"/>
    </row>
    <row r="13" spans="1:23" s="177" customFormat="1" ht="26.1" customHeight="1">
      <c r="A13" s="178" t="s">
        <v>317</v>
      </c>
      <c r="B13" s="158"/>
      <c r="C13" s="173"/>
      <c r="D13" s="160"/>
      <c r="E13" s="174"/>
      <c r="F13" s="156"/>
      <c r="G13" s="160"/>
      <c r="H13" s="156"/>
      <c r="I13" s="158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56"/>
      <c r="W13" s="176"/>
    </row>
    <row r="14" spans="1:23" s="170" customFormat="1" ht="15.95" customHeight="1">
      <c r="A14" s="496" t="s">
        <v>199</v>
      </c>
      <c r="B14" s="496" t="s">
        <v>178</v>
      </c>
      <c r="C14" s="496" t="s">
        <v>174</v>
      </c>
      <c r="D14" s="499" t="s">
        <v>175</v>
      </c>
      <c r="E14" s="496" t="s">
        <v>176</v>
      </c>
      <c r="F14" s="499" t="s">
        <v>177</v>
      </c>
      <c r="G14" s="503" t="s">
        <v>200</v>
      </c>
      <c r="H14" s="504"/>
      <c r="I14" s="505"/>
      <c r="J14" s="503" t="s">
        <v>201</v>
      </c>
      <c r="K14" s="504"/>
      <c r="L14" s="505"/>
      <c r="M14" s="503" t="s">
        <v>202</v>
      </c>
      <c r="N14" s="504"/>
      <c r="O14" s="505"/>
      <c r="P14" s="503" t="s">
        <v>203</v>
      </c>
      <c r="Q14" s="504"/>
      <c r="R14" s="505"/>
      <c r="S14" s="504" t="s">
        <v>204</v>
      </c>
      <c r="T14" s="504"/>
      <c r="U14" s="505"/>
      <c r="V14" s="501" t="s">
        <v>205</v>
      </c>
      <c r="W14" s="501" t="s">
        <v>184</v>
      </c>
    </row>
    <row r="15" spans="1:23" s="170" customFormat="1" ht="18" customHeight="1">
      <c r="A15" s="497"/>
      <c r="B15" s="498"/>
      <c r="C15" s="498"/>
      <c r="D15" s="500"/>
      <c r="E15" s="498"/>
      <c r="F15" s="500"/>
      <c r="G15" s="171" t="s">
        <v>206</v>
      </c>
      <c r="H15" s="171" t="s">
        <v>56</v>
      </c>
      <c r="I15" s="171" t="s">
        <v>178</v>
      </c>
      <c r="J15" s="171" t="s">
        <v>206</v>
      </c>
      <c r="K15" s="171" t="s">
        <v>56</v>
      </c>
      <c r="L15" s="171" t="s">
        <v>178</v>
      </c>
      <c r="M15" s="171" t="s">
        <v>206</v>
      </c>
      <c r="N15" s="171" t="s">
        <v>56</v>
      </c>
      <c r="O15" s="171" t="s">
        <v>178</v>
      </c>
      <c r="P15" s="171" t="s">
        <v>206</v>
      </c>
      <c r="Q15" s="171" t="s">
        <v>56</v>
      </c>
      <c r="R15" s="171" t="s">
        <v>178</v>
      </c>
      <c r="S15" s="171" t="s">
        <v>206</v>
      </c>
      <c r="T15" s="171" t="s">
        <v>56</v>
      </c>
      <c r="U15" s="171" t="s">
        <v>178</v>
      </c>
      <c r="V15" s="502"/>
      <c r="W15" s="502"/>
    </row>
    <row r="16" spans="1:23" s="177" customFormat="1" ht="26.1" customHeight="1">
      <c r="A16" s="178" t="s">
        <v>318</v>
      </c>
      <c r="B16" s="158"/>
      <c r="C16" s="173"/>
      <c r="D16" s="160"/>
      <c r="E16" s="174"/>
      <c r="F16" s="156"/>
      <c r="G16" s="160"/>
      <c r="H16" s="156"/>
      <c r="I16" s="158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56"/>
      <c r="W16" s="176"/>
    </row>
    <row r="17" spans="1:23" s="177" customFormat="1" ht="26.1" customHeight="1">
      <c r="A17" s="493" t="s">
        <v>319</v>
      </c>
      <c r="B17" s="494"/>
      <c r="C17" s="494"/>
      <c r="D17" s="494"/>
      <c r="E17" s="495"/>
      <c r="F17" s="156"/>
      <c r="G17" s="179"/>
      <c r="H17" s="156"/>
      <c r="I17" s="180"/>
      <c r="J17" s="176"/>
      <c r="K17" s="176"/>
      <c r="L17" s="493" t="s">
        <v>320</v>
      </c>
      <c r="M17" s="494"/>
      <c r="N17" s="494"/>
      <c r="O17" s="495"/>
      <c r="P17" s="176"/>
      <c r="Q17" s="176"/>
      <c r="R17" s="176"/>
      <c r="S17" s="176"/>
      <c r="T17" s="176"/>
      <c r="U17" s="176"/>
      <c r="V17" s="176"/>
      <c r="W17" s="176"/>
    </row>
    <row r="18" spans="1:23" ht="72.95" customHeight="1">
      <c r="A18" s="506" t="s">
        <v>313</v>
      </c>
      <c r="B18" s="506"/>
      <c r="C18" s="507"/>
      <c r="D18" s="507"/>
      <c r="E18" s="507"/>
      <c r="F18" s="507"/>
      <c r="G18" s="507"/>
      <c r="H18" s="507"/>
      <c r="I18" s="507"/>
      <c r="J18" s="507"/>
      <c r="K18" s="507"/>
      <c r="L18" s="507"/>
      <c r="M18" s="507"/>
      <c r="N18" s="507"/>
      <c r="O18" s="507"/>
      <c r="P18" s="507"/>
      <c r="Q18" s="507"/>
      <c r="R18" s="507"/>
      <c r="S18" s="507"/>
      <c r="T18" s="507"/>
      <c r="U18" s="507"/>
      <c r="V18" s="507"/>
      <c r="W18" s="507"/>
    </row>
  </sheetData>
  <mergeCells count="69"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</mergeCells>
  <phoneticPr fontId="27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'2.面料缩率'!Print_Area</vt:lpstr>
      <vt:lpstr>首期尺寸表!Print_Area</vt:lpstr>
      <vt:lpstr>尾期尺寸表!Print_Area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Sky123.Org</cp:lastModifiedBy>
  <cp:lastPrinted>2022-12-23T02:38:18Z</cp:lastPrinted>
  <dcterms:created xsi:type="dcterms:W3CDTF">2020-03-11T01:34:00Z</dcterms:created>
  <dcterms:modified xsi:type="dcterms:W3CDTF">2023-02-24T04:59:48Z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