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600" windowHeight="9990" activeTab="4"/>
  </bookViews>
  <sheets>
    <sheet name="首期" sheetId="1" r:id="rId1"/>
    <sheet name="首期尺寸表" sheetId="2" r:id="rId2"/>
    <sheet name="中期" sheetId="12" r:id="rId3"/>
    <sheet name="中期尺寸表" sheetId="13" r:id="rId4"/>
    <sheet name="尾期" sheetId="10" r:id="rId5"/>
    <sheet name="尾期尺寸表1" sheetId="11" r:id="rId6"/>
    <sheet name="1.面料验布" sheetId="3" r:id="rId7"/>
    <sheet name="2.面料缩率" sheetId="4" r:id="rId8"/>
    <sheet name="3.面料互染" sheetId="5" r:id="rId9"/>
    <sheet name="4.面料静水压" sheetId="6" r:id="rId10"/>
    <sheet name="5.特殊工艺测试" sheetId="7" r:id="rId11"/>
    <sheet name="6.织带类缩率测试" sheetId="8" r:id="rId12"/>
  </sheets>
  <calcPr calcId="124519" refMode="R1C1"/>
</workbook>
</file>

<file path=xl/sharedStrings.xml><?xml version="1.0" encoding="utf-8"?>
<sst xmlns="http://schemas.openxmlformats.org/spreadsheetml/2006/main" count="1260" uniqueCount="442">
  <si>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</si>
  <si>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</si>
  <si>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</si>
  <si>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</si>
  <si>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</si>
  <si>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</si>
  <si>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</si>
  <si>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</si>
  <si>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</si>
  <si>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</si>
  <si>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</si>
  <si>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TAJJAL81229</t>
  </si>
  <si>
    <t>合同交期</t>
  </si>
  <si>
    <t>2023.3.31</t>
  </si>
  <si>
    <t>产前确认样</t>
  </si>
  <si>
    <t>有</t>
  </si>
  <si>
    <t>无</t>
  </si>
  <si>
    <t>品名</t>
  </si>
  <si>
    <t>男式短袖T恤</t>
  </si>
  <si>
    <t>上线日</t>
  </si>
  <si>
    <t>2022.11.7</t>
  </si>
  <si>
    <t>原辅材料卡</t>
  </si>
  <si>
    <t>色/号型数</t>
  </si>
  <si>
    <t>缝制预计完成日</t>
  </si>
  <si>
    <t>2022.12.10</t>
  </si>
  <si>
    <t>大货面料确认样</t>
  </si>
  <si>
    <t>订单数量</t>
  </si>
  <si>
    <t>包装预计完成日</t>
  </si>
  <si>
    <t>2022.12.16</t>
  </si>
  <si>
    <t>印花、刺绣确认样</t>
  </si>
  <si>
    <t>预计发货时间</t>
  </si>
  <si>
    <t>2022.12.20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</si>
  <si>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</si>
  <si>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</si>
  <si>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</si>
  <si>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</si>
  <si>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</si>
  <si>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</si>
  <si>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</si>
  <si>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</si>
  <si>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</si>
  <si>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</si>
  <si>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</si>
  <si>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</si>
  <si>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</si>
  <si>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</si>
  <si>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</si>
  <si>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</si>
  <si>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</si>
  <si>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</si>
  <si>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</si>
  <si>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</si>
  <si>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</si>
  <si>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</si>
  <si>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</si>
  <si>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</si>
  <si>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</si>
  <si>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</si>
  <si>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</si>
  <si>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</si>
  <si>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</si>
  <si>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</si>
  <si>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</si>
  <si>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</si>
  <si>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</si>
  <si>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</si>
  <si>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</si>
  <si>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</si>
  <si>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</si>
  <si>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藏蓝：M规格30件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</si>
  <si>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</si>
  <si>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</si>
  <si>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</si>
  <si>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</si>
  <si>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</si>
  <si>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1.拼领明线不匀</t>
  </si>
  <si>
    <t>2.合肩起皱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</si>
  <si>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</si>
  <si>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</si>
  <si>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</si>
  <si>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</si>
  <si>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</si>
  <si>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</si>
  <si>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</si>
  <si>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</si>
  <si>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</si>
  <si>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马菲菲</t>
  </si>
  <si>
    <t>查验时间</t>
  </si>
  <si>
    <t>2022.11.10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</si>
  <si>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</si>
  <si>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</si>
  <si>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</si>
  <si>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</si>
  <si>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</si>
  <si>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</si>
  <si>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款号TAJJAL81229</t>
  </si>
  <si>
    <t>部位名称</t>
  </si>
  <si>
    <t>指示规格  FINAL SPEC</t>
  </si>
  <si>
    <t>样品规格  SAMPLE SPEC</t>
  </si>
  <si>
    <t>2XL</t>
  </si>
  <si>
    <t>3XL</t>
  </si>
  <si>
    <t>藏蓝</t>
  </si>
  <si>
    <t>165/88B</t>
  </si>
  <si>
    <t>170/92B</t>
  </si>
  <si>
    <t>175/96B</t>
  </si>
  <si>
    <t>180/100B</t>
  </si>
  <si>
    <t>185/104B</t>
  </si>
  <si>
    <t>190/108B</t>
  </si>
  <si>
    <t>170/92B洗前/后</t>
  </si>
  <si>
    <t>后中长</t>
  </si>
  <si>
    <t>0/-0.3</t>
  </si>
  <si>
    <t>胸围</t>
  </si>
  <si>
    <t>+1/-0.3</t>
  </si>
  <si>
    <t>摆围</t>
  </si>
  <si>
    <t>-0.2/0</t>
  </si>
  <si>
    <t>肩宽</t>
  </si>
  <si>
    <t>+1/-0.2</t>
  </si>
  <si>
    <t>肩点袖长</t>
  </si>
  <si>
    <t>袖肥/2（参考值）</t>
  </si>
  <si>
    <t>0/-0.2</t>
  </si>
  <si>
    <t>袖口围/2（平量）</t>
  </si>
  <si>
    <t>0/0</t>
  </si>
  <si>
    <t>领高</t>
  </si>
  <si>
    <t>领宽</t>
  </si>
  <si>
    <t>-0.7/-0.4</t>
  </si>
  <si>
    <t>领深</t>
  </si>
  <si>
    <t>10.8</t>
  </si>
  <si>
    <t>11</t>
  </si>
  <si>
    <t>11.2</t>
  </si>
  <si>
    <t>11.4</t>
  </si>
  <si>
    <t>11.65</t>
  </si>
  <si>
    <t>前胸LOGO巨领口（不含领）</t>
  </si>
  <si>
    <t>8.9</t>
  </si>
  <si>
    <t>9.2</t>
  </si>
  <si>
    <t>9.5</t>
  </si>
  <si>
    <t>9.8</t>
  </si>
  <si>
    <t>10.1</t>
  </si>
  <si>
    <t>10.4</t>
  </si>
  <si>
    <t>+0.5/+0.3</t>
  </si>
  <si>
    <t xml:space="preserve"> 1. 初期请洗测2-3件，有问题的另加测量数量。</t>
  </si>
  <si>
    <t>验货时间：2022.11.10</t>
  </si>
  <si>
    <t>跟单QC:孙秋文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</si>
  <si>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</si>
  <si>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</si>
  <si>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</si>
  <si>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</si>
  <si>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</si>
  <si>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</si>
  <si>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</si>
  <si>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</si>
  <si>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</si>
  <si>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</si>
  <si>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</si>
  <si>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</si>
  <si>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</si>
  <si>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</si>
  <si>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</si>
  <si>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</si>
  <si>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</si>
  <si>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横道</t>
  </si>
  <si>
    <t>合计数量</t>
  </si>
  <si>
    <t>备注</t>
  </si>
  <si>
    <t>数量</t>
  </si>
  <si>
    <t>FK06270</t>
  </si>
  <si>
    <t>TACCAK91227</t>
  </si>
  <si>
    <t>无锡恒诺</t>
  </si>
  <si>
    <t>YES</t>
  </si>
  <si>
    <t>复古蓝</t>
  </si>
  <si>
    <t>雪松石</t>
  </si>
  <si>
    <t xml:space="preserve">     533/6/4</t>
  </si>
  <si>
    <t xml:space="preserve">  高级灰</t>
  </si>
  <si>
    <t>黑色</t>
  </si>
  <si>
    <t>制表时间：2022.10.20</t>
  </si>
  <si>
    <t>测试人签名：邢燕子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</si>
  <si>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</si>
  <si>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</si>
  <si>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</si>
  <si>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</si>
  <si>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</si>
  <si>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</si>
  <si>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</si>
  <si>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</si>
  <si>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</si>
  <si>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</si>
  <si>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 xml:space="preserve">        533/6/4</t>
  </si>
  <si>
    <t xml:space="preserve">   高级灰</t>
  </si>
  <si>
    <t>制表时间：10.26</t>
  </si>
  <si>
    <t>测试人签名：王莹莹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</si>
  <si>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</si>
  <si>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</si>
  <si>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</si>
  <si>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</si>
  <si>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</si>
  <si>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</si>
  <si>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</si>
  <si>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</si>
  <si>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</si>
  <si>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</si>
  <si>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</si>
  <si>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</si>
  <si>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</si>
  <si>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</si>
  <si>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</si>
  <si>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</si>
  <si>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制表时间：10/12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</si>
  <si>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</si>
  <si>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</si>
  <si>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</si>
  <si>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</si>
  <si>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</si>
  <si>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</si>
  <si>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</si>
  <si>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</si>
  <si>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</si>
  <si>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</si>
  <si>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</si>
  <si>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</si>
  <si>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</si>
  <si>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</si>
  <si>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</si>
  <si>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</si>
  <si>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</si>
  <si>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ZY00272/ZY00037</t>
  </si>
  <si>
    <t>前/后片</t>
  </si>
  <si>
    <t>前：拉丝胶膜山峰渐变色                   后：TOREAD尺码转印标（B版）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</si>
  <si>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</si>
  <si>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</si>
  <si>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</si>
  <si>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</si>
  <si>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</si>
  <si>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</si>
  <si>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黑色/藏蓝/复古蓝/高级灰/雪松石</t>
  </si>
  <si>
    <t>制表时间：11/18</t>
  </si>
  <si>
    <r>
      <rPr>
        <b/>
        <sz val="9"/>
        <color theme="1"/>
        <rFont val="微软雅黑"/>
        <family val="2"/>
        <charset val="134"/>
      </rP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</si>
  <si>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QC出货报告书</t>
  </si>
  <si>
    <t>产品名称</t>
  </si>
  <si>
    <t>男式半袖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</si>
  <si>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</si>
  <si>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</si>
  <si>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</si>
  <si>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</si>
  <si>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</si>
  <si>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</si>
  <si>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</si>
  <si>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</si>
  <si>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</si>
  <si>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</si>
  <si>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</si>
  <si>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</si>
  <si>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</si>
  <si>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</si>
  <si>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</si>
  <si>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</si>
  <si>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</si>
  <si>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</si>
  <si>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</si>
  <si>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</si>
  <si>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</si>
  <si>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</si>
  <si>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</si>
  <si>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</si>
  <si>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</si>
  <si>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</si>
  <si>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</si>
  <si>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</si>
  <si>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</si>
  <si>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</si>
  <si>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</si>
  <si>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</si>
  <si>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</si>
  <si>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</si>
  <si>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</si>
  <si>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</si>
  <si>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</si>
  <si>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</si>
  <si>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</si>
  <si>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</si>
  <si>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</si>
  <si>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</si>
  <si>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</si>
  <si>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</si>
  <si>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</si>
  <si>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</si>
  <si>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款号TAJJAL81229</t>
    <phoneticPr fontId="44" type="noConversion"/>
  </si>
  <si>
    <t>+0.2/-0.4/-0.7</t>
  </si>
  <si>
    <t>0/+0.7/-0.5</t>
  </si>
  <si>
    <t>+0.3/+0.5/0</t>
  </si>
  <si>
    <t>0/-0.2/-0.5</t>
  </si>
  <si>
    <t>0/+0.6/-0.5</t>
  </si>
  <si>
    <t>+0.3/+0.5/+0.5</t>
  </si>
  <si>
    <t>-0.3/-0.5/0</t>
  </si>
  <si>
    <t>+0.5/+0.3/+0.5</t>
  </si>
  <si>
    <t>+0.5/+0.5/+0.7</t>
  </si>
  <si>
    <t>+0.5/+0.5/+1</t>
  </si>
  <si>
    <t>+0.5/+1/+0.5</t>
  </si>
  <si>
    <t>+0.8/+1/+1</t>
  </si>
  <si>
    <t>-0.2/-0.1/0</t>
  </si>
  <si>
    <t>-0.2/0/-0.1</t>
  </si>
  <si>
    <t>+0.4/-0.2/0</t>
  </si>
  <si>
    <t>+0.2/+0.6/-0.3</t>
  </si>
  <si>
    <t>-0.1/-0.2/-0.2</t>
  </si>
  <si>
    <t>+0.3/0/-0.2</t>
  </si>
  <si>
    <t>-0.2/0/-0.4</t>
  </si>
  <si>
    <t>+0.6/0/+0.2</t>
  </si>
  <si>
    <t>+0.6/+0.4/0</t>
  </si>
  <si>
    <t>跟单QC：孙秋文</t>
  </si>
  <si>
    <t>TAJJAL81229</t>
    <phoneticPr fontId="44" type="noConversion"/>
  </si>
  <si>
    <t>工厂负责人</t>
    <phoneticPr fontId="44" type="noConversion"/>
  </si>
  <si>
    <t>高级灰</t>
    <phoneticPr fontId="44" type="noConversion"/>
  </si>
  <si>
    <r>
      <t>-0.5/0/</t>
    </r>
    <r>
      <rPr>
        <sz val="12"/>
        <color theme="1"/>
        <rFont val="宋体"/>
        <family val="3"/>
        <charset val="134"/>
      </rPr>
      <t>+0.2</t>
    </r>
    <phoneticPr fontId="44" type="noConversion"/>
  </si>
  <si>
    <r>
      <t>-0.5/-0.5/+0.</t>
    </r>
    <r>
      <rPr>
        <sz val="12"/>
        <color theme="1"/>
        <rFont val="宋体"/>
        <family val="3"/>
        <charset val="134"/>
      </rPr>
      <t>4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</si>
  <si>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3</t>
    </r>
    <r>
      <rPr>
        <sz val="12"/>
        <color theme="1"/>
        <rFont val="宋体"/>
        <family val="3"/>
        <charset val="134"/>
      </rPr>
      <t>/-0.5/0</t>
    </r>
    <phoneticPr fontId="44" type="noConversion"/>
  </si>
  <si>
    <r>
      <t>+0.3/-0.5/-0.</t>
    </r>
    <r>
      <rPr>
        <sz val="12"/>
        <color theme="1"/>
        <rFont val="宋体"/>
        <family val="3"/>
        <charset val="134"/>
      </rPr>
      <t>2</t>
    </r>
    <phoneticPr fontId="44" type="noConversion"/>
  </si>
  <si>
    <r>
      <t>+0.3/+0.5/+0.</t>
    </r>
    <r>
      <rPr>
        <sz val="12"/>
        <color theme="1"/>
        <rFont val="宋体"/>
        <family val="3"/>
        <charset val="134"/>
      </rPr>
      <t>5</t>
    </r>
    <phoneticPr fontId="44" type="noConversion"/>
  </si>
  <si>
    <r>
      <t>+0.6/+0.5/+</t>
    </r>
    <r>
      <rPr>
        <sz val="12"/>
        <color theme="1"/>
        <rFont val="宋体"/>
        <family val="3"/>
        <charset val="134"/>
      </rPr>
      <t>0.8</t>
    </r>
    <phoneticPr fontId="44" type="noConversion"/>
  </si>
  <si>
    <r>
      <t>+0.5/+0.</t>
    </r>
    <r>
      <rPr>
        <sz val="12"/>
        <color theme="1"/>
        <rFont val="宋体"/>
        <family val="3"/>
        <charset val="134"/>
      </rPr>
      <t>2</t>
    </r>
    <r>
      <rPr>
        <sz val="12"/>
        <color theme="1"/>
        <rFont val="宋体"/>
        <family val="3"/>
        <charset val="134"/>
      </rPr>
      <t>/+0.8</t>
    </r>
    <phoneticPr fontId="44" type="noConversion"/>
  </si>
  <si>
    <r>
      <t>+0.5/</t>
    </r>
    <r>
      <rPr>
        <sz val="12"/>
        <color theme="1"/>
        <rFont val="宋体"/>
        <family val="3"/>
        <charset val="134"/>
      </rPr>
      <t>+0.3</t>
    </r>
    <r>
      <rPr>
        <sz val="12"/>
        <color theme="1"/>
        <rFont val="宋体"/>
        <family val="3"/>
        <charset val="134"/>
      </rPr>
      <t>/+0.5</t>
    </r>
    <phoneticPr fontId="44" type="noConversion"/>
  </si>
  <si>
    <r>
      <t>+1/+0.5/+</t>
    </r>
    <r>
      <rPr>
        <sz val="12"/>
        <color theme="1"/>
        <rFont val="宋体"/>
        <family val="3"/>
        <charset val="134"/>
      </rPr>
      <t>0.7</t>
    </r>
    <phoneticPr fontId="44" type="noConversion"/>
  </si>
  <si>
    <r>
      <t>-0.4/+</t>
    </r>
    <r>
      <rPr>
        <sz val="12"/>
        <color theme="1"/>
        <rFont val="宋体"/>
        <family val="3"/>
        <charset val="134"/>
      </rPr>
      <t>0.6</t>
    </r>
    <r>
      <rPr>
        <sz val="12"/>
        <color theme="1"/>
        <rFont val="宋体"/>
        <family val="3"/>
        <charset val="134"/>
      </rPr>
      <t>/+0.8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</si>
  <si>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4</t>
    </r>
    <r>
      <rPr>
        <sz val="12"/>
        <color theme="1"/>
        <rFont val="宋体"/>
        <family val="3"/>
        <charset val="134"/>
      </rPr>
      <t>/-0.3/-0.5</t>
    </r>
    <phoneticPr fontId="44" type="noConversion"/>
  </si>
  <si>
    <r>
      <t>+0.3/-0.5/-0.</t>
    </r>
    <r>
      <rPr>
        <sz val="12"/>
        <color theme="1"/>
        <rFont val="宋体"/>
        <family val="3"/>
        <charset val="134"/>
      </rPr>
      <t>3</t>
    </r>
    <phoneticPr fontId="44" type="noConversion"/>
  </si>
  <si>
    <r>
      <t>+0.4/+0.</t>
    </r>
    <r>
      <rPr>
        <sz val="12"/>
        <color theme="1"/>
        <rFont val="宋体"/>
        <family val="3"/>
        <charset val="134"/>
      </rPr>
      <t>5</t>
    </r>
    <r>
      <rPr>
        <sz val="12"/>
        <color theme="1"/>
        <rFont val="宋体"/>
        <family val="3"/>
        <charset val="134"/>
      </rPr>
      <t>/-0</t>
    </r>
    <phoneticPr fontId="44" type="noConversion"/>
  </si>
  <si>
    <r>
      <t>-0.</t>
    </r>
    <r>
      <rPr>
        <sz val="12"/>
        <color theme="1"/>
        <rFont val="宋体"/>
        <family val="3"/>
        <charset val="134"/>
      </rPr>
      <t>3</t>
    </r>
    <r>
      <rPr>
        <sz val="12"/>
        <color theme="1"/>
        <rFont val="宋体"/>
        <family val="3"/>
        <charset val="134"/>
      </rPr>
      <t>/-0.5/-1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</si>
  <si>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8</t>
    </r>
    <r>
      <rPr>
        <sz val="12"/>
        <color theme="1"/>
        <rFont val="宋体"/>
        <family val="3"/>
        <charset val="134"/>
      </rPr>
      <t>/+0.6/-0.4</t>
    </r>
    <phoneticPr fontId="44" type="noConversion"/>
  </si>
  <si>
    <r>
      <t>+0.6/-</t>
    </r>
    <r>
      <rPr>
        <sz val="12"/>
        <color theme="1"/>
        <rFont val="宋体"/>
        <family val="3"/>
        <charset val="134"/>
      </rPr>
      <t>0.7</t>
    </r>
    <r>
      <rPr>
        <sz val="12"/>
        <color theme="1"/>
        <rFont val="宋体"/>
        <family val="3"/>
        <charset val="134"/>
      </rPr>
      <t>/-0.5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</si>
  <si>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2</t>
    </r>
    <r>
      <rPr>
        <sz val="12"/>
        <color theme="1"/>
        <rFont val="宋体"/>
        <family val="3"/>
        <charset val="134"/>
      </rPr>
      <t>/+0.5/+0.7</t>
    </r>
    <phoneticPr fontId="44" type="noConversion"/>
  </si>
  <si>
    <r>
      <t>+0.5/+0.8/+0.</t>
    </r>
    <r>
      <rPr>
        <sz val="12"/>
        <color theme="1"/>
        <rFont val="宋体"/>
        <family val="3"/>
        <charset val="134"/>
      </rPr>
      <t>6</t>
    </r>
    <phoneticPr fontId="44" type="noConversion"/>
  </si>
  <si>
    <r>
      <t>-0.4/-0.3/-0.</t>
    </r>
    <r>
      <rPr>
        <sz val="12"/>
        <color theme="1"/>
        <rFont val="宋体"/>
        <family val="3"/>
        <charset val="134"/>
      </rPr>
      <t>2</t>
    </r>
    <phoneticPr fontId="44" type="noConversion"/>
  </si>
  <si>
    <t>0/-0.3/-0.3</t>
    <phoneticPr fontId="44" type="noConversion"/>
  </si>
  <si>
    <r>
      <t>-0.5/</t>
    </r>
    <r>
      <rPr>
        <sz val="12"/>
        <color theme="1"/>
        <rFont val="宋体"/>
        <family val="3"/>
        <charset val="134"/>
      </rPr>
      <t>0</t>
    </r>
    <r>
      <rPr>
        <sz val="12"/>
        <color theme="1"/>
        <rFont val="宋体"/>
        <family val="3"/>
        <charset val="134"/>
      </rPr>
      <t>/-0.5</t>
    </r>
    <phoneticPr fontId="44" type="noConversion"/>
  </si>
  <si>
    <r>
      <t>0/-0.5/-0.</t>
    </r>
    <r>
      <rPr>
        <sz val="12"/>
        <color theme="1"/>
        <rFont val="宋体"/>
        <family val="3"/>
        <charset val="134"/>
      </rPr>
      <t>3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</si>
  <si>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5</t>
    </r>
    <r>
      <rPr>
        <sz val="12"/>
        <color theme="1"/>
        <rFont val="宋体"/>
        <family val="3"/>
        <charset val="134"/>
      </rPr>
      <t>/0/-0.2</t>
    </r>
    <phoneticPr fontId="44" type="noConversion"/>
  </si>
  <si>
    <r>
      <t>-0.</t>
    </r>
    <r>
      <rPr>
        <sz val="12"/>
        <color theme="1"/>
        <rFont val="宋体"/>
        <family val="3"/>
        <charset val="134"/>
      </rPr>
      <t>5</t>
    </r>
    <r>
      <rPr>
        <sz val="12"/>
        <color theme="1"/>
        <rFont val="宋体"/>
        <family val="3"/>
        <charset val="134"/>
      </rPr>
      <t>/-0.4/-0.3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</si>
  <si>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3</t>
    </r>
    <r>
      <rPr>
        <sz val="12"/>
        <color theme="1"/>
        <rFont val="宋体"/>
        <family val="3"/>
        <charset val="134"/>
      </rPr>
      <t>/+0.2/+0.4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</si>
  <si>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3</t>
    </r>
    <r>
      <rPr>
        <sz val="12"/>
        <color theme="1"/>
        <rFont val="宋体"/>
        <family val="3"/>
        <charset val="134"/>
      </rPr>
      <t>/-0.2/+0.6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</si>
  <si>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5</t>
    </r>
    <r>
      <rPr>
        <sz val="12"/>
        <color theme="1"/>
        <rFont val="宋体"/>
        <family val="3"/>
        <charset val="134"/>
      </rPr>
      <t>/+0.3/-0.4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</si>
  <si>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3</t>
    </r>
    <r>
      <rPr>
        <sz val="12"/>
        <color theme="1"/>
        <rFont val="宋体"/>
        <family val="3"/>
        <charset val="134"/>
      </rPr>
      <t>/+0.2/0</t>
    </r>
    <phoneticPr fontId="44" type="noConversion"/>
  </si>
  <si>
    <t>+0.2/0/-0.3</t>
    <phoneticPr fontId="44" type="noConversion"/>
  </si>
  <si>
    <r>
      <t>-0.2/-0.</t>
    </r>
    <r>
      <rPr>
        <sz val="12"/>
        <color theme="1"/>
        <rFont val="宋体"/>
        <family val="3"/>
        <charset val="134"/>
      </rPr>
      <t>5</t>
    </r>
    <r>
      <rPr>
        <sz val="12"/>
        <color theme="1"/>
        <rFont val="宋体"/>
        <family val="3"/>
        <charset val="134"/>
      </rPr>
      <t>/-0.3</t>
    </r>
    <phoneticPr fontId="44" type="noConversion"/>
  </si>
  <si>
    <r>
      <t>0/</t>
    </r>
    <r>
      <rPr>
        <sz val="12"/>
        <color theme="1"/>
        <rFont val="宋体"/>
        <family val="3"/>
        <charset val="134"/>
      </rPr>
      <t>0</t>
    </r>
    <r>
      <rPr>
        <sz val="12"/>
        <color theme="1"/>
        <rFont val="宋体"/>
        <family val="3"/>
        <charset val="134"/>
      </rPr>
      <t>/</t>
    </r>
    <r>
      <rPr>
        <sz val="12"/>
        <color theme="1"/>
        <rFont val="宋体"/>
        <family val="3"/>
        <charset val="134"/>
      </rPr>
      <t>0</t>
    </r>
    <phoneticPr fontId="44" type="noConversion"/>
  </si>
  <si>
    <r>
      <t>0/0/</t>
    </r>
    <r>
      <rPr>
        <sz val="12"/>
        <color theme="1"/>
        <rFont val="宋体"/>
        <family val="3"/>
        <charset val="134"/>
      </rPr>
      <t>0</t>
    </r>
    <phoneticPr fontId="44" type="noConversion"/>
  </si>
  <si>
    <r>
      <t>0/</t>
    </r>
    <r>
      <rPr>
        <sz val="12"/>
        <color theme="1"/>
        <rFont val="宋体"/>
        <family val="3"/>
        <charset val="134"/>
      </rPr>
      <t>0</t>
    </r>
    <r>
      <rPr>
        <sz val="12"/>
        <color theme="1"/>
        <rFont val="宋体"/>
        <family val="3"/>
        <charset val="134"/>
      </rPr>
      <t>/0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</si>
  <si>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4</t>
    </r>
    <r>
      <rPr>
        <sz val="12"/>
        <color theme="1"/>
        <rFont val="宋体"/>
        <family val="3"/>
        <charset val="134"/>
      </rPr>
      <t>/+0.3/+0.</t>
    </r>
    <r>
      <rPr>
        <sz val="12"/>
        <color theme="1"/>
        <rFont val="宋体"/>
        <family val="3"/>
        <charset val="134"/>
      </rPr>
      <t>3</t>
    </r>
    <phoneticPr fontId="44" type="noConversion"/>
  </si>
  <si>
    <r>
      <t>+0.3/-0.2/-0.</t>
    </r>
    <r>
      <rPr>
        <sz val="12"/>
        <color theme="1"/>
        <rFont val="宋体"/>
        <family val="3"/>
        <charset val="134"/>
      </rPr>
      <t>3</t>
    </r>
    <phoneticPr fontId="44" type="noConversion"/>
  </si>
  <si>
    <r>
      <t>+0.4/-0.3/+0.</t>
    </r>
    <r>
      <rPr>
        <sz val="12"/>
        <color theme="1"/>
        <rFont val="宋体"/>
        <family val="3"/>
        <charset val="134"/>
      </rPr>
      <t>2</t>
    </r>
    <phoneticPr fontId="44" type="noConversion"/>
  </si>
  <si>
    <r>
      <t>+0.2/-0.3/+0.</t>
    </r>
    <r>
      <rPr>
        <sz val="12"/>
        <color theme="1"/>
        <rFont val="宋体"/>
        <family val="3"/>
        <charset val="134"/>
      </rPr>
      <t>5</t>
    </r>
    <phoneticPr fontId="44" type="noConversion"/>
  </si>
  <si>
    <r>
      <t>+0.5/+0.</t>
    </r>
    <r>
      <rPr>
        <sz val="12"/>
        <color theme="1"/>
        <rFont val="宋体"/>
        <family val="3"/>
        <charset val="134"/>
      </rPr>
      <t>3</t>
    </r>
    <r>
      <rPr>
        <sz val="12"/>
        <color theme="1"/>
        <rFont val="宋体"/>
        <family val="3"/>
        <charset val="134"/>
      </rPr>
      <t>/+0.4</t>
    </r>
    <phoneticPr fontId="44" type="noConversion"/>
  </si>
  <si>
    <r>
      <t>+0.5/-0.4/+0.</t>
    </r>
    <r>
      <rPr>
        <sz val="12"/>
        <color theme="1"/>
        <rFont val="宋体"/>
        <family val="3"/>
        <charset val="134"/>
      </rPr>
      <t>3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</si>
  <si>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5</t>
    </r>
    <r>
      <rPr>
        <sz val="12"/>
        <color theme="1"/>
        <rFont val="宋体"/>
        <family val="3"/>
        <charset val="134"/>
      </rPr>
      <t>/-0.4/+0.</t>
    </r>
    <r>
      <rPr>
        <sz val="12"/>
        <color theme="1"/>
        <rFont val="宋体"/>
        <family val="3"/>
        <charset val="134"/>
      </rPr>
      <t>3</t>
    </r>
    <phoneticPr fontId="44" type="noConversion"/>
  </si>
  <si>
    <r>
      <t>+0.</t>
    </r>
    <r>
      <rPr>
        <sz val="12"/>
        <color theme="1"/>
        <rFont val="宋体"/>
        <family val="3"/>
        <charset val="134"/>
      </rPr>
      <t>2</t>
    </r>
    <r>
      <rPr>
        <sz val="12"/>
        <color theme="1"/>
        <rFont val="宋体"/>
        <family val="3"/>
        <charset val="134"/>
      </rPr>
      <t>/-0.4/+0.4</t>
    </r>
    <phoneticPr fontId="44" type="noConversion"/>
  </si>
  <si>
    <r>
      <t>0/+0.</t>
    </r>
    <r>
      <rPr>
        <sz val="12"/>
        <color theme="1"/>
        <rFont val="宋体"/>
        <family val="3"/>
        <charset val="134"/>
      </rPr>
      <t>5</t>
    </r>
    <r>
      <rPr>
        <sz val="12"/>
        <color theme="1"/>
        <rFont val="宋体"/>
        <family val="3"/>
        <charset val="134"/>
      </rPr>
      <t>/-0.2</t>
    </r>
    <phoneticPr fontId="44" type="noConversion"/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</si>
  <si>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</si>
  <si>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</si>
  <si>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</si>
  <si>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</si>
  <si>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</si>
  <si>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</si>
  <si>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</si>
  <si>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2023.3.28</t>
  </si>
  <si>
    <t>【检验明细】：检验明细（要求齐色、齐号至少10件检查）</t>
  </si>
  <si>
    <t>黑    ： S  15件</t>
  </si>
  <si>
    <t>高级灰：XL  15件</t>
  </si>
  <si>
    <t>藏蓝： M  15件</t>
  </si>
  <si>
    <t>雪松石  :2XL  15件</t>
  </si>
  <si>
    <t>复古蓝   ： L  15件</t>
  </si>
  <si>
    <t>黑    :3XL  15件</t>
  </si>
  <si>
    <t>【耐水洗测试】：耐洗水测试明细（要求齐色、齐号）</t>
  </si>
  <si>
    <t>黑    ： S  1件</t>
  </si>
  <si>
    <t>高级灰：XL  1件</t>
  </si>
  <si>
    <t>藏蓝： M  1件</t>
  </si>
  <si>
    <t>雪松石  :2XL  1件</t>
  </si>
  <si>
    <t>复古蓝  ： L  1件</t>
  </si>
  <si>
    <t>黑    :3XL  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</si>
  <si>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</si>
  <si>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</si>
  <si>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1.合肩起皱</t>
  </si>
  <si>
    <t>2.收底边毛茶大</t>
  </si>
  <si>
    <t>3.后领起皱</t>
  </si>
  <si>
    <t>【整改的严重缺陷及整改复核时间】</t>
  </si>
  <si>
    <t>2022.12.8</t>
  </si>
  <si>
    <t>高级灰</t>
  </si>
  <si>
    <t>-0.5/+0.3/+0.6</t>
  </si>
  <si>
    <t>-0.2/-0.5/+0.8</t>
  </si>
  <si>
    <t>+0.5/-0.7/+0.6</t>
  </si>
  <si>
    <t>+0.3/-0.5/-0.5</t>
  </si>
  <si>
    <t>+0.9/+0.5/+0.6</t>
  </si>
  <si>
    <t>+0.6/+0.5/+1</t>
  </si>
  <si>
    <t>+0.7/+0.5/+0.8</t>
  </si>
  <si>
    <t>+0.5/+0.7/+0.5</t>
  </si>
  <si>
    <t>+0.4/+0.5/-0.5</t>
  </si>
  <si>
    <t>-0.4/+1/+0.8</t>
  </si>
  <si>
    <t>+0.5/+0.7/+0.2</t>
  </si>
  <si>
    <t>-0.3/+0.6/-0.5</t>
  </si>
  <si>
    <t>+0.4/+0.7/-0</t>
  </si>
  <si>
    <t>-0.7/-0.5/-1</t>
  </si>
  <si>
    <t>+0.6/+0.8/-0.5</t>
  </si>
  <si>
    <t>+0.6/-1/-0.5</t>
  </si>
  <si>
    <t>+0.6/0/-0.5</t>
  </si>
  <si>
    <t>+0.5/+0.5/+0.5</t>
  </si>
  <si>
    <t>+0.5/+0.5/+0.3</t>
  </si>
  <si>
    <t>+0.4/+0.3/+0.3</t>
  </si>
  <si>
    <t>-0.4/-0.3/-0.5</t>
  </si>
  <si>
    <t>-0.2/-0.3/-0.3</t>
  </si>
  <si>
    <t>-0.5/-0.5/-0.5</t>
  </si>
  <si>
    <t>0/-0.5/-0.5</t>
  </si>
  <si>
    <t>+0.5/0/-0.2</t>
  </si>
  <si>
    <t>-0.3/-0.4/-0.3</t>
  </si>
  <si>
    <t>+0.2/+0.2/-0.4</t>
  </si>
  <si>
    <t>+0.4/-0.2/-0.3</t>
  </si>
  <si>
    <t>+0.2/+0.0.2/+0.3</t>
  </si>
  <si>
    <t>+0.2/+0.2/+0.3</t>
  </si>
  <si>
    <t>+0.4/+0.3/-0.3</t>
  </si>
  <si>
    <t>-0.2/-0.2/-0.3</t>
  </si>
  <si>
    <t>0/0/0</t>
  </si>
  <si>
    <t>-0.4/0/-0.1</t>
  </si>
  <si>
    <t>0/-0.5/+0.4</t>
  </si>
  <si>
    <t>+0.2/0/+0.5</t>
  </si>
  <si>
    <t>-0.5/+0.2/0</t>
  </si>
  <si>
    <t>0/-0.2/0</t>
  </si>
  <si>
    <t>0/0/+0.3</t>
  </si>
  <si>
    <t>0/+0.4/0</t>
  </si>
  <si>
    <t>+0.3/0/0</t>
  </si>
  <si>
    <t>0/0/-0.2</t>
  </si>
  <si>
    <t>-0.2/0/0</t>
  </si>
  <si>
    <t>0/0/+0.2</t>
  </si>
  <si>
    <t>0/0-0.2</t>
  </si>
  <si>
    <t>验货时间：2022.11.16</t>
  </si>
  <si>
    <r>
      <t>验货时间：2023</t>
    </r>
    <r>
      <rPr>
        <b/>
        <sz val="12"/>
        <color theme="1"/>
        <rFont val="宋体"/>
        <family val="3"/>
        <charset val="134"/>
      </rPr>
      <t>.</t>
    </r>
    <r>
      <rPr>
        <b/>
        <sz val="12"/>
        <color theme="1"/>
        <rFont val="宋体"/>
        <family val="3"/>
        <charset val="134"/>
      </rPr>
      <t>2.20</t>
    </r>
    <phoneticPr fontId="44" type="noConversion"/>
  </si>
  <si>
    <t>以上问题已经返工处理.</t>
    <phoneticPr fontId="53" type="noConversion"/>
  </si>
  <si>
    <t>共4件</t>
    <phoneticPr fontId="53" type="noConversion"/>
  </si>
  <si>
    <t>1.拼领明线不匀1件</t>
    <phoneticPr fontId="44" type="noConversion"/>
  </si>
  <si>
    <t>2.烫熨底边不齐1件</t>
    <phoneticPr fontId="44" type="noConversion"/>
  </si>
  <si>
    <t>3.收底边毛茬1件</t>
    <phoneticPr fontId="44" type="noConversion"/>
  </si>
  <si>
    <t>4.烫熨起皱肩处1件</t>
    <phoneticPr fontId="44" type="noConversion"/>
  </si>
  <si>
    <t>2月28</t>
    <phoneticPr fontId="44" type="noConversion"/>
  </si>
  <si>
    <t>藏蓝：S码10件 第25箱，M码10件 第31箱，L码10件 第54箱，XL码10件 第64箱，2XL码10件 第91箱，3XL码10件 第107箱，</t>
    <phoneticPr fontId="44" type="noConversion"/>
  </si>
  <si>
    <t>复古蓝：S码10件 第160箱，M码10件 第123箱，L码10件 第132箱，XL码10件 第143箱，2XL码10件 第151箱，3XL码10件 第155箱，</t>
    <phoneticPr fontId="44" type="noConversion"/>
  </si>
  <si>
    <t>高级灰：S码11件 第174箱，M码11件 第164箱，L码11件 第167箱，XL码10件 第168箱，2XL码10件 第171箱，3XL码10件 第173箱，</t>
    <phoneticPr fontId="44" type="noConversion"/>
  </si>
  <si>
    <t>雪松石：S码11件 第178箱，M码11件 第185箱，L码11件 第192箱，XL码11件 第220箱，2XL码11件 第268箱，3XL码11件 第273箱，</t>
    <phoneticPr fontId="44" type="noConversion"/>
  </si>
  <si>
    <t>黑色：S码11件 第285箱，M码11件 第287箱，L码11件 第324箱，XL码11件 第384箱，2XL码11件 第424箱，3XL码11件 第444箱，</t>
    <phoneticPr fontId="44" type="noConversion"/>
  </si>
  <si>
    <t>CGDD22110200459</t>
  </si>
  <si>
    <t>采购凭证号</t>
    <phoneticPr fontId="44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</si>
</sst>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54">
    <font>
      <sz val="11"/>
      <color theme="1"/>
      <name val="宋体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2"/>
      <name val="新細明體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4">
    <xf numFmtId="0" fontId="0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17" fillId="0" borderId="0"/>
    <xf numFmtId="0" fontId="38" fillId="0" borderId="0">
      <alignment horizontal="center" vertical="center"/>
    </xf>
    <xf numFmtId="0" fontId="40" fillId="0" borderId="0">
      <alignment horizontal="center" vertical="center"/>
    </xf>
    <xf numFmtId="0" fontId="39" fillId="0" borderId="0" applyProtection="0">
      <alignment vertical="center"/>
    </xf>
    <xf numFmtId="0" fontId="41" fillId="0" borderId="0">
      <alignment horizontal="center" vertical="center"/>
    </xf>
    <xf numFmtId="0" fontId="42" fillId="0" borderId="0">
      <alignment vertical="center"/>
    </xf>
    <xf numFmtId="0" fontId="37" fillId="0" borderId="0">
      <alignment vertical="center"/>
    </xf>
    <xf numFmtId="0" fontId="42" fillId="0" borderId="0"/>
    <xf numFmtId="0" fontId="37" fillId="0" borderId="0">
      <alignment vertical="center"/>
    </xf>
    <xf numFmtId="0" fontId="37" fillId="0" borderId="0">
      <alignment vertical="center"/>
    </xf>
  </cellStyleXfs>
  <cellXfs count="441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3" fillId="0" borderId="5" xfId="6" applyFont="1" applyBorder="1" applyAlignment="1">
      <alignment horizontal="center" wrapText="1"/>
    </xf>
    <xf numFmtId="0" fontId="4" fillId="0" borderId="6" xfId="6" applyFont="1" applyBorder="1" applyAlignment="1">
      <alignment horizontal="center" wrapText="1"/>
    </xf>
    <xf numFmtId="0" fontId="5" fillId="0" borderId="6" xfId="7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6" fillId="0" borderId="6" xfId="8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3" borderId="5" xfId="6" applyFont="1" applyFill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0" fontId="5" fillId="0" borderId="10" xfId="7" applyFont="1" applyBorder="1" applyAlignment="1">
      <alignment horizontal="center" vertical="center" wrapText="1" shrinkToFit="1"/>
    </xf>
    <xf numFmtId="0" fontId="3" fillId="4" borderId="5" xfId="6" applyFont="1" applyFill="1" applyBorder="1" applyAlignment="1">
      <alignment horizontal="center" vertical="center" wrapText="1"/>
    </xf>
    <xf numFmtId="0" fontId="3" fillId="4" borderId="11" xfId="6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/>
    <xf numFmtId="0" fontId="12" fillId="0" borderId="8" xfId="0" applyFont="1" applyFill="1" applyBorder="1" applyAlignment="1">
      <alignment horizontal="left" vertical="center"/>
    </xf>
    <xf numFmtId="0" fontId="11" fillId="0" borderId="0" xfId="0" applyFont="1" applyFill="1" applyAlignment="1"/>
    <xf numFmtId="0" fontId="2" fillId="0" borderId="2" xfId="0" applyNumberFormat="1" applyFont="1" applyFill="1" applyBorder="1" applyAlignment="1">
      <alignment horizontal="center" vertical="center"/>
    </xf>
    <xf numFmtId="0" fontId="3" fillId="4" borderId="12" xfId="6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5" fillId="0" borderId="2" xfId="0" applyFont="1" applyFill="1" applyBorder="1" applyAlignment="1"/>
    <xf numFmtId="0" fontId="15" fillId="0" borderId="2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5" fillId="0" borderId="6" xfId="7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5" fillId="0" borderId="0" xfId="7" applyFont="1" applyBorder="1" applyAlignment="1">
      <alignment horizontal="center" vertical="center" wrapText="1" shrinkToFit="1"/>
    </xf>
    <xf numFmtId="0" fontId="5" fillId="0" borderId="0" xfId="7" applyFont="1" applyBorder="1" applyAlignment="1">
      <alignment horizontal="center" vertical="center" wrapText="1"/>
    </xf>
    <xf numFmtId="0" fontId="16" fillId="0" borderId="2" xfId="0" applyFont="1" applyFill="1" applyBorder="1" applyAlignment="1"/>
    <xf numFmtId="14" fontId="17" fillId="0" borderId="2" xfId="0" applyNumberFormat="1" applyFont="1" applyFill="1" applyBorder="1" applyAlignment="1"/>
    <xf numFmtId="0" fontId="18" fillId="0" borderId="14" xfId="5" applyFont="1" applyBorder="1" applyAlignment="1">
      <alignment horizontal="center" wrapText="1"/>
    </xf>
    <xf numFmtId="0" fontId="16" fillId="0" borderId="2" xfId="0" applyFont="1" applyFill="1" applyBorder="1" applyAlignment="1">
      <alignment horizontal="center"/>
    </xf>
    <xf numFmtId="0" fontId="18" fillId="0" borderId="2" xfId="5" applyFont="1" applyBorder="1" applyAlignment="1">
      <alignment horizontal="center" wrapText="1"/>
    </xf>
    <xf numFmtId="0" fontId="17" fillId="0" borderId="2" xfId="0" applyNumberFormat="1" applyFont="1" applyFill="1" applyBorder="1" applyAlignment="1"/>
    <xf numFmtId="176" fontId="11" fillId="0" borderId="2" xfId="0" applyNumberFormat="1" applyFont="1" applyFill="1" applyBorder="1" applyAlignment="1"/>
    <xf numFmtId="0" fontId="16" fillId="0" borderId="7" xfId="0" applyFont="1" applyFill="1" applyBorder="1" applyAlignment="1"/>
    <xf numFmtId="0" fontId="19" fillId="0" borderId="8" xfId="6" applyFont="1" applyBorder="1" applyAlignment="1">
      <alignment horizontal="center" vertical="center" wrapText="1"/>
    </xf>
    <xf numFmtId="0" fontId="16" fillId="0" borderId="8" xfId="0" applyFont="1" applyFill="1" applyBorder="1" applyAlignment="1"/>
    <xf numFmtId="0" fontId="3" fillId="0" borderId="8" xfId="6" applyFont="1" applyBorder="1" applyAlignment="1">
      <alignment horizontal="center" vertical="center" wrapText="1"/>
    </xf>
    <xf numFmtId="0" fontId="18" fillId="0" borderId="9" xfId="5" applyFont="1" applyBorder="1" applyAlignment="1">
      <alignment horizontal="center" wrapText="1"/>
    </xf>
    <xf numFmtId="0" fontId="16" fillId="0" borderId="7" xfId="0" applyFont="1" applyFill="1" applyBorder="1" applyAlignment="1">
      <alignment horizontal="center"/>
    </xf>
    <xf numFmtId="0" fontId="11" fillId="0" borderId="9" xfId="0" applyFont="1" applyFill="1" applyBorder="1" applyAlignment="1"/>
    <xf numFmtId="0" fontId="11" fillId="0" borderId="7" xfId="0" applyFont="1" applyFill="1" applyBorder="1" applyAlignment="1"/>
    <xf numFmtId="0" fontId="21" fillId="0" borderId="2" xfId="0" applyFont="1" applyFill="1" applyBorder="1" applyAlignment="1"/>
    <xf numFmtId="0" fontId="11" fillId="0" borderId="8" xfId="0" applyFont="1" applyFill="1" applyBorder="1" applyAlignment="1"/>
    <xf numFmtId="0" fontId="21" fillId="0" borderId="7" xfId="0" applyFont="1" applyFill="1" applyBorder="1" applyAlignment="1"/>
    <xf numFmtId="0" fontId="2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5" fillId="4" borderId="2" xfId="2" applyFont="1" applyFill="1" applyBorder="1" applyAlignment="1">
      <alignment horizontal="left" vertical="center"/>
    </xf>
    <xf numFmtId="0" fontId="25" fillId="4" borderId="2" xfId="2" applyFont="1" applyFill="1" applyBorder="1" applyAlignment="1">
      <alignment vertical="center"/>
    </xf>
    <xf numFmtId="176" fontId="27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176" fontId="28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vertical="center"/>
    </xf>
    <xf numFmtId="176" fontId="28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26" fillId="4" borderId="2" xfId="4" applyFont="1" applyFill="1" applyBorder="1" applyAlignment="1"/>
    <xf numFmtId="176" fontId="28" fillId="4" borderId="2" xfId="1" applyNumberFormat="1" applyFont="1" applyFill="1" applyBorder="1" applyAlignment="1">
      <alignment horizontal="center" vertical="center"/>
    </xf>
    <xf numFmtId="176" fontId="29" fillId="4" borderId="2" xfId="0" applyNumberFormat="1" applyFont="1" applyFill="1" applyBorder="1" applyAlignment="1">
      <alignment horizontal="center" vertical="center"/>
    </xf>
    <xf numFmtId="0" fontId="28" fillId="4" borderId="2" xfId="1" applyFont="1" applyFill="1" applyBorder="1" applyAlignment="1">
      <alignment horizontal="center" vertical="center"/>
    </xf>
    <xf numFmtId="49" fontId="26" fillId="4" borderId="2" xfId="3" applyNumberFormat="1" applyFont="1" applyFill="1" applyBorder="1" applyAlignment="1">
      <alignment horizontal="center" vertical="center"/>
    </xf>
    <xf numFmtId="49" fontId="26" fillId="4" borderId="2" xfId="4" applyNumberFormat="1" applyFont="1" applyFill="1" applyBorder="1" applyAlignment="1">
      <alignment horizontal="center" vertical="center"/>
    </xf>
    <xf numFmtId="0" fontId="26" fillId="4" borderId="0" xfId="4" applyFont="1" applyFill="1" applyBorder="1" applyAlignment="1"/>
    <xf numFmtId="0" fontId="26" fillId="4" borderId="0" xfId="4" applyFont="1" applyFill="1"/>
    <xf numFmtId="0" fontId="11" fillId="4" borderId="0" xfId="3" applyFont="1" applyFill="1">
      <alignment vertical="center"/>
    </xf>
    <xf numFmtId="0" fontId="25" fillId="4" borderId="0" xfId="4" applyFont="1" applyFill="1"/>
    <xf numFmtId="0" fontId="26" fillId="4" borderId="2" xfId="4" applyFont="1" applyFill="1" applyBorder="1" applyAlignment="1" applyProtection="1">
      <alignment horizontal="center" vertical="center"/>
    </xf>
    <xf numFmtId="0" fontId="25" fillId="4" borderId="2" xfId="3" applyFont="1" applyFill="1" applyBorder="1" applyAlignment="1">
      <alignment horizontal="center" vertical="center"/>
    </xf>
    <xf numFmtId="49" fontId="25" fillId="4" borderId="2" xfId="3" applyNumberFormat="1" applyFont="1" applyFill="1" applyBorder="1" applyAlignment="1">
      <alignment horizontal="center" vertical="center"/>
    </xf>
    <xf numFmtId="49" fontId="26" fillId="4" borderId="2" xfId="4" applyNumberFormat="1" applyFont="1" applyFill="1" applyBorder="1" applyAlignment="1">
      <alignment horizontal="center"/>
    </xf>
    <xf numFmtId="14" fontId="25" fillId="4" borderId="0" xfId="4" applyNumberFormat="1" applyFont="1" applyFill="1"/>
    <xf numFmtId="0" fontId="31" fillId="0" borderId="16" xfId="2" applyFont="1" applyBorder="1" applyAlignment="1">
      <alignment horizontal="left" vertical="center"/>
    </xf>
    <xf numFmtId="0" fontId="27" fillId="0" borderId="17" xfId="2" applyFont="1" applyBorder="1" applyAlignment="1">
      <alignment horizontal="left" vertical="center"/>
    </xf>
    <xf numFmtId="0" fontId="27" fillId="0" borderId="21" xfId="2" applyFont="1" applyBorder="1" applyAlignment="1">
      <alignment horizontal="left" vertical="center"/>
    </xf>
    <xf numFmtId="0" fontId="28" fillId="0" borderId="22" xfId="2" applyFont="1" applyBorder="1" applyAlignment="1">
      <alignment horizontal="left" vertical="center"/>
    </xf>
    <xf numFmtId="0" fontId="28" fillId="0" borderId="23" xfId="2" applyFont="1" applyBorder="1" applyAlignment="1">
      <alignment horizontal="left" vertical="center"/>
    </xf>
    <xf numFmtId="0" fontId="27" fillId="0" borderId="21" xfId="2" applyFont="1" applyBorder="1" applyAlignment="1">
      <alignment vertical="center"/>
    </xf>
    <xf numFmtId="0" fontId="28" fillId="0" borderId="22" xfId="2" applyFont="1" applyBorder="1" applyAlignment="1">
      <alignment vertical="center"/>
    </xf>
    <xf numFmtId="0" fontId="28" fillId="0" borderId="23" xfId="2" applyFont="1" applyBorder="1" applyAlignment="1">
      <alignment vertical="center"/>
    </xf>
    <xf numFmtId="0" fontId="27" fillId="0" borderId="22" xfId="2" applyFont="1" applyBorder="1" applyAlignment="1">
      <alignment vertical="center"/>
    </xf>
    <xf numFmtId="0" fontId="17" fillId="0" borderId="22" xfId="2" applyFont="1" applyBorder="1" applyAlignment="1">
      <alignment vertical="center"/>
    </xf>
    <xf numFmtId="0" fontId="27" fillId="0" borderId="26" xfId="2" applyFont="1" applyBorder="1" applyAlignment="1">
      <alignment vertical="center"/>
    </xf>
    <xf numFmtId="0" fontId="27" fillId="0" borderId="33" xfId="2" applyFont="1" applyBorder="1" applyAlignment="1">
      <alignment vertical="center"/>
    </xf>
    <xf numFmtId="0" fontId="17" fillId="0" borderId="34" xfId="2" applyFont="1" applyBorder="1" applyAlignment="1">
      <alignment horizontal="left" vertical="center"/>
    </xf>
    <xf numFmtId="0" fontId="28" fillId="0" borderId="34" xfId="2" applyFont="1" applyBorder="1" applyAlignment="1">
      <alignment horizontal="left" vertical="center"/>
    </xf>
    <xf numFmtId="0" fontId="17" fillId="0" borderId="34" xfId="2" applyFont="1" applyBorder="1" applyAlignment="1">
      <alignment vertical="center"/>
    </xf>
    <xf numFmtId="0" fontId="27" fillId="0" borderId="34" xfId="2" applyFont="1" applyBorder="1" applyAlignment="1">
      <alignment vertical="center"/>
    </xf>
    <xf numFmtId="0" fontId="17" fillId="0" borderId="22" xfId="2" applyFont="1" applyBorder="1" applyAlignment="1">
      <alignment horizontal="left" vertical="center"/>
    </xf>
    <xf numFmtId="0" fontId="27" fillId="0" borderId="33" xfId="2" applyFont="1" applyBorder="1" applyAlignment="1">
      <alignment horizontal="center" vertical="center"/>
    </xf>
    <xf numFmtId="0" fontId="28" fillId="0" borderId="34" xfId="2" applyFont="1" applyBorder="1" applyAlignment="1">
      <alignment horizontal="center" vertical="center"/>
    </xf>
    <xf numFmtId="0" fontId="27" fillId="0" borderId="34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/>
    </xf>
    <xf numFmtId="0" fontId="28" fillId="0" borderId="22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32" fillId="0" borderId="37" xfId="2" applyFont="1" applyBorder="1" applyAlignment="1">
      <alignment horizontal="left" vertical="center" wrapText="1"/>
    </xf>
    <xf numFmtId="0" fontId="28" fillId="0" borderId="21" xfId="2" applyFont="1" applyBorder="1" applyAlignment="1">
      <alignment horizontal="left" vertical="center"/>
    </xf>
    <xf numFmtId="9" fontId="28" fillId="0" borderId="22" xfId="2" applyNumberFormat="1" applyFont="1" applyBorder="1" applyAlignment="1">
      <alignment horizontal="center" vertical="center"/>
    </xf>
    <xf numFmtId="0" fontId="31" fillId="0" borderId="16" xfId="2" applyFont="1" applyBorder="1" applyAlignment="1">
      <alignment vertical="center"/>
    </xf>
    <xf numFmtId="0" fontId="31" fillId="0" borderId="17" xfId="2" applyFont="1" applyBorder="1" applyAlignment="1">
      <alignment vertical="center"/>
    </xf>
    <xf numFmtId="0" fontId="28" fillId="0" borderId="45" xfId="2" applyFont="1" applyBorder="1" applyAlignment="1">
      <alignment vertical="center"/>
    </xf>
    <xf numFmtId="0" fontId="31" fillId="0" borderId="45" xfId="2" applyFont="1" applyBorder="1" applyAlignment="1">
      <alignment vertical="center"/>
    </xf>
    <xf numFmtId="58" fontId="17" fillId="0" borderId="17" xfId="2" applyNumberFormat="1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28" fillId="0" borderId="27" xfId="2" applyFont="1" applyBorder="1" applyAlignment="1">
      <alignment horizontal="left" vertical="center"/>
    </xf>
    <xf numFmtId="0" fontId="28" fillId="0" borderId="28" xfId="2" applyFont="1" applyBorder="1" applyAlignment="1">
      <alignment horizontal="left" vertical="center"/>
    </xf>
    <xf numFmtId="0" fontId="28" fillId="0" borderId="49" xfId="2" applyFont="1" applyBorder="1" applyAlignment="1">
      <alignment horizontal="left" vertical="center"/>
    </xf>
    <xf numFmtId="0" fontId="33" fillId="0" borderId="23" xfId="2" applyFont="1" applyBorder="1" applyAlignment="1">
      <alignment horizontal="left" vertical="center"/>
    </xf>
    <xf numFmtId="0" fontId="35" fillId="0" borderId="23" xfId="2" applyFont="1" applyBorder="1" applyAlignment="1">
      <alignment horizontal="left" vertical="center" wrapText="1"/>
    </xf>
    <xf numFmtId="0" fontId="35" fillId="0" borderId="23" xfId="2" applyFont="1" applyBorder="1" applyAlignment="1">
      <alignment horizontal="left" vertical="center"/>
    </xf>
    <xf numFmtId="0" fontId="36" fillId="0" borderId="23" xfId="2" applyFont="1" applyBorder="1" applyAlignment="1">
      <alignment horizontal="left" vertical="center"/>
    </xf>
    <xf numFmtId="0" fontId="37" fillId="0" borderId="0" xfId="10">
      <alignment vertical="center"/>
    </xf>
    <xf numFmtId="0" fontId="33" fillId="0" borderId="18" xfId="9" applyFont="1" applyFill="1" applyBorder="1" applyAlignment="1">
      <alignment horizontal="left" vertical="center"/>
    </xf>
    <xf numFmtId="0" fontId="33" fillId="0" borderId="19" xfId="9" applyFont="1" applyFill="1" applyBorder="1" applyAlignment="1">
      <alignment horizontal="center" vertical="center"/>
    </xf>
    <xf numFmtId="0" fontId="36" fillId="0" borderId="19" xfId="9" applyFont="1" applyFill="1" applyBorder="1" applyAlignment="1">
      <alignment vertical="center"/>
    </xf>
    <xf numFmtId="0" fontId="33" fillId="0" borderId="19" xfId="9" applyFont="1" applyFill="1" applyBorder="1" applyAlignment="1">
      <alignment vertical="center"/>
    </xf>
    <xf numFmtId="0" fontId="33" fillId="0" borderId="19" xfId="9" applyFont="1" applyFill="1" applyBorder="1" applyAlignment="1">
      <alignment horizontal="left" vertical="center"/>
    </xf>
    <xf numFmtId="0" fontId="33" fillId="0" borderId="21" xfId="9" applyFont="1" applyFill="1" applyBorder="1" applyAlignment="1">
      <alignment vertical="center"/>
    </xf>
    <xf numFmtId="0" fontId="33" fillId="0" borderId="22" xfId="9" applyFont="1" applyFill="1" applyBorder="1" applyAlignment="1">
      <alignment vertical="center"/>
    </xf>
    <xf numFmtId="0" fontId="33" fillId="0" borderId="21" xfId="9" applyFont="1" applyFill="1" applyBorder="1" applyAlignment="1">
      <alignment horizontal="left" vertical="center"/>
    </xf>
    <xf numFmtId="0" fontId="45" fillId="0" borderId="22" xfId="9" applyFont="1" applyFill="1" applyBorder="1" applyAlignment="1">
      <alignment horizontal="right" vertical="center"/>
    </xf>
    <xf numFmtId="0" fontId="33" fillId="0" borderId="22" xfId="9" applyFont="1" applyFill="1" applyBorder="1" applyAlignment="1">
      <alignment horizontal="left" vertical="center"/>
    </xf>
    <xf numFmtId="0" fontId="36" fillId="0" borderId="22" xfId="9" applyFont="1" applyFill="1" applyBorder="1" applyAlignment="1">
      <alignment horizontal="left" vertical="center"/>
    </xf>
    <xf numFmtId="0" fontId="36" fillId="0" borderId="23" xfId="9" applyFont="1" applyFill="1" applyBorder="1" applyAlignment="1">
      <alignment horizontal="left" vertical="center"/>
    </xf>
    <xf numFmtId="0" fontId="33" fillId="3" borderId="22" xfId="9" applyFont="1" applyFill="1" applyBorder="1" applyAlignment="1">
      <alignment vertical="center"/>
    </xf>
    <xf numFmtId="0" fontId="33" fillId="5" borderId="22" xfId="9" applyFont="1" applyFill="1" applyBorder="1" applyAlignment="1">
      <alignment vertical="center"/>
    </xf>
    <xf numFmtId="0" fontId="33" fillId="0" borderId="26" xfId="9" applyFont="1" applyFill="1" applyBorder="1" applyAlignment="1">
      <alignment vertical="center"/>
    </xf>
    <xf numFmtId="0" fontId="33" fillId="0" borderId="27" xfId="9" applyFont="1" applyFill="1" applyBorder="1" applyAlignment="1">
      <alignment vertical="center"/>
    </xf>
    <xf numFmtId="0" fontId="36" fillId="0" borderId="27" xfId="9" applyFont="1" applyFill="1" applyBorder="1" applyAlignment="1">
      <alignment vertical="center"/>
    </xf>
    <xf numFmtId="0" fontId="36" fillId="0" borderId="27" xfId="9" applyFont="1" applyFill="1" applyBorder="1" applyAlignment="1">
      <alignment horizontal="left" vertical="center"/>
    </xf>
    <xf numFmtId="0" fontId="36" fillId="0" borderId="28" xfId="9" applyFont="1" applyFill="1" applyBorder="1" applyAlignment="1">
      <alignment horizontal="left" vertical="center"/>
    </xf>
    <xf numFmtId="0" fontId="33" fillId="0" borderId="0" xfId="9" applyFont="1" applyFill="1" applyBorder="1" applyAlignment="1">
      <alignment vertical="center"/>
    </xf>
    <xf numFmtId="0" fontId="36" fillId="0" borderId="0" xfId="9" applyFont="1" applyFill="1" applyBorder="1" applyAlignment="1">
      <alignment vertical="center"/>
    </xf>
    <xf numFmtId="0" fontId="36" fillId="0" borderId="0" xfId="9" applyFont="1" applyFill="1" applyAlignment="1">
      <alignment horizontal="left" vertical="center"/>
    </xf>
    <xf numFmtId="0" fontId="33" fillId="0" borderId="18" xfId="9" applyFont="1" applyFill="1" applyBorder="1" applyAlignment="1">
      <alignment vertical="center"/>
    </xf>
    <xf numFmtId="0" fontId="36" fillId="0" borderId="22" xfId="9" applyFont="1" applyFill="1" applyBorder="1" applyAlignment="1">
      <alignment vertical="center"/>
    </xf>
    <xf numFmtId="0" fontId="36" fillId="0" borderId="0" xfId="9" applyFont="1" applyFill="1" applyBorder="1" applyAlignment="1">
      <alignment horizontal="left" vertical="center"/>
    </xf>
    <xf numFmtId="0" fontId="33" fillId="0" borderId="26" xfId="9" applyFont="1" applyFill="1" applyBorder="1" applyAlignment="1">
      <alignment horizontal="left" vertical="center"/>
    </xf>
    <xf numFmtId="58" fontId="36" fillId="0" borderId="27" xfId="9" applyNumberFormat="1" applyFont="1" applyFill="1" applyBorder="1" applyAlignment="1">
      <alignment vertical="center"/>
    </xf>
    <xf numFmtId="0" fontId="49" fillId="4" borderId="2" xfId="9" applyFont="1" applyFill="1" applyBorder="1" applyAlignment="1">
      <alignment horizontal="left" vertical="center"/>
    </xf>
    <xf numFmtId="0" fontId="49" fillId="4" borderId="2" xfId="9" applyFont="1" applyFill="1" applyBorder="1" applyAlignment="1">
      <alignment vertical="center"/>
    </xf>
    <xf numFmtId="176" fontId="46" fillId="4" borderId="2" xfId="10" applyNumberFormat="1" applyFont="1" applyFill="1" applyBorder="1" applyAlignment="1">
      <alignment horizontal="center"/>
    </xf>
    <xf numFmtId="176" fontId="51" fillId="4" borderId="2" xfId="10" applyNumberFormat="1" applyFont="1" applyFill="1" applyBorder="1" applyAlignment="1">
      <alignment horizontal="center"/>
    </xf>
    <xf numFmtId="0" fontId="50" fillId="4" borderId="2" xfId="11" applyFont="1" applyFill="1" applyBorder="1" applyAlignment="1" applyProtection="1">
      <alignment horizontal="center" vertical="center"/>
    </xf>
    <xf numFmtId="176" fontId="45" fillId="4" borderId="2" xfId="10" applyNumberFormat="1" applyFont="1" applyFill="1" applyBorder="1" applyAlignment="1">
      <alignment horizontal="center"/>
    </xf>
    <xf numFmtId="0" fontId="51" fillId="4" borderId="2" xfId="10" applyFont="1" applyFill="1" applyBorder="1" applyAlignment="1">
      <alignment vertical="center"/>
    </xf>
    <xf numFmtId="176" fontId="45" fillId="4" borderId="2" xfId="10" applyNumberFormat="1" applyFont="1" applyFill="1" applyBorder="1" applyAlignment="1">
      <alignment horizontal="center" vertical="center"/>
    </xf>
    <xf numFmtId="0" fontId="51" fillId="4" borderId="2" xfId="10" applyFont="1" applyFill="1" applyBorder="1" applyAlignment="1">
      <alignment horizontal="center" vertical="center"/>
    </xf>
    <xf numFmtId="49" fontId="50" fillId="4" borderId="2" xfId="12" applyNumberFormat="1" applyFont="1" applyFill="1" applyBorder="1" applyAlignment="1">
      <alignment horizontal="center" vertical="center"/>
    </xf>
    <xf numFmtId="0" fontId="50" fillId="4" borderId="2" xfId="11" applyFont="1" applyFill="1" applyBorder="1" applyAlignment="1"/>
    <xf numFmtId="176" fontId="45" fillId="4" borderId="2" xfId="13" applyNumberFormat="1" applyFont="1" applyFill="1" applyBorder="1" applyAlignment="1">
      <alignment horizontal="center" vertical="center"/>
    </xf>
    <xf numFmtId="176" fontId="29" fillId="4" borderId="2" xfId="10" applyNumberFormat="1" applyFont="1" applyFill="1" applyBorder="1" applyAlignment="1">
      <alignment horizontal="center" vertical="center"/>
    </xf>
    <xf numFmtId="0" fontId="45" fillId="4" borderId="2" xfId="13" applyFont="1" applyFill="1" applyBorder="1" applyAlignment="1">
      <alignment horizontal="center" vertical="center"/>
    </xf>
    <xf numFmtId="49" fontId="50" fillId="4" borderId="2" xfId="11" applyNumberFormat="1" applyFont="1" applyFill="1" applyBorder="1" applyAlignment="1">
      <alignment horizontal="center"/>
    </xf>
    <xf numFmtId="0" fontId="49" fillId="4" borderId="0" xfId="11" applyFont="1" applyFill="1"/>
    <xf numFmtId="49" fontId="50" fillId="4" borderId="0" xfId="11" applyNumberFormat="1" applyFont="1" applyFill="1" applyBorder="1" applyAlignment="1">
      <alignment horizontal="center" vertical="center"/>
    </xf>
    <xf numFmtId="0" fontId="51" fillId="4" borderId="0" xfId="12" applyFont="1" applyFill="1">
      <alignment vertical="center"/>
    </xf>
    <xf numFmtId="0" fontId="50" fillId="4" borderId="0" xfId="11" applyFont="1" applyFill="1"/>
    <xf numFmtId="14" fontId="49" fillId="4" borderId="0" xfId="11" applyNumberFormat="1" applyFont="1" applyFill="1"/>
    <xf numFmtId="0" fontId="27" fillId="0" borderId="21" xfId="2" applyFont="1" applyBorder="1" applyAlignment="1">
      <alignment horizontal="left" vertical="center"/>
    </xf>
    <xf numFmtId="0" fontId="27" fillId="0" borderId="22" xfId="2" applyFont="1" applyBorder="1" applyAlignment="1">
      <alignment horizontal="left" vertical="center"/>
    </xf>
    <xf numFmtId="0" fontId="28" fillId="0" borderId="22" xfId="2" applyFont="1" applyBorder="1" applyAlignment="1">
      <alignment horizontal="left" vertical="center"/>
    </xf>
    <xf numFmtId="0" fontId="28" fillId="0" borderId="23" xfId="2" applyFont="1" applyBorder="1" applyAlignment="1">
      <alignment horizontal="left" vertical="center"/>
    </xf>
    <xf numFmtId="0" fontId="27" fillId="0" borderId="18" xfId="2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center"/>
    </xf>
    <xf numFmtId="0" fontId="26" fillId="4" borderId="2" xfId="11" applyFont="1" applyFill="1" applyBorder="1" applyAlignment="1" applyProtection="1">
      <alignment horizontal="center" vertical="center"/>
    </xf>
    <xf numFmtId="49" fontId="26" fillId="4" borderId="2" xfId="12" applyNumberFormat="1" applyFont="1" applyFill="1" applyBorder="1" applyAlignment="1">
      <alignment horizontal="center" vertical="center"/>
    </xf>
    <xf numFmtId="49" fontId="26" fillId="4" borderId="2" xfId="11" applyNumberFormat="1" applyFont="1" applyFill="1" applyBorder="1" applyAlignment="1">
      <alignment horizontal="center"/>
    </xf>
    <xf numFmtId="0" fontId="21" fillId="0" borderId="0" xfId="3">
      <alignment vertical="center"/>
    </xf>
    <xf numFmtId="0" fontId="27" fillId="0" borderId="18" xfId="2" applyFont="1" applyBorder="1" applyAlignment="1">
      <alignment vertical="center"/>
    </xf>
    <xf numFmtId="0" fontId="17" fillId="0" borderId="19" xfId="2" applyFont="1" applyBorder="1" applyAlignment="1">
      <alignment horizontal="left" vertical="center"/>
    </xf>
    <xf numFmtId="0" fontId="28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8" fillId="0" borderId="20" xfId="2" applyFont="1" applyBorder="1" applyAlignment="1">
      <alignment horizontal="left" vertical="center"/>
    </xf>
    <xf numFmtId="0" fontId="31" fillId="0" borderId="56" xfId="2" applyFont="1" applyBorder="1" applyAlignment="1">
      <alignment vertical="center"/>
    </xf>
    <xf numFmtId="0" fontId="31" fillId="0" borderId="32" xfId="2" applyFont="1" applyBorder="1" applyAlignment="1">
      <alignment vertical="center"/>
    </xf>
    <xf numFmtId="0" fontId="28" fillId="0" borderId="32" xfId="2" applyFont="1" applyBorder="1" applyAlignment="1">
      <alignment vertical="center"/>
    </xf>
    <xf numFmtId="58" fontId="17" fillId="0" borderId="32" xfId="2" applyNumberFormat="1" applyFont="1" applyBorder="1" applyAlignment="1">
      <alignment vertical="center"/>
    </xf>
    <xf numFmtId="176" fontId="27" fillId="4" borderId="2" xfId="3" applyNumberFormat="1" applyFont="1" applyFill="1" applyBorder="1" applyAlignment="1">
      <alignment horizontal="center"/>
    </xf>
    <xf numFmtId="176" fontId="11" fillId="4" borderId="2" xfId="3" applyNumberFormat="1" applyFont="1" applyFill="1" applyBorder="1" applyAlignment="1">
      <alignment horizontal="center"/>
    </xf>
    <xf numFmtId="176" fontId="28" fillId="4" borderId="2" xfId="3" applyNumberFormat="1" applyFont="1" applyFill="1" applyBorder="1" applyAlignment="1">
      <alignment horizontal="center"/>
    </xf>
    <xf numFmtId="0" fontId="11" fillId="4" borderId="2" xfId="3" applyFont="1" applyFill="1" applyBorder="1" applyAlignment="1">
      <alignment vertical="center"/>
    </xf>
    <xf numFmtId="176" fontId="28" fillId="4" borderId="2" xfId="3" applyNumberFormat="1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/>
    </xf>
    <xf numFmtId="176" fontId="29" fillId="4" borderId="2" xfId="3" applyNumberFormat="1" applyFont="1" applyFill="1" applyBorder="1" applyAlignment="1">
      <alignment horizontal="center" vertical="center"/>
    </xf>
    <xf numFmtId="49" fontId="26" fillId="4" borderId="0" xfId="4" applyNumberFormat="1" applyFont="1" applyFill="1" applyBorder="1" applyAlignment="1">
      <alignment horizontal="center" vertical="center"/>
    </xf>
    <xf numFmtId="0" fontId="25" fillId="4" borderId="0" xfId="11" applyFont="1" applyFill="1"/>
    <xf numFmtId="0" fontId="37" fillId="0" borderId="0" xfId="10" applyFill="1">
      <alignment vertical="center"/>
    </xf>
    <xf numFmtId="0" fontId="36" fillId="3" borderId="27" xfId="9" applyFont="1" applyFill="1" applyBorder="1" applyAlignment="1">
      <alignment horizontal="left" vertical="center"/>
    </xf>
    <xf numFmtId="0" fontId="31" fillId="0" borderId="30" xfId="2" applyFont="1" applyFill="1" applyBorder="1" applyAlignment="1">
      <alignment horizontal="left" vertical="center"/>
    </xf>
    <xf numFmtId="0" fontId="28" fillId="0" borderId="29" xfId="2" applyFont="1" applyFill="1" applyBorder="1" applyAlignment="1">
      <alignment horizontal="left" vertical="center"/>
    </xf>
    <xf numFmtId="0" fontId="28" fillId="0" borderId="30" xfId="2" applyFont="1" applyFill="1" applyBorder="1" applyAlignment="1">
      <alignment horizontal="left" vertical="center"/>
    </xf>
    <xf numFmtId="0" fontId="28" fillId="0" borderId="47" xfId="2" applyFont="1" applyFill="1" applyBorder="1" applyAlignment="1">
      <alignment horizontal="left" vertical="center"/>
    </xf>
    <xf numFmtId="0" fontId="34" fillId="0" borderId="32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center"/>
    </xf>
    <xf numFmtId="0" fontId="31" fillId="0" borderId="53" xfId="2" applyFont="1" applyBorder="1" applyAlignment="1">
      <alignment horizontal="center" vertical="center"/>
    </xf>
    <xf numFmtId="0" fontId="28" fillId="0" borderId="45" xfId="2" applyFont="1" applyBorder="1" applyAlignment="1">
      <alignment horizontal="center" vertical="center"/>
    </xf>
    <xf numFmtId="0" fontId="28" fillId="0" borderId="47" xfId="2" applyFont="1" applyBorder="1" applyAlignment="1">
      <alignment horizontal="center" vertical="center"/>
    </xf>
    <xf numFmtId="0" fontId="28" fillId="0" borderId="41" xfId="2" applyFont="1" applyFill="1" applyBorder="1" applyAlignment="1">
      <alignment horizontal="left" vertical="center"/>
    </xf>
    <xf numFmtId="0" fontId="28" fillId="0" borderId="42" xfId="2" applyFont="1" applyFill="1" applyBorder="1" applyAlignment="1">
      <alignment horizontal="left" vertical="center"/>
    </xf>
    <xf numFmtId="0" fontId="28" fillId="0" borderId="52" xfId="2" applyFont="1" applyFill="1" applyBorder="1" applyAlignment="1">
      <alignment horizontal="left" vertical="center"/>
    </xf>
    <xf numFmtId="0" fontId="28" fillId="0" borderId="43" xfId="2" applyFont="1" applyFill="1" applyBorder="1" applyAlignment="1">
      <alignment horizontal="left" vertical="center"/>
    </xf>
    <xf numFmtId="0" fontId="28" fillId="0" borderId="44" xfId="2" applyFont="1" applyFill="1" applyBorder="1" applyAlignment="1">
      <alignment horizontal="left" vertical="center"/>
    </xf>
    <xf numFmtId="0" fontId="28" fillId="0" borderId="25" xfId="2" applyFont="1" applyFill="1" applyBorder="1" applyAlignment="1">
      <alignment horizontal="left" vertical="center"/>
    </xf>
    <xf numFmtId="0" fontId="27" fillId="0" borderId="35" xfId="2" applyFont="1" applyFill="1" applyBorder="1" applyAlignment="1">
      <alignment horizontal="left" vertical="center"/>
    </xf>
    <xf numFmtId="0" fontId="27" fillId="0" borderId="36" xfId="2" applyFont="1" applyFill="1" applyBorder="1" applyAlignment="1">
      <alignment horizontal="left" vertical="center"/>
    </xf>
    <xf numFmtId="0" fontId="27" fillId="0" borderId="50" xfId="2" applyFont="1" applyFill="1" applyBorder="1" applyAlignment="1">
      <alignment horizontal="left" vertical="center"/>
    </xf>
    <xf numFmtId="0" fontId="31" fillId="0" borderId="31" xfId="2" applyFont="1" applyBorder="1" applyAlignment="1">
      <alignment horizontal="left" vertical="center"/>
    </xf>
    <xf numFmtId="0" fontId="31" fillId="0" borderId="32" xfId="2" applyFont="1" applyBorder="1" applyAlignment="1">
      <alignment horizontal="left" vertical="center"/>
    </xf>
    <xf numFmtId="0" fontId="31" fillId="0" borderId="48" xfId="2" applyFont="1" applyBorder="1" applyAlignment="1">
      <alignment horizontal="left" vertical="center"/>
    </xf>
    <xf numFmtId="0" fontId="27" fillId="0" borderId="26" xfId="2" applyFont="1" applyBorder="1" applyAlignment="1">
      <alignment horizontal="left" vertical="center"/>
    </xf>
    <xf numFmtId="0" fontId="27" fillId="0" borderId="27" xfId="2" applyFont="1" applyBorder="1" applyAlignment="1">
      <alignment horizontal="left" vertical="center"/>
    </xf>
    <xf numFmtId="0" fontId="27" fillId="0" borderId="28" xfId="2" applyFont="1" applyBorder="1" applyAlignment="1">
      <alignment horizontal="left" vertical="center"/>
    </xf>
    <xf numFmtId="0" fontId="31" fillId="0" borderId="31" xfId="0" applyFont="1" applyFill="1" applyBorder="1" applyAlignment="1">
      <alignment horizontal="left" vertical="center"/>
    </xf>
    <xf numFmtId="0" fontId="31" fillId="0" borderId="32" xfId="0" applyFont="1" applyFill="1" applyBorder="1" applyAlignment="1">
      <alignment horizontal="left" vertical="center"/>
    </xf>
    <xf numFmtId="0" fontId="31" fillId="0" borderId="48" xfId="0" applyFont="1" applyFill="1" applyBorder="1" applyAlignment="1">
      <alignment horizontal="left" vertical="center"/>
    </xf>
    <xf numFmtId="0" fontId="33" fillId="0" borderId="33" xfId="2" applyFont="1" applyFill="1" applyBorder="1" applyAlignment="1">
      <alignment horizontal="left" vertical="center"/>
    </xf>
    <xf numFmtId="0" fontId="33" fillId="0" borderId="34" xfId="2" applyFont="1" applyFill="1" applyBorder="1" applyAlignment="1">
      <alignment horizontal="left" vertical="center"/>
    </xf>
    <xf numFmtId="0" fontId="33" fillId="0" borderId="49" xfId="2" applyFont="1" applyFill="1" applyBorder="1" applyAlignment="1">
      <alignment horizontal="left" vertical="center"/>
    </xf>
    <xf numFmtId="0" fontId="33" fillId="0" borderId="21" xfId="2" applyFont="1" applyFill="1" applyBorder="1" applyAlignment="1">
      <alignment horizontal="left" vertical="center"/>
    </xf>
    <xf numFmtId="0" fontId="33" fillId="0" borderId="22" xfId="2" applyFont="1" applyFill="1" applyBorder="1" applyAlignment="1">
      <alignment horizontal="left" vertical="center"/>
    </xf>
    <xf numFmtId="0" fontId="33" fillId="0" borderId="40" xfId="2" applyFont="1" applyFill="1" applyBorder="1" applyAlignment="1">
      <alignment horizontal="left" vertical="center"/>
    </xf>
    <xf numFmtId="0" fontId="33" fillId="0" borderId="36" xfId="2" applyFont="1" applyFill="1" applyBorder="1" applyAlignment="1">
      <alignment horizontal="left" vertical="center"/>
    </xf>
    <xf numFmtId="0" fontId="33" fillId="0" borderId="50" xfId="2" applyFont="1" applyFill="1" applyBorder="1" applyAlignment="1">
      <alignment horizontal="left" vertical="center"/>
    </xf>
    <xf numFmtId="0" fontId="27" fillId="0" borderId="33" xfId="2" applyFont="1" applyBorder="1" applyAlignment="1">
      <alignment horizontal="left" vertical="center"/>
    </xf>
    <xf numFmtId="0" fontId="27" fillId="0" borderId="34" xfId="2" applyFont="1" applyBorder="1" applyAlignment="1">
      <alignment horizontal="left" vertical="center"/>
    </xf>
    <xf numFmtId="0" fontId="27" fillId="0" borderId="49" xfId="2" applyFont="1" applyBorder="1" applyAlignment="1">
      <alignment horizontal="left" vertical="center"/>
    </xf>
    <xf numFmtId="9" fontId="28" fillId="0" borderId="38" xfId="2" applyNumberFormat="1" applyFont="1" applyBorder="1" applyAlignment="1">
      <alignment horizontal="left" vertical="center"/>
    </xf>
    <xf numFmtId="9" fontId="28" fillId="0" borderId="39" xfId="2" applyNumberFormat="1" applyFont="1" applyBorder="1" applyAlignment="1">
      <alignment horizontal="left" vertical="center"/>
    </xf>
    <xf numFmtId="9" fontId="28" fillId="0" borderId="51" xfId="2" applyNumberFormat="1" applyFont="1" applyBorder="1" applyAlignment="1">
      <alignment horizontal="left" vertical="center"/>
    </xf>
    <xf numFmtId="9" fontId="28" fillId="0" borderId="35" xfId="2" applyNumberFormat="1" applyFont="1" applyBorder="1" applyAlignment="1">
      <alignment horizontal="left" vertical="center"/>
    </xf>
    <xf numFmtId="9" fontId="28" fillId="0" borderId="36" xfId="2" applyNumberFormat="1" applyFont="1" applyBorder="1" applyAlignment="1">
      <alignment horizontal="left" vertical="center"/>
    </xf>
    <xf numFmtId="9" fontId="28" fillId="0" borderId="50" xfId="2" applyNumberFormat="1" applyFont="1" applyBorder="1" applyAlignment="1">
      <alignment horizontal="left" vertical="center"/>
    </xf>
    <xf numFmtId="0" fontId="27" fillId="0" borderId="29" xfId="2" applyFont="1" applyBorder="1" applyAlignment="1">
      <alignment horizontal="left" vertical="center"/>
    </xf>
    <xf numFmtId="0" fontId="27" fillId="0" borderId="30" xfId="2" applyFont="1" applyBorder="1" applyAlignment="1">
      <alignment horizontal="left" vertical="center"/>
    </xf>
    <xf numFmtId="0" fontId="27" fillId="0" borderId="47" xfId="2" applyFont="1" applyBorder="1" applyAlignment="1">
      <alignment horizontal="left" vertical="center"/>
    </xf>
    <xf numFmtId="0" fontId="27" fillId="0" borderId="35" xfId="2" applyFont="1" applyBorder="1" applyAlignment="1">
      <alignment horizontal="left" vertical="center" wrapText="1"/>
    </xf>
    <xf numFmtId="0" fontId="27" fillId="0" borderId="36" xfId="2" applyFont="1" applyBorder="1" applyAlignment="1">
      <alignment horizontal="left" vertical="center" wrapText="1"/>
    </xf>
    <xf numFmtId="0" fontId="27" fillId="0" borderId="50" xfId="2" applyFont="1" applyBorder="1" applyAlignment="1">
      <alignment horizontal="left" vertical="center" wrapText="1"/>
    </xf>
    <xf numFmtId="0" fontId="28" fillId="0" borderId="24" xfId="2" applyFont="1" applyBorder="1" applyAlignment="1">
      <alignment horizontal="left" vertical="center"/>
    </xf>
    <xf numFmtId="0" fontId="28" fillId="0" borderId="25" xfId="2" applyFont="1" applyBorder="1" applyAlignment="1">
      <alignment horizontal="left" vertical="center"/>
    </xf>
    <xf numFmtId="14" fontId="28" fillId="0" borderId="22" xfId="2" applyNumberFormat="1" applyFont="1" applyBorder="1" applyAlignment="1">
      <alignment horizontal="center" vertical="center"/>
    </xf>
    <xf numFmtId="14" fontId="28" fillId="0" borderId="23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left" vertical="center"/>
    </xf>
    <xf numFmtId="0" fontId="27" fillId="0" borderId="22" xfId="2" applyFont="1" applyBorder="1" applyAlignment="1">
      <alignment horizontal="left" vertical="center"/>
    </xf>
    <xf numFmtId="0" fontId="28" fillId="0" borderId="27" xfId="2" applyFont="1" applyBorder="1" applyAlignment="1">
      <alignment horizontal="center" vertical="center"/>
    </xf>
    <xf numFmtId="0" fontId="28" fillId="0" borderId="28" xfId="2" applyFont="1" applyBorder="1" applyAlignment="1">
      <alignment horizontal="center" vertical="center"/>
    </xf>
    <xf numFmtId="14" fontId="28" fillId="0" borderId="27" xfId="2" applyNumberFormat="1" applyFont="1" applyBorder="1" applyAlignment="1">
      <alignment horizontal="center" vertical="center"/>
    </xf>
    <xf numFmtId="14" fontId="28" fillId="0" borderId="28" xfId="2" applyNumberFormat="1" applyFont="1" applyBorder="1" applyAlignment="1">
      <alignment horizontal="center" vertical="center"/>
    </xf>
    <xf numFmtId="0" fontId="28" fillId="0" borderId="22" xfId="2" applyFont="1" applyBorder="1" applyAlignment="1">
      <alignment horizontal="left" vertical="center"/>
    </xf>
    <xf numFmtId="0" fontId="28" fillId="0" borderId="23" xfId="2" applyFont="1" applyBorder="1" applyAlignment="1">
      <alignment horizontal="left" vertical="center"/>
    </xf>
    <xf numFmtId="0" fontId="27" fillId="0" borderId="18" xfId="2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center"/>
    </xf>
    <xf numFmtId="0" fontId="27" fillId="0" borderId="20" xfId="2" applyFont="1" applyBorder="1" applyAlignment="1">
      <alignment horizontal="center" vertical="center"/>
    </xf>
    <xf numFmtId="0" fontId="31" fillId="0" borderId="18" xfId="2" applyFont="1" applyBorder="1" applyAlignment="1">
      <alignment horizontal="center" vertical="center"/>
    </xf>
    <xf numFmtId="0" fontId="31" fillId="0" borderId="19" xfId="2" applyFont="1" applyBorder="1" applyAlignment="1">
      <alignment horizontal="center" vertical="center"/>
    </xf>
    <xf numFmtId="0" fontId="31" fillId="0" borderId="20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top"/>
    </xf>
    <xf numFmtId="0" fontId="28" fillId="0" borderId="17" xfId="2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23" fillId="4" borderId="0" xfId="4" applyFont="1" applyFill="1" applyBorder="1" applyAlignment="1">
      <alignment horizontal="center"/>
    </xf>
    <xf numFmtId="0" fontId="24" fillId="4" borderId="0" xfId="4" applyFont="1" applyFill="1" applyBorder="1" applyAlignment="1">
      <alignment horizontal="center"/>
    </xf>
    <xf numFmtId="0" fontId="26" fillId="4" borderId="2" xfId="2" applyFont="1" applyFill="1" applyBorder="1" applyAlignment="1">
      <alignment horizontal="center" vertical="center"/>
    </xf>
    <xf numFmtId="0" fontId="25" fillId="4" borderId="2" xfId="4" applyFont="1" applyFill="1" applyBorder="1" applyAlignment="1">
      <alignment horizontal="center" vertical="center"/>
    </xf>
    <xf numFmtId="0" fontId="25" fillId="4" borderId="2" xfId="4" applyFont="1" applyFill="1" applyBorder="1" applyAlignment="1" applyProtection="1">
      <alignment horizontal="center" vertical="center"/>
    </xf>
    <xf numFmtId="0" fontId="26" fillId="4" borderId="2" xfId="4" applyFont="1" applyFill="1" applyBorder="1" applyAlignment="1">
      <alignment horizontal="center"/>
    </xf>
    <xf numFmtId="0" fontId="27" fillId="0" borderId="43" xfId="2" applyFont="1" applyBorder="1" applyAlignment="1">
      <alignment horizontal="left" vertical="center"/>
    </xf>
    <xf numFmtId="0" fontId="27" fillId="0" borderId="44" xfId="2" applyFont="1" applyBorder="1" applyAlignment="1">
      <alignment horizontal="left" vertical="center"/>
    </xf>
    <xf numFmtId="0" fontId="27" fillId="0" borderId="25" xfId="2" applyFont="1" applyBorder="1" applyAlignment="1">
      <alignment horizontal="left" vertical="center"/>
    </xf>
    <xf numFmtId="0" fontId="27" fillId="0" borderId="26" xfId="2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7" fillId="0" borderId="28" xfId="2" applyFont="1" applyBorder="1" applyAlignment="1">
      <alignment horizontal="center" vertical="center"/>
    </xf>
    <xf numFmtId="0" fontId="28" fillId="0" borderId="32" xfId="2" applyFont="1" applyBorder="1" applyAlignment="1">
      <alignment horizontal="center" vertical="center"/>
    </xf>
    <xf numFmtId="0" fontId="31" fillId="0" borderId="32" xfId="2" applyFont="1" applyBorder="1" applyAlignment="1">
      <alignment horizontal="center" vertical="center"/>
    </xf>
    <xf numFmtId="0" fontId="28" fillId="0" borderId="57" xfId="2" applyFont="1" applyBorder="1" applyAlignment="1">
      <alignment horizontal="center" vertical="center"/>
    </xf>
    <xf numFmtId="0" fontId="31" fillId="0" borderId="0" xfId="2" applyFont="1" applyFill="1" applyBorder="1" applyAlignment="1">
      <alignment horizontal="left" vertical="center"/>
    </xf>
    <xf numFmtId="0" fontId="31" fillId="0" borderId="0" xfId="3" applyFont="1" applyFill="1" applyBorder="1" applyAlignment="1">
      <alignment horizontal="left" vertical="center"/>
    </xf>
    <xf numFmtId="0" fontId="33" fillId="0" borderId="18" xfId="2" applyFont="1" applyFill="1" applyBorder="1" applyAlignment="1">
      <alignment horizontal="left" vertical="center"/>
    </xf>
    <xf numFmtId="0" fontId="33" fillId="0" borderId="19" xfId="2" applyFont="1" applyFill="1" applyBorder="1" applyAlignment="1">
      <alignment horizontal="left" vertical="center"/>
    </xf>
    <xf numFmtId="0" fontId="33" fillId="0" borderId="20" xfId="2" applyFont="1" applyFill="1" applyBorder="1" applyAlignment="1">
      <alignment horizontal="left" vertical="center"/>
    </xf>
    <xf numFmtId="0" fontId="33" fillId="0" borderId="22" xfId="2" applyFont="1" applyFill="1" applyBorder="1" applyAlignment="1">
      <alignment horizontal="center" vertical="center"/>
    </xf>
    <xf numFmtId="0" fontId="33" fillId="0" borderId="23" xfId="2" applyFont="1" applyFill="1" applyBorder="1" applyAlignment="1">
      <alignment horizontal="center" vertical="center"/>
    </xf>
    <xf numFmtId="0" fontId="27" fillId="0" borderId="21" xfId="2" applyFont="1" applyFill="1" applyBorder="1" applyAlignment="1">
      <alignment horizontal="left" vertical="center"/>
    </xf>
    <xf numFmtId="0" fontId="28" fillId="0" borderId="22" xfId="2" applyFont="1" applyFill="1" applyBorder="1" applyAlignment="1">
      <alignment horizontal="left" vertical="center"/>
    </xf>
    <xf numFmtId="0" fontId="28" fillId="0" borderId="23" xfId="2" applyFont="1" applyFill="1" applyBorder="1" applyAlignment="1">
      <alignment horizontal="left" vertical="center"/>
    </xf>
    <xf numFmtId="0" fontId="31" fillId="0" borderId="0" xfId="2" applyFont="1" applyBorder="1" applyAlignment="1">
      <alignment horizontal="left" vertical="center"/>
    </xf>
    <xf numFmtId="0" fontId="33" fillId="0" borderId="22" xfId="2" applyFont="1" applyBorder="1" applyAlignment="1">
      <alignment horizontal="left" vertical="center"/>
    </xf>
    <xf numFmtId="0" fontId="33" fillId="0" borderId="23" xfId="2" applyFont="1" applyBorder="1" applyAlignment="1">
      <alignment horizontal="left" vertical="center"/>
    </xf>
    <xf numFmtId="0" fontId="28" fillId="0" borderId="38" xfId="2" applyFont="1" applyFill="1" applyBorder="1" applyAlignment="1">
      <alignment horizontal="left" vertical="center"/>
    </xf>
    <xf numFmtId="0" fontId="28" fillId="0" borderId="39" xfId="2" applyFont="1" applyFill="1" applyBorder="1" applyAlignment="1">
      <alignment horizontal="left" vertical="center"/>
    </xf>
    <xf numFmtId="0" fontId="28" fillId="0" borderId="51" xfId="2" applyFont="1" applyFill="1" applyBorder="1" applyAlignment="1">
      <alignment horizontal="left" vertical="center"/>
    </xf>
    <xf numFmtId="0" fontId="36" fillId="0" borderId="43" xfId="2" applyFont="1" applyBorder="1" applyAlignment="1">
      <alignment horizontal="left" vertical="center"/>
    </xf>
    <xf numFmtId="0" fontId="36" fillId="0" borderId="44" xfId="2" applyFont="1" applyBorder="1" applyAlignment="1">
      <alignment horizontal="left" vertical="center"/>
    </xf>
    <xf numFmtId="0" fontId="36" fillId="0" borderId="55" xfId="2" applyFont="1" applyBorder="1" applyAlignment="1">
      <alignment horizontal="left" vertical="center"/>
    </xf>
    <xf numFmtId="0" fontId="36" fillId="0" borderId="24" xfId="2" applyFont="1" applyBorder="1" applyAlignment="1">
      <alignment horizontal="left" vertical="center"/>
    </xf>
    <xf numFmtId="0" fontId="33" fillId="0" borderId="24" xfId="2" applyFont="1" applyBorder="1" applyAlignment="1">
      <alignment horizontal="left" vertical="center"/>
    </xf>
    <xf numFmtId="0" fontId="33" fillId="0" borderId="44" xfId="2" applyFont="1" applyBorder="1" applyAlignment="1">
      <alignment horizontal="left" vertical="center"/>
    </xf>
    <xf numFmtId="0" fontId="33" fillId="0" borderId="25" xfId="2" applyFont="1" applyBorder="1" applyAlignment="1">
      <alignment horizontal="left" vertical="center"/>
    </xf>
    <xf numFmtId="0" fontId="36" fillId="0" borderId="18" xfId="2" applyFont="1" applyBorder="1" applyAlignment="1">
      <alignment horizontal="left" vertical="center"/>
    </xf>
    <xf numFmtId="0" fontId="36" fillId="0" borderId="19" xfId="2" applyFont="1" applyBorder="1" applyAlignment="1">
      <alignment horizontal="left" vertical="center"/>
    </xf>
    <xf numFmtId="0" fontId="28" fillId="0" borderId="27" xfId="2" applyFont="1" applyBorder="1" applyAlignment="1">
      <alignment horizontal="left" vertical="center"/>
    </xf>
    <xf numFmtId="0" fontId="28" fillId="0" borderId="28" xfId="2" applyFont="1" applyBorder="1" applyAlignment="1">
      <alignment horizontal="left" vertical="center"/>
    </xf>
    <xf numFmtId="0" fontId="27" fillId="0" borderId="0" xfId="2" applyFont="1" applyBorder="1" applyAlignment="1">
      <alignment horizontal="left" vertical="center"/>
    </xf>
    <xf numFmtId="0" fontId="33" fillId="0" borderId="19" xfId="2" applyFont="1" applyBorder="1" applyAlignment="1">
      <alignment horizontal="left" vertical="center"/>
    </xf>
    <xf numFmtId="0" fontId="33" fillId="0" borderId="20" xfId="2" applyFont="1" applyBorder="1" applyAlignment="1">
      <alignment horizontal="left" vertical="center"/>
    </xf>
    <xf numFmtId="0" fontId="28" fillId="0" borderId="22" xfId="2" applyFont="1" applyBorder="1" applyAlignment="1">
      <alignment horizontal="center" vertical="center"/>
    </xf>
    <xf numFmtId="0" fontId="28" fillId="0" borderId="23" xfId="2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27" fillId="0" borderId="23" xfId="2" applyFont="1" applyBorder="1" applyAlignment="1">
      <alignment horizontal="center" vertical="center"/>
    </xf>
    <xf numFmtId="0" fontId="28" fillId="0" borderId="21" xfId="2" applyFont="1" applyBorder="1" applyAlignment="1">
      <alignment horizontal="left" vertical="center"/>
    </xf>
    <xf numFmtId="0" fontId="28" fillId="0" borderId="26" xfId="2" applyFont="1" applyBorder="1" applyAlignment="1">
      <alignment horizontal="left" vertical="center"/>
    </xf>
    <xf numFmtId="0" fontId="52" fillId="0" borderId="15" xfId="2" applyFont="1" applyBorder="1" applyAlignment="1">
      <alignment horizontal="center" vertical="top"/>
    </xf>
    <xf numFmtId="0" fontId="33" fillId="0" borderId="22" xfId="9" applyFont="1" applyFill="1" applyBorder="1" applyAlignment="1">
      <alignment horizontal="left" vertical="center"/>
    </xf>
    <xf numFmtId="0" fontId="33" fillId="0" borderId="23" xfId="9" applyFont="1" applyFill="1" applyBorder="1" applyAlignment="1">
      <alignment horizontal="left" vertical="center"/>
    </xf>
    <xf numFmtId="0" fontId="33" fillId="0" borderId="21" xfId="9" applyFont="1" applyFill="1" applyBorder="1" applyAlignment="1">
      <alignment horizontal="left" vertical="center"/>
    </xf>
    <xf numFmtId="0" fontId="36" fillId="0" borderId="27" xfId="9" applyFont="1" applyFill="1" applyBorder="1" applyAlignment="1">
      <alignment horizontal="center" vertical="center"/>
    </xf>
    <xf numFmtId="0" fontId="33" fillId="0" borderId="27" xfId="9" applyFont="1" applyFill="1" applyBorder="1" applyAlignment="1">
      <alignment horizontal="center" vertical="center"/>
    </xf>
    <xf numFmtId="0" fontId="36" fillId="0" borderId="28" xfId="9" applyFont="1" applyFill="1" applyBorder="1" applyAlignment="1">
      <alignment horizontal="center" vertical="center"/>
    </xf>
    <xf numFmtId="0" fontId="31" fillId="0" borderId="43" xfId="2" applyFont="1" applyFill="1" applyBorder="1" applyAlignment="1">
      <alignment horizontal="left" vertical="center"/>
    </xf>
    <xf numFmtId="0" fontId="36" fillId="0" borderId="44" xfId="2" applyFont="1" applyFill="1" applyBorder="1" applyAlignment="1">
      <alignment horizontal="left" vertical="center"/>
    </xf>
    <xf numFmtId="0" fontId="36" fillId="0" borderId="25" xfId="2" applyFont="1" applyFill="1" applyBorder="1" applyAlignment="1">
      <alignment horizontal="left" vertical="center"/>
    </xf>
    <xf numFmtId="0" fontId="36" fillId="0" borderId="43" xfId="9" applyFont="1" applyFill="1" applyBorder="1" applyAlignment="1">
      <alignment horizontal="left" vertical="center"/>
    </xf>
    <xf numFmtId="0" fontId="36" fillId="0" borderId="44" xfId="9" applyFont="1" applyFill="1" applyBorder="1" applyAlignment="1">
      <alignment horizontal="left" vertical="center"/>
    </xf>
    <xf numFmtId="0" fontId="36" fillId="0" borderId="25" xfId="9" applyFont="1" applyFill="1" applyBorder="1" applyAlignment="1">
      <alignment horizontal="left" vertical="center"/>
    </xf>
    <xf numFmtId="0" fontId="31" fillId="0" borderId="43" xfId="9" applyFont="1" applyFill="1" applyBorder="1" applyAlignment="1">
      <alignment horizontal="left" vertical="center"/>
    </xf>
    <xf numFmtId="0" fontId="36" fillId="0" borderId="35" xfId="9" applyFont="1" applyFill="1" applyBorder="1" applyAlignment="1">
      <alignment horizontal="left" vertical="center"/>
    </xf>
    <xf numFmtId="0" fontId="36" fillId="0" borderId="36" xfId="9" applyFont="1" applyFill="1" applyBorder="1" applyAlignment="1">
      <alignment horizontal="left" vertical="center"/>
    </xf>
    <xf numFmtId="0" fontId="36" fillId="0" borderId="50" xfId="9" applyFont="1" applyFill="1" applyBorder="1" applyAlignment="1">
      <alignment horizontal="left" vertical="center"/>
    </xf>
    <xf numFmtId="0" fontId="46" fillId="0" borderId="18" xfId="9" applyFont="1" applyFill="1" applyBorder="1" applyAlignment="1">
      <alignment horizontal="left" vertical="center"/>
    </xf>
    <xf numFmtId="0" fontId="46" fillId="0" borderId="19" xfId="9" applyFont="1" applyFill="1" applyBorder="1" applyAlignment="1">
      <alignment horizontal="left" vertical="center"/>
    </xf>
    <xf numFmtId="0" fontId="46" fillId="0" borderId="20" xfId="9" applyFont="1" applyFill="1" applyBorder="1" applyAlignment="1">
      <alignment horizontal="left" vertical="center"/>
    </xf>
    <xf numFmtId="0" fontId="33" fillId="0" borderId="22" xfId="9" applyFont="1" applyFill="1" applyBorder="1" applyAlignment="1">
      <alignment horizontal="center" vertical="center"/>
    </xf>
    <xf numFmtId="0" fontId="33" fillId="0" borderId="24" xfId="9" applyFont="1" applyFill="1" applyBorder="1" applyAlignment="1">
      <alignment horizontal="left" vertical="center"/>
    </xf>
    <xf numFmtId="0" fontId="33" fillId="0" borderId="55" xfId="9" applyFont="1" applyFill="1" applyBorder="1" applyAlignment="1">
      <alignment horizontal="left" vertical="center"/>
    </xf>
    <xf numFmtId="0" fontId="36" fillId="0" borderId="43" xfId="2" applyFont="1" applyFill="1" applyBorder="1" applyAlignment="1">
      <alignment horizontal="left" vertical="center"/>
    </xf>
    <xf numFmtId="0" fontId="36" fillId="0" borderId="21" xfId="9" applyFont="1" applyFill="1" applyBorder="1" applyAlignment="1">
      <alignment horizontal="left" vertical="center"/>
    </xf>
    <xf numFmtId="0" fontId="36" fillId="0" borderId="22" xfId="9" applyFont="1" applyFill="1" applyBorder="1" applyAlignment="1">
      <alignment horizontal="left" vertical="center"/>
    </xf>
    <xf numFmtId="0" fontId="36" fillId="0" borderId="23" xfId="9" applyFont="1" applyFill="1" applyBorder="1" applyAlignment="1">
      <alignment horizontal="left" vertical="center"/>
    </xf>
    <xf numFmtId="0" fontId="36" fillId="0" borderId="21" xfId="9" applyFont="1" applyFill="1" applyBorder="1" applyAlignment="1">
      <alignment horizontal="left" vertical="center" wrapText="1"/>
    </xf>
    <xf numFmtId="0" fontId="36" fillId="0" borderId="22" xfId="9" applyFont="1" applyFill="1" applyBorder="1" applyAlignment="1">
      <alignment horizontal="left" vertical="center" wrapText="1"/>
    </xf>
    <xf numFmtId="0" fontId="36" fillId="0" borderId="23" xfId="9" applyFont="1" applyFill="1" applyBorder="1" applyAlignment="1">
      <alignment horizontal="left" vertical="center" wrapText="1"/>
    </xf>
    <xf numFmtId="0" fontId="33" fillId="0" borderId="23" xfId="9" applyFont="1" applyFill="1" applyBorder="1" applyAlignment="1">
      <alignment horizontal="center" vertical="center"/>
    </xf>
    <xf numFmtId="0" fontId="42" fillId="0" borderId="27" xfId="9" applyFill="1" applyBorder="1" applyAlignment="1">
      <alignment horizontal="center" vertical="center"/>
    </xf>
    <xf numFmtId="0" fontId="42" fillId="0" borderId="28" xfId="9" applyFill="1" applyBorder="1" applyAlignment="1">
      <alignment horizontal="center" vertical="center"/>
    </xf>
    <xf numFmtId="0" fontId="33" fillId="0" borderId="30" xfId="9" applyFont="1" applyFill="1" applyBorder="1" applyAlignment="1">
      <alignment horizontal="center" vertical="center"/>
    </xf>
    <xf numFmtId="0" fontId="33" fillId="0" borderId="38" xfId="9" applyFont="1" applyFill="1" applyBorder="1" applyAlignment="1">
      <alignment horizontal="left" vertical="center"/>
    </xf>
    <xf numFmtId="0" fontId="33" fillId="0" borderId="39" xfId="9" applyFont="1" applyFill="1" applyBorder="1" applyAlignment="1">
      <alignment horizontal="left" vertical="center"/>
    </xf>
    <xf numFmtId="0" fontId="33" fillId="0" borderId="51" xfId="9" applyFont="1" applyFill="1" applyBorder="1" applyAlignment="1">
      <alignment horizontal="left" vertical="center"/>
    </xf>
    <xf numFmtId="0" fontId="17" fillId="0" borderId="43" xfId="9" applyFont="1" applyFill="1" applyBorder="1" applyAlignment="1">
      <alignment horizontal="left" vertical="center"/>
    </xf>
    <xf numFmtId="0" fontId="42" fillId="0" borderId="44" xfId="9" applyFont="1" applyFill="1" applyBorder="1" applyAlignment="1">
      <alignment horizontal="left" vertical="center"/>
    </xf>
    <xf numFmtId="0" fontId="42" fillId="0" borderId="25" xfId="9" applyFont="1" applyFill="1" applyBorder="1" applyAlignment="1">
      <alignment horizontal="left" vertical="center"/>
    </xf>
    <xf numFmtId="0" fontId="36" fillId="0" borderId="54" xfId="9" applyFont="1" applyFill="1" applyBorder="1" applyAlignment="1">
      <alignment horizontal="center" vertical="center"/>
    </xf>
    <xf numFmtId="0" fontId="36" fillId="0" borderId="39" xfId="9" applyFont="1" applyFill="1" applyBorder="1" applyAlignment="1">
      <alignment horizontal="center" vertical="center"/>
    </xf>
    <xf numFmtId="0" fontId="36" fillId="0" borderId="51" xfId="9" applyFont="1" applyFill="1" applyBorder="1" applyAlignment="1">
      <alignment horizontal="center" vertical="center"/>
    </xf>
    <xf numFmtId="0" fontId="36" fillId="0" borderId="24" xfId="9" applyFont="1" applyFill="1" applyBorder="1" applyAlignment="1">
      <alignment horizontal="center" vertical="center"/>
    </xf>
    <xf numFmtId="0" fontId="36" fillId="0" borderId="44" xfId="9" applyFont="1" applyFill="1" applyBorder="1" applyAlignment="1">
      <alignment horizontal="center" vertical="center"/>
    </xf>
    <xf numFmtId="0" fontId="36" fillId="0" borderId="25" xfId="9" applyFont="1" applyFill="1" applyBorder="1" applyAlignment="1">
      <alignment horizontal="center" vertical="center"/>
    </xf>
    <xf numFmtId="0" fontId="46" fillId="0" borderId="43" xfId="9" applyFont="1" applyFill="1" applyBorder="1" applyAlignment="1">
      <alignment horizontal="left" vertical="center"/>
    </xf>
    <xf numFmtId="0" fontId="46" fillId="0" borderId="44" xfId="9" applyFont="1" applyFill="1" applyBorder="1" applyAlignment="1">
      <alignment horizontal="left" vertical="center"/>
    </xf>
    <xf numFmtId="0" fontId="46" fillId="0" borderId="25" xfId="9" applyFont="1" applyFill="1" applyBorder="1" applyAlignment="1">
      <alignment horizontal="left" vertical="center"/>
    </xf>
    <xf numFmtId="0" fontId="33" fillId="0" borderId="18" xfId="9" applyFont="1" applyFill="1" applyBorder="1" applyAlignment="1">
      <alignment horizontal="left" vertical="center"/>
    </xf>
    <xf numFmtId="0" fontId="33" fillId="0" borderId="19" xfId="9" applyFont="1" applyFill="1" applyBorder="1" applyAlignment="1">
      <alignment horizontal="left" vertical="center"/>
    </xf>
    <xf numFmtId="0" fontId="33" fillId="0" borderId="20" xfId="9" applyFont="1" applyFill="1" applyBorder="1" applyAlignment="1">
      <alignment horizontal="left" vertical="center"/>
    </xf>
    <xf numFmtId="0" fontId="36" fillId="0" borderId="22" xfId="9" applyFont="1" applyFill="1" applyBorder="1" applyAlignment="1">
      <alignment horizontal="center" vertical="center"/>
    </xf>
    <xf numFmtId="0" fontId="45" fillId="0" borderId="22" xfId="9" applyFont="1" applyFill="1" applyBorder="1" applyAlignment="1">
      <alignment horizontal="center" vertical="center"/>
    </xf>
    <xf numFmtId="0" fontId="45" fillId="0" borderId="40" xfId="9" applyFont="1" applyFill="1" applyBorder="1" applyAlignment="1">
      <alignment horizontal="center" vertical="center"/>
    </xf>
    <xf numFmtId="0" fontId="45" fillId="0" borderId="58" xfId="9" applyFont="1" applyFill="1" applyBorder="1" applyAlignment="1">
      <alignment horizontal="center" vertical="center"/>
    </xf>
    <xf numFmtId="0" fontId="33" fillId="0" borderId="27" xfId="9" applyFont="1" applyFill="1" applyBorder="1" applyAlignment="1">
      <alignment horizontal="left" vertical="center"/>
    </xf>
    <xf numFmtId="0" fontId="43" fillId="0" borderId="15" xfId="9" applyFont="1" applyFill="1" applyBorder="1" applyAlignment="1">
      <alignment horizontal="center" vertical="top"/>
    </xf>
    <xf numFmtId="0" fontId="45" fillId="0" borderId="17" xfId="9" applyFont="1" applyBorder="1" applyAlignment="1">
      <alignment horizontal="center" vertical="center"/>
    </xf>
    <xf numFmtId="0" fontId="45" fillId="0" borderId="22" xfId="9" applyFont="1" applyBorder="1" applyAlignment="1">
      <alignment horizontal="left" vertical="center"/>
    </xf>
    <xf numFmtId="0" fontId="45" fillId="0" borderId="23" xfId="9" applyFont="1" applyBorder="1" applyAlignment="1">
      <alignment horizontal="left" vertical="center"/>
    </xf>
    <xf numFmtId="0" fontId="36" fillId="0" borderId="19" xfId="9" applyFont="1" applyFill="1" applyBorder="1" applyAlignment="1">
      <alignment horizontal="center" vertical="center"/>
    </xf>
    <xf numFmtId="0" fontId="36" fillId="0" borderId="20" xfId="9" applyFont="1" applyFill="1" applyBorder="1" applyAlignment="1">
      <alignment horizontal="center" vertical="center"/>
    </xf>
    <xf numFmtId="58" fontId="36" fillId="0" borderId="22" xfId="9" applyNumberFormat="1" applyFont="1" applyFill="1" applyBorder="1" applyAlignment="1">
      <alignment horizontal="center" vertical="center"/>
    </xf>
    <xf numFmtId="0" fontId="47" fillId="4" borderId="0" xfId="11" applyFont="1" applyFill="1" applyBorder="1" applyAlignment="1">
      <alignment horizontal="center"/>
    </xf>
    <xf numFmtId="0" fontId="48" fillId="4" borderId="0" xfId="11" applyFont="1" applyFill="1" applyBorder="1" applyAlignment="1">
      <alignment horizontal="center"/>
    </xf>
    <xf numFmtId="0" fontId="50" fillId="4" borderId="2" xfId="9" applyFont="1" applyFill="1" applyBorder="1" applyAlignment="1">
      <alignment horizontal="center" vertical="center"/>
    </xf>
    <xf numFmtId="0" fontId="50" fillId="4" borderId="2" xfId="11" applyFont="1" applyFill="1" applyBorder="1" applyAlignment="1">
      <alignment horizontal="center"/>
    </xf>
    <xf numFmtId="0" fontId="49" fillId="4" borderId="2" xfId="11" applyFont="1" applyFill="1" applyBorder="1" applyAlignment="1" applyProtection="1">
      <alignment horizontal="center" vertical="center"/>
    </xf>
    <xf numFmtId="0" fontId="49" fillId="4" borderId="2" xfId="1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/>
    </xf>
    <xf numFmtId="0" fontId="1" fillId="2" borderId="13" xfId="0" applyFont="1" applyFill="1" applyBorder="1" applyAlignment="1">
      <alignment horizontal="justify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58" fontId="12" fillId="0" borderId="7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4">
    <cellStyle name="S10" xfId="6"/>
    <cellStyle name="S13" xfId="5"/>
    <cellStyle name="S9" xfId="8"/>
    <cellStyle name="常规" xfId="0" builtinId="0"/>
    <cellStyle name="常规 2" xfId="2"/>
    <cellStyle name="常规 2 2" xfId="9"/>
    <cellStyle name="常规 3" xfId="4"/>
    <cellStyle name="常规 3 2" xfId="11"/>
    <cellStyle name="常规 4" xfId="3"/>
    <cellStyle name="常规 4 2" xfId="12"/>
    <cellStyle name="常规 40" xfId="1"/>
    <cellStyle name="常规 40 2" xfId="13"/>
    <cellStyle name="常规 5" xfId="10"/>
    <cellStyle name="常规_10AW核价-润懋(35款已核，单耗未减)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133985</xdr:colOff>
      <xdr:row>35</xdr:row>
      <xdr:rowOff>57785</xdr:rowOff>
    </xdr:from>
    <xdr:to>
      <xdr:col>6</xdr:col>
      <xdr:colOff>734060</xdr:colOff>
      <xdr:row>40</xdr:row>
      <xdr:rowOff>153035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4510" y="6515735"/>
          <a:ext cx="60007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248285</xdr:colOff>
      <xdr:row>35</xdr:row>
      <xdr:rowOff>95250</xdr:rowOff>
    </xdr:from>
    <xdr:to>
      <xdr:col>8</xdr:col>
      <xdr:colOff>391160</xdr:colOff>
      <xdr:row>40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48910" y="6553200"/>
          <a:ext cx="828675" cy="88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534035</xdr:colOff>
      <xdr:row>35</xdr:row>
      <xdr:rowOff>66675</xdr:rowOff>
    </xdr:from>
    <xdr:to>
      <xdr:col>9</xdr:col>
      <xdr:colOff>401320</xdr:colOff>
      <xdr:row>41</xdr:row>
      <xdr:rowOff>115570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220460" y="6524625"/>
          <a:ext cx="876935" cy="10775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247650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3206750" y="4787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247650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3155950" y="294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247650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3079750" y="294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247650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3206750" y="3314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247650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3206750" y="4787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162560</xdr:colOff>
      <xdr:row>33</xdr:row>
      <xdr:rowOff>123190</xdr:rowOff>
    </xdr:from>
    <xdr:to>
      <xdr:col>6</xdr:col>
      <xdr:colOff>316230</xdr:colOff>
      <xdr:row>42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91485" y="5971540"/>
          <a:ext cx="1525270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467360</xdr:colOff>
      <xdr:row>33</xdr:row>
      <xdr:rowOff>123825</xdr:rowOff>
    </xdr:from>
    <xdr:to>
      <xdr:col>8</xdr:col>
      <xdr:colOff>306070</xdr:colOff>
      <xdr:row>43</xdr:row>
      <xdr:rowOff>635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67885" y="5972175"/>
          <a:ext cx="1591310" cy="159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772160</xdr:colOff>
      <xdr:row>33</xdr:row>
      <xdr:rowOff>114300</xdr:rowOff>
    </xdr:from>
    <xdr:to>
      <xdr:col>10</xdr:col>
      <xdr:colOff>734060</xdr:colOff>
      <xdr:row>43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5285" y="5962650"/>
          <a:ext cx="1657350" cy="161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7</xdr:col>
      <xdr:colOff>247650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320675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7</xdr:col>
      <xdr:colOff>247650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315595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7</xdr:col>
      <xdr:colOff>247650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307975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7</xdr:col>
      <xdr:colOff>247650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320675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7</xdr:col>
      <xdr:colOff>247650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320675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247650</xdr:colOff>
      <xdr:row>16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3206750" y="5791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7</xdr:col>
      <xdr:colOff>247650</xdr:colOff>
      <xdr:row>16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3155950" y="57912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7</xdr:col>
      <xdr:colOff>247650</xdr:colOff>
      <xdr:row>16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3079750" y="5791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247650</xdr:colOff>
      <xdr:row>16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3206750" y="5791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247650</xdr:colOff>
      <xdr:row>16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3206750" y="5791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247650</xdr:colOff>
      <xdr:row>11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320675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247650</xdr:colOff>
      <xdr:row>8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3155950" y="289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247650</xdr:colOff>
      <xdr:row>8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3079750" y="289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247650</xdr:colOff>
      <xdr:row>9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3206750" y="3257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247650</xdr:colOff>
      <xdr:row>11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320675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27</xdr:row>
      <xdr:rowOff>171450</xdr:rowOff>
    </xdr:from>
    <xdr:to>
      <xdr:col>4</xdr:col>
      <xdr:colOff>381000</xdr:colOff>
      <xdr:row>33</xdr:row>
      <xdr:rowOff>47625</xdr:rowOff>
    </xdr:to>
    <xdr:pic>
      <xdr:nvPicPr>
        <xdr:cNvPr id="2151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5029200"/>
          <a:ext cx="1038225" cy="952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600075</xdr:colOff>
      <xdr:row>28</xdr:row>
      <xdr:rowOff>19051</xdr:rowOff>
    </xdr:from>
    <xdr:to>
      <xdr:col>5</xdr:col>
      <xdr:colOff>371475</xdr:colOff>
      <xdr:row>33</xdr:row>
      <xdr:rowOff>38101</xdr:rowOff>
    </xdr:to>
    <xdr:pic>
      <xdr:nvPicPr>
        <xdr:cNvPr id="2153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95675" y="5057776"/>
          <a:ext cx="800100" cy="914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</xdr:colOff>
      <xdr:row>28</xdr:row>
      <xdr:rowOff>38101</xdr:rowOff>
    </xdr:from>
    <xdr:to>
      <xdr:col>7</xdr:col>
      <xdr:colOff>304800</xdr:colOff>
      <xdr:row>33</xdr:row>
      <xdr:rowOff>38101</xdr:rowOff>
    </xdr:to>
    <xdr:pic>
      <xdr:nvPicPr>
        <xdr:cNvPr id="2155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19625" y="5076826"/>
          <a:ext cx="981075" cy="8953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609600</xdr:colOff>
      <xdr:row>28</xdr:row>
      <xdr:rowOff>47625</xdr:rowOff>
    </xdr:from>
    <xdr:to>
      <xdr:col>9</xdr:col>
      <xdr:colOff>9525</xdr:colOff>
      <xdr:row>33</xdr:row>
      <xdr:rowOff>28575</xdr:rowOff>
    </xdr:to>
    <xdr:pic>
      <xdr:nvPicPr>
        <xdr:cNvPr id="2157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905500" y="5086350"/>
          <a:ext cx="1057275" cy="8763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746125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796925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63500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746125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746125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76200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321627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76200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3165475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76200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3089275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76200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321627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76200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3216275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76200</xdr:colOff>
      <xdr:row>16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3216275" y="670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76200</xdr:colOff>
      <xdr:row>16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3165475" y="670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76200</xdr:colOff>
      <xdr:row>16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3089275" y="670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76200</xdr:colOff>
      <xdr:row>16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3216275" y="670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76200</xdr:colOff>
      <xdr:row>16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3216275" y="670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76200</xdr:colOff>
      <xdr:row>11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321627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76200</xdr:colOff>
      <xdr:row>8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3165475" y="3352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76200</xdr:colOff>
      <xdr:row>8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3089275" y="3352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76200</xdr:colOff>
      <xdr:row>9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321627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76200</xdr:colOff>
      <xdr:row>11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3216275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opLeftCell="A37" workbookViewId="0">
      <selection activeCell="A31" sqref="A31:K31"/>
    </sheetView>
  </sheetViews>
  <sheetFormatPr defaultColWidth="9" defaultRowHeight="13.5"/>
  <cols>
    <col min="1" max="1" width="10.125" customWidth="1"/>
    <col min="7" max="7" width="10.5" customWidth="1"/>
    <col min="9" max="9" width="13.25" customWidth="1"/>
    <col min="11" max="11" width="11.25" customWidth="1"/>
  </cols>
  <sheetData>
    <row r="1" spans="1:11" ht="20.25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4.25">
      <c r="A2" s="83" t="s">
        <v>1</v>
      </c>
      <c r="B2" s="272" t="s">
        <v>2</v>
      </c>
      <c r="C2" s="272"/>
      <c r="D2" s="273" t="s">
        <v>3</v>
      </c>
      <c r="E2" s="273"/>
      <c r="F2" s="272" t="s">
        <v>4</v>
      </c>
      <c r="G2" s="272"/>
      <c r="H2" s="84" t="s">
        <v>5</v>
      </c>
      <c r="I2" s="274" t="s">
        <v>6</v>
      </c>
      <c r="J2" s="274"/>
      <c r="K2" s="275"/>
    </row>
    <row r="3" spans="1:11" ht="14.25">
      <c r="A3" s="265" t="s">
        <v>7</v>
      </c>
      <c r="B3" s="266"/>
      <c r="C3" s="267"/>
      <c r="D3" s="268" t="s">
        <v>8</v>
      </c>
      <c r="E3" s="269"/>
      <c r="F3" s="269"/>
      <c r="G3" s="270"/>
      <c r="H3" s="268" t="s">
        <v>9</v>
      </c>
      <c r="I3" s="269"/>
      <c r="J3" s="269"/>
      <c r="K3" s="270"/>
    </row>
    <row r="4" spans="1:11">
      <c r="A4" s="85" t="s">
        <v>10</v>
      </c>
      <c r="B4" s="263" t="s">
        <v>11</v>
      </c>
      <c r="C4" s="264"/>
      <c r="D4" s="257" t="s">
        <v>12</v>
      </c>
      <c r="E4" s="258"/>
      <c r="F4" s="255" t="s">
        <v>13</v>
      </c>
      <c r="G4" s="256"/>
      <c r="H4" s="257" t="s">
        <v>14</v>
      </c>
      <c r="I4" s="258"/>
      <c r="J4" s="86" t="s">
        <v>15</v>
      </c>
      <c r="K4" s="87" t="s">
        <v>16</v>
      </c>
    </row>
    <row r="5" spans="1:11">
      <c r="A5" s="88" t="s">
        <v>17</v>
      </c>
      <c r="B5" s="263" t="s">
        <v>18</v>
      </c>
      <c r="C5" s="264"/>
      <c r="D5" s="257" t="s">
        <v>19</v>
      </c>
      <c r="E5" s="258"/>
      <c r="F5" s="255" t="s">
        <v>20</v>
      </c>
      <c r="G5" s="256"/>
      <c r="H5" s="257" t="s">
        <v>21</v>
      </c>
      <c r="I5" s="258"/>
      <c r="J5" s="86" t="s">
        <v>15</v>
      </c>
      <c r="K5" s="87" t="s">
        <v>16</v>
      </c>
    </row>
    <row r="6" spans="1:11">
      <c r="A6" s="85" t="s">
        <v>22</v>
      </c>
      <c r="B6" s="89">
        <v>5</v>
      </c>
      <c r="C6" s="90">
        <v>6</v>
      </c>
      <c r="D6" s="88" t="s">
        <v>23</v>
      </c>
      <c r="E6" s="91"/>
      <c r="F6" s="255" t="s">
        <v>24</v>
      </c>
      <c r="G6" s="256"/>
      <c r="H6" s="257" t="s">
        <v>25</v>
      </c>
      <c r="I6" s="258"/>
      <c r="J6" s="86" t="s">
        <v>15</v>
      </c>
      <c r="K6" s="87" t="s">
        <v>16</v>
      </c>
    </row>
    <row r="7" spans="1:11" ht="14.25">
      <c r="A7" s="85" t="s">
        <v>26</v>
      </c>
      <c r="B7" s="253">
        <v>35441</v>
      </c>
      <c r="C7" s="254"/>
      <c r="D7" s="88" t="s">
        <v>27</v>
      </c>
      <c r="E7" s="92"/>
      <c r="F7" s="255" t="s">
        <v>28</v>
      </c>
      <c r="G7" s="256"/>
      <c r="H7" s="257" t="s">
        <v>29</v>
      </c>
      <c r="I7" s="258"/>
      <c r="J7" s="86" t="s">
        <v>15</v>
      </c>
      <c r="K7" s="87" t="s">
        <v>16</v>
      </c>
    </row>
    <row r="8" spans="1:11">
      <c r="A8" s="93"/>
      <c r="B8" s="259"/>
      <c r="C8" s="260"/>
      <c r="D8" s="224" t="s">
        <v>30</v>
      </c>
      <c r="E8" s="225"/>
      <c r="F8" s="261" t="s">
        <v>31</v>
      </c>
      <c r="G8" s="262"/>
      <c r="H8" s="224" t="s">
        <v>32</v>
      </c>
      <c r="I8" s="225"/>
      <c r="J8" s="117" t="s">
        <v>15</v>
      </c>
      <c r="K8" s="118" t="s">
        <v>16</v>
      </c>
    </row>
    <row r="9" spans="1:11">
      <c r="A9" s="247" t="s">
        <v>33</v>
      </c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spans="1:11" ht="14.25">
      <c r="A10" s="221" t="s">
        <v>34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94" t="s">
        <v>35</v>
      </c>
      <c r="B11" s="95" t="s">
        <v>36</v>
      </c>
      <c r="C11" s="96" t="s">
        <v>37</v>
      </c>
      <c r="D11" s="97"/>
      <c r="E11" s="98" t="s">
        <v>38</v>
      </c>
      <c r="F11" s="95" t="s">
        <v>36</v>
      </c>
      <c r="G11" s="96" t="s">
        <v>37</v>
      </c>
      <c r="H11" s="96" t="s">
        <v>39</v>
      </c>
      <c r="I11" s="98" t="s">
        <v>40</v>
      </c>
      <c r="J11" s="95" t="s">
        <v>36</v>
      </c>
      <c r="K11" s="119" t="s">
        <v>37</v>
      </c>
    </row>
    <row r="12" spans="1:11" ht="14.25">
      <c r="A12" s="88" t="s">
        <v>41</v>
      </c>
      <c r="B12" s="99" t="s">
        <v>36</v>
      </c>
      <c r="C12" s="86" t="s">
        <v>37</v>
      </c>
      <c r="D12" s="92"/>
      <c r="E12" s="91" t="s">
        <v>42</v>
      </c>
      <c r="F12" s="99" t="s">
        <v>36</v>
      </c>
      <c r="G12" s="86" t="s">
        <v>37</v>
      </c>
      <c r="H12" s="86" t="s">
        <v>39</v>
      </c>
      <c r="I12" s="91" t="s">
        <v>43</v>
      </c>
      <c r="J12" s="99" t="s">
        <v>36</v>
      </c>
      <c r="K12" s="87" t="s">
        <v>37</v>
      </c>
    </row>
    <row r="13" spans="1:11" ht="14.25">
      <c r="A13" s="88" t="s">
        <v>44</v>
      </c>
      <c r="B13" s="99" t="s">
        <v>36</v>
      </c>
      <c r="C13" s="86" t="s">
        <v>37</v>
      </c>
      <c r="D13" s="92"/>
      <c r="E13" s="91" t="s">
        <v>45</v>
      </c>
      <c r="F13" s="86" t="s">
        <v>46</v>
      </c>
      <c r="G13" s="86" t="s">
        <v>47</v>
      </c>
      <c r="H13" s="86" t="s">
        <v>39</v>
      </c>
      <c r="I13" s="91" t="s">
        <v>48</v>
      </c>
      <c r="J13" s="99" t="s">
        <v>36</v>
      </c>
      <c r="K13" s="87" t="s">
        <v>37</v>
      </c>
    </row>
    <row r="14" spans="1:11">
      <c r="A14" s="224" t="s">
        <v>49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6"/>
    </row>
    <row r="15" spans="1:11" ht="14.25">
      <c r="A15" s="221" t="s">
        <v>50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00" t="s">
        <v>51</v>
      </c>
      <c r="B16" s="96" t="s">
        <v>46</v>
      </c>
      <c r="C16" s="96" t="s">
        <v>47</v>
      </c>
      <c r="D16" s="101"/>
      <c r="E16" s="102" t="s">
        <v>52</v>
      </c>
      <c r="F16" s="96" t="s">
        <v>46</v>
      </c>
      <c r="G16" s="96" t="s">
        <v>47</v>
      </c>
      <c r="H16" s="103"/>
      <c r="I16" s="102" t="s">
        <v>53</v>
      </c>
      <c r="J16" s="96" t="s">
        <v>46</v>
      </c>
      <c r="K16" s="119" t="s">
        <v>47</v>
      </c>
    </row>
    <row r="17" spans="1:11" ht="14.25">
      <c r="A17" s="104" t="s">
        <v>54</v>
      </c>
      <c r="B17" s="86" t="s">
        <v>46</v>
      </c>
      <c r="C17" s="86" t="s">
        <v>47</v>
      </c>
      <c r="D17" s="105"/>
      <c r="E17" s="106" t="s">
        <v>55</v>
      </c>
      <c r="F17" s="86" t="s">
        <v>46</v>
      </c>
      <c r="G17" s="86" t="s">
        <v>47</v>
      </c>
      <c r="H17" s="107"/>
      <c r="I17" s="106" t="s">
        <v>56</v>
      </c>
      <c r="J17" s="86" t="s">
        <v>46</v>
      </c>
      <c r="K17" s="87" t="s">
        <v>47</v>
      </c>
    </row>
    <row r="18" spans="1:11">
      <c r="A18" s="250" t="s">
        <v>57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11" ht="14.25">
      <c r="A19" s="221" t="s">
        <v>58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11">
      <c r="A20" s="238" t="s">
        <v>59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11" ht="21">
      <c r="A21" s="108" t="s">
        <v>60</v>
      </c>
      <c r="B21" s="106"/>
      <c r="C21" s="106"/>
      <c r="D21" s="106" t="s">
        <v>61</v>
      </c>
      <c r="E21" s="106" t="s">
        <v>62</v>
      </c>
      <c r="F21" s="106" t="s">
        <v>63</v>
      </c>
      <c r="G21" s="106" t="s">
        <v>64</v>
      </c>
      <c r="H21" s="106" t="s">
        <v>65</v>
      </c>
      <c r="I21" s="106" t="s">
        <v>66</v>
      </c>
      <c r="J21" s="106"/>
      <c r="K21" s="120" t="s">
        <v>67</v>
      </c>
    </row>
    <row r="22" spans="1:11">
      <c r="A22" s="109"/>
      <c r="B22" s="110"/>
      <c r="C22" s="110"/>
      <c r="D22" s="110">
        <v>0.8</v>
      </c>
      <c r="E22" s="110">
        <v>0.5</v>
      </c>
      <c r="F22" s="110">
        <v>0.5</v>
      </c>
      <c r="G22" s="110">
        <v>0.5</v>
      </c>
      <c r="H22" s="110">
        <v>0.5</v>
      </c>
      <c r="I22" s="110">
        <v>0.5</v>
      </c>
      <c r="J22" s="110"/>
      <c r="K22" s="121"/>
    </row>
    <row r="23" spans="1:11">
      <c r="A23" s="109"/>
      <c r="B23" s="110"/>
      <c r="C23" s="110"/>
      <c r="D23" s="110"/>
      <c r="E23" s="110"/>
      <c r="F23" s="110"/>
      <c r="G23" s="110"/>
      <c r="H23" s="110"/>
      <c r="I23" s="110"/>
      <c r="J23" s="110"/>
      <c r="K23" s="122"/>
    </row>
    <row r="24" spans="1:11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22"/>
    </row>
    <row r="25" spans="1:11">
      <c r="A25" s="109"/>
      <c r="B25" s="110"/>
      <c r="C25" s="110"/>
      <c r="D25" s="110"/>
      <c r="E25" s="110"/>
      <c r="F25" s="110"/>
      <c r="G25" s="110"/>
      <c r="H25" s="110"/>
      <c r="I25" s="110"/>
      <c r="J25" s="110"/>
      <c r="K25" s="123"/>
    </row>
    <row r="26" spans="1:11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23"/>
    </row>
    <row r="27" spans="1:11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23"/>
    </row>
    <row r="28" spans="1:11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23"/>
    </row>
    <row r="29" spans="1:11" ht="14.25">
      <c r="A29" s="227" t="s">
        <v>68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11">
      <c r="A30" s="241" t="s">
        <v>69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11" ht="14.25">
      <c r="A32" s="227" t="s">
        <v>70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>
      <c r="A33" s="230" t="s">
        <v>71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>
      <c r="A34" s="233" t="s">
        <v>72</v>
      </c>
      <c r="B34" s="234"/>
      <c r="C34" s="86" t="s">
        <v>15</v>
      </c>
      <c r="D34" s="86" t="s">
        <v>16</v>
      </c>
      <c r="E34" s="235" t="s">
        <v>73</v>
      </c>
      <c r="F34" s="236"/>
      <c r="G34" s="236"/>
      <c r="H34" s="236"/>
      <c r="I34" s="236"/>
      <c r="J34" s="236"/>
      <c r="K34" s="237"/>
    </row>
    <row r="35" spans="1:11" ht="14.25">
      <c r="A35" s="203" t="s">
        <v>74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</row>
    <row r="36" spans="1:11">
      <c r="A36" s="212" t="s">
        <v>75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>
      <c r="A37" s="215" t="s">
        <v>76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>
      <c r="A38" s="215" t="s">
        <v>77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>
      <c r="A43" s="218" t="s">
        <v>78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4.25">
      <c r="A44" s="221" t="s">
        <v>79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>
      <c r="A45" s="100" t="s">
        <v>80</v>
      </c>
      <c r="B45" s="96" t="s">
        <v>46</v>
      </c>
      <c r="C45" s="96" t="s">
        <v>47</v>
      </c>
      <c r="D45" s="96" t="s">
        <v>39</v>
      </c>
      <c r="E45" s="102" t="s">
        <v>81</v>
      </c>
      <c r="F45" s="96" t="s">
        <v>46</v>
      </c>
      <c r="G45" s="96" t="s">
        <v>47</v>
      </c>
      <c r="H45" s="96" t="s">
        <v>39</v>
      </c>
      <c r="I45" s="102" t="s">
        <v>82</v>
      </c>
      <c r="J45" s="96" t="s">
        <v>46</v>
      </c>
      <c r="K45" s="119" t="s">
        <v>47</v>
      </c>
    </row>
    <row r="46" spans="1:11">
      <c r="A46" s="104" t="s">
        <v>38</v>
      </c>
      <c r="B46" s="86" t="s">
        <v>46</v>
      </c>
      <c r="C46" s="86" t="s">
        <v>47</v>
      </c>
      <c r="D46" s="86" t="s">
        <v>39</v>
      </c>
      <c r="E46" s="106" t="s">
        <v>45</v>
      </c>
      <c r="F46" s="86" t="s">
        <v>46</v>
      </c>
      <c r="G46" s="86" t="s">
        <v>47</v>
      </c>
      <c r="H46" s="86" t="s">
        <v>39</v>
      </c>
      <c r="I46" s="106" t="s">
        <v>56</v>
      </c>
      <c r="J46" s="86" t="s">
        <v>46</v>
      </c>
      <c r="K46" s="87" t="s">
        <v>47</v>
      </c>
    </row>
    <row r="47" spans="1:11">
      <c r="A47" s="224" t="s">
        <v>49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spans="1:11" ht="14.25">
      <c r="A48" s="203" t="s">
        <v>83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</row>
    <row r="49" spans="1:11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4.25">
      <c r="A50" s="111" t="s">
        <v>84</v>
      </c>
      <c r="B50" s="207"/>
      <c r="C50" s="207"/>
      <c r="D50" s="112" t="s">
        <v>85</v>
      </c>
      <c r="E50" s="113" t="s">
        <v>86</v>
      </c>
      <c r="F50" s="114" t="s">
        <v>87</v>
      </c>
      <c r="G50" s="115" t="s">
        <v>88</v>
      </c>
      <c r="H50" s="208" t="s">
        <v>89</v>
      </c>
      <c r="I50" s="209"/>
      <c r="J50" s="210" t="s">
        <v>90</v>
      </c>
      <c r="K50" s="211"/>
    </row>
    <row r="51" spans="1:11" ht="14.25">
      <c r="A51" s="203" t="s">
        <v>91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</row>
    <row r="52" spans="1:11">
      <c r="A52" s="204"/>
      <c r="B52" s="205"/>
      <c r="C52" s="205"/>
      <c r="D52" s="205"/>
      <c r="E52" s="205"/>
      <c r="F52" s="205"/>
      <c r="G52" s="205"/>
      <c r="H52" s="205"/>
      <c r="I52" s="205"/>
      <c r="J52" s="205"/>
      <c r="K52" s="206"/>
    </row>
    <row r="53" spans="1:11" ht="14.25">
      <c r="A53" s="111" t="s">
        <v>84</v>
      </c>
      <c r="B53" s="207" t="s">
        <v>92</v>
      </c>
      <c r="C53" s="207"/>
      <c r="D53" s="112" t="s">
        <v>85</v>
      </c>
      <c r="E53" s="116"/>
      <c r="F53" s="114" t="s">
        <v>93</v>
      </c>
      <c r="G53" s="115"/>
      <c r="H53" s="208" t="s">
        <v>89</v>
      </c>
      <c r="I53" s="209"/>
      <c r="J53" s="210"/>
      <c r="K53" s="2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4" type="noConversion"/>
  <pageMargins left="0.7" right="0.7" top="0.75" bottom="0.75" header="0.3" footer="0.3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sqref="A1:N12"/>
    </sheetView>
  </sheetViews>
  <sheetFormatPr defaultColWidth="9" defaultRowHeight="13.5"/>
  <sheetData>
    <row r="1" spans="1:14" ht="29.25">
      <c r="A1" s="398" t="s">
        <v>206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ht="16.5">
      <c r="A2" s="24" t="s">
        <v>207</v>
      </c>
      <c r="B2" s="25" t="s">
        <v>147</v>
      </c>
      <c r="C2" s="25" t="s">
        <v>148</v>
      </c>
      <c r="D2" s="25" t="s">
        <v>149</v>
      </c>
      <c r="E2" s="25" t="s">
        <v>150</v>
      </c>
      <c r="F2" s="25" t="s">
        <v>151</v>
      </c>
      <c r="G2" s="24" t="s">
        <v>208</v>
      </c>
      <c r="H2" s="24" t="s">
        <v>209</v>
      </c>
      <c r="I2" s="24" t="s">
        <v>210</v>
      </c>
      <c r="J2" s="24" t="s">
        <v>209</v>
      </c>
      <c r="K2" s="24" t="s">
        <v>211</v>
      </c>
      <c r="L2" s="24" t="s">
        <v>209</v>
      </c>
      <c r="M2" s="25" t="s">
        <v>196</v>
      </c>
      <c r="N2" s="25" t="s">
        <v>161</v>
      </c>
    </row>
    <row r="3" spans="1:14" ht="14.25">
      <c r="A3" s="1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6.5">
      <c r="A4" s="27" t="s">
        <v>207</v>
      </c>
      <c r="B4" s="28" t="s">
        <v>212</v>
      </c>
      <c r="C4" s="28" t="s">
        <v>197</v>
      </c>
      <c r="D4" s="28" t="s">
        <v>149</v>
      </c>
      <c r="E4" s="25" t="s">
        <v>150</v>
      </c>
      <c r="F4" s="25" t="s">
        <v>151</v>
      </c>
      <c r="G4" s="24" t="s">
        <v>208</v>
      </c>
      <c r="H4" s="24" t="s">
        <v>209</v>
      </c>
      <c r="I4" s="24" t="s">
        <v>210</v>
      </c>
      <c r="J4" s="24" t="s">
        <v>209</v>
      </c>
      <c r="K4" s="24" t="s">
        <v>211</v>
      </c>
      <c r="L4" s="24" t="s">
        <v>209</v>
      </c>
      <c r="M4" s="25" t="s">
        <v>196</v>
      </c>
      <c r="N4" s="25" t="s">
        <v>161</v>
      </c>
    </row>
    <row r="5" spans="1:14" ht="14.25">
      <c r="A5" s="18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4.25">
      <c r="A6" s="18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4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4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4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4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18.75">
      <c r="A11" s="405" t="s">
        <v>213</v>
      </c>
      <c r="B11" s="406"/>
      <c r="C11" s="406"/>
      <c r="D11" s="407"/>
      <c r="E11" s="402"/>
      <c r="F11" s="403"/>
      <c r="G11" s="404"/>
      <c r="H11" s="29"/>
      <c r="I11" s="405" t="s">
        <v>214</v>
      </c>
      <c r="J11" s="406"/>
      <c r="K11" s="406"/>
      <c r="L11" s="19"/>
      <c r="M11" s="19"/>
      <c r="N11" s="23"/>
    </row>
    <row r="12" spans="1:14" ht="16.5">
      <c r="A12" s="408" t="s">
        <v>215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2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H11" sqref="H11"/>
    </sheetView>
  </sheetViews>
  <sheetFormatPr defaultColWidth="13.625" defaultRowHeight="42.95" customHeight="1"/>
  <cols>
    <col min="1" max="7" width="13.625" customWidth="1"/>
    <col min="8" max="8" width="15.375" customWidth="1"/>
    <col min="9" max="9" width="13.625" customWidth="1"/>
  </cols>
  <sheetData>
    <row r="1" spans="1:12" ht="42.95" customHeight="1">
      <c r="A1" s="398" t="s">
        <v>216</v>
      </c>
      <c r="B1" s="398"/>
      <c r="C1" s="398"/>
      <c r="D1" s="398"/>
      <c r="E1" s="398"/>
      <c r="F1" s="398"/>
      <c r="G1" s="398"/>
      <c r="H1" s="398"/>
      <c r="I1" s="398"/>
      <c r="J1" s="398"/>
      <c r="K1" s="20"/>
      <c r="L1" s="20"/>
    </row>
    <row r="2" spans="1:12" ht="42.95" customHeight="1">
      <c r="A2" s="11" t="s">
        <v>190</v>
      </c>
      <c r="B2" s="12" t="s">
        <v>151</v>
      </c>
      <c r="C2" s="12" t="s">
        <v>147</v>
      </c>
      <c r="D2" s="12" t="s">
        <v>148</v>
      </c>
      <c r="E2" s="12" t="s">
        <v>149</v>
      </c>
      <c r="F2" s="12" t="s">
        <v>150</v>
      </c>
      <c r="G2" s="11" t="s">
        <v>217</v>
      </c>
      <c r="H2" s="11" t="s">
        <v>218</v>
      </c>
      <c r="I2" s="11" t="s">
        <v>219</v>
      </c>
      <c r="J2" s="11" t="s">
        <v>220</v>
      </c>
      <c r="K2" s="12" t="s">
        <v>196</v>
      </c>
      <c r="L2" s="12" t="s">
        <v>161</v>
      </c>
    </row>
    <row r="3" spans="1:12" ht="42.95" customHeight="1">
      <c r="A3" s="2" t="s">
        <v>198</v>
      </c>
      <c r="B3" s="13" t="s">
        <v>221</v>
      </c>
      <c r="C3" s="6"/>
      <c r="D3" s="14" t="s">
        <v>222</v>
      </c>
      <c r="E3" s="15"/>
      <c r="F3" s="6" t="s">
        <v>11</v>
      </c>
      <c r="G3" s="16" t="s">
        <v>223</v>
      </c>
      <c r="H3" s="17" t="s">
        <v>224</v>
      </c>
      <c r="I3" s="8"/>
      <c r="J3" s="8"/>
      <c r="K3" s="21" t="s">
        <v>46</v>
      </c>
      <c r="L3" s="21" t="s">
        <v>166</v>
      </c>
    </row>
    <row r="4" spans="1:12" ht="42.95" customHeight="1">
      <c r="A4" s="2" t="s">
        <v>200</v>
      </c>
      <c r="B4" s="13" t="s">
        <v>221</v>
      </c>
      <c r="C4" s="6"/>
      <c r="D4" s="14" t="s">
        <v>222</v>
      </c>
      <c r="E4" s="15"/>
      <c r="F4" s="6" t="s">
        <v>11</v>
      </c>
      <c r="G4" s="16" t="s">
        <v>223</v>
      </c>
      <c r="H4" s="17" t="s">
        <v>224</v>
      </c>
      <c r="I4" s="8"/>
      <c r="J4" s="8"/>
      <c r="K4" s="21" t="s">
        <v>46</v>
      </c>
      <c r="L4" s="21" t="s">
        <v>166</v>
      </c>
    </row>
    <row r="5" spans="1:12" ht="42.95" customHeight="1">
      <c r="A5" s="2" t="s">
        <v>201</v>
      </c>
      <c r="B5" s="13" t="s">
        <v>221</v>
      </c>
      <c r="C5" s="6"/>
      <c r="D5" s="14" t="s">
        <v>222</v>
      </c>
      <c r="E5" s="15"/>
      <c r="F5" s="6" t="s">
        <v>11</v>
      </c>
      <c r="G5" s="16" t="s">
        <v>223</v>
      </c>
      <c r="H5" s="17" t="s">
        <v>224</v>
      </c>
      <c r="I5" s="8"/>
      <c r="J5" s="8"/>
      <c r="K5" s="21" t="s">
        <v>46</v>
      </c>
      <c r="L5" s="21" t="s">
        <v>166</v>
      </c>
    </row>
    <row r="6" spans="1:12" ht="42.95" customHeight="1">
      <c r="A6" s="2" t="s">
        <v>202</v>
      </c>
      <c r="B6" s="13" t="s">
        <v>221</v>
      </c>
      <c r="C6" s="6"/>
      <c r="D6" s="14" t="s">
        <v>222</v>
      </c>
      <c r="E6" s="15"/>
      <c r="F6" s="6" t="s">
        <v>11</v>
      </c>
      <c r="G6" s="16" t="s">
        <v>223</v>
      </c>
      <c r="H6" s="17" t="s">
        <v>224</v>
      </c>
      <c r="I6" s="8"/>
      <c r="J6" s="8"/>
      <c r="K6" s="21" t="s">
        <v>46</v>
      </c>
      <c r="L6" s="21" t="s">
        <v>166</v>
      </c>
    </row>
    <row r="7" spans="1:12" ht="42.95" customHeight="1">
      <c r="A7" s="2" t="s">
        <v>203</v>
      </c>
      <c r="B7" s="13" t="s">
        <v>221</v>
      </c>
      <c r="C7" s="6"/>
      <c r="D7" s="14" t="s">
        <v>222</v>
      </c>
      <c r="E7" s="15"/>
      <c r="F7" s="6" t="s">
        <v>11</v>
      </c>
      <c r="G7" s="16" t="s">
        <v>223</v>
      </c>
      <c r="H7" s="17" t="s">
        <v>224</v>
      </c>
      <c r="I7" s="8"/>
      <c r="J7" s="8"/>
      <c r="K7" s="21" t="s">
        <v>46</v>
      </c>
      <c r="L7" s="21" t="s">
        <v>166</v>
      </c>
    </row>
    <row r="8" spans="1:12" ht="42.95" customHeight="1">
      <c r="A8" s="2"/>
      <c r="B8" s="6"/>
      <c r="C8" s="6"/>
      <c r="D8" s="14"/>
      <c r="E8" s="15"/>
      <c r="F8" s="6"/>
      <c r="G8" s="6"/>
      <c r="H8" s="6"/>
      <c r="I8" s="22"/>
      <c r="J8" s="6"/>
      <c r="K8" s="21"/>
      <c r="L8" s="21"/>
    </row>
    <row r="9" spans="1:12" ht="42.95" customHeight="1">
      <c r="A9" s="2"/>
      <c r="B9" s="6"/>
      <c r="C9" s="6"/>
      <c r="D9" s="14"/>
      <c r="E9" s="15"/>
      <c r="F9" s="6"/>
      <c r="G9" s="6"/>
      <c r="H9" s="6"/>
      <c r="I9" s="22"/>
      <c r="J9" s="6"/>
      <c r="K9" s="21"/>
      <c r="L9" s="21"/>
    </row>
    <row r="10" spans="1:12" ht="42.95" customHeight="1">
      <c r="A10" s="2"/>
      <c r="B10" s="6"/>
      <c r="C10" s="6"/>
      <c r="D10" s="14"/>
      <c r="E10" s="15"/>
      <c r="F10" s="6"/>
      <c r="G10" s="6"/>
      <c r="H10" s="6"/>
      <c r="I10" s="22"/>
      <c r="J10" s="6"/>
      <c r="K10" s="21"/>
      <c r="L10" s="21"/>
    </row>
    <row r="11" spans="1:12" ht="42.95" customHeight="1">
      <c r="A11" s="2"/>
      <c r="B11" s="6"/>
      <c r="C11" s="6"/>
      <c r="D11" s="14"/>
      <c r="E11" s="15"/>
      <c r="F11" s="6"/>
      <c r="G11" s="6"/>
      <c r="H11" s="6"/>
      <c r="I11" s="22"/>
      <c r="J11" s="6"/>
      <c r="K11" s="21"/>
      <c r="L11" s="21"/>
    </row>
    <row r="12" spans="1:12" ht="42.95" customHeight="1">
      <c r="A12" s="2"/>
      <c r="B12" s="6"/>
      <c r="C12" s="6"/>
      <c r="D12" s="14"/>
      <c r="E12" s="15"/>
      <c r="F12" s="6"/>
      <c r="G12" s="6"/>
      <c r="H12" s="6"/>
      <c r="I12" s="22"/>
      <c r="J12" s="6"/>
      <c r="K12" s="21"/>
      <c r="L12" s="21"/>
    </row>
    <row r="13" spans="1:12" ht="42.9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42.95" customHeight="1">
      <c r="A14" s="434">
        <v>44871</v>
      </c>
      <c r="B14" s="406"/>
      <c r="C14" s="406"/>
      <c r="D14" s="406"/>
      <c r="E14" s="407"/>
      <c r="F14" s="402"/>
      <c r="G14" s="404"/>
      <c r="H14" s="405" t="s">
        <v>187</v>
      </c>
      <c r="I14" s="406"/>
      <c r="J14" s="406"/>
      <c r="K14" s="19"/>
      <c r="L14" s="23"/>
    </row>
    <row r="15" spans="1:12" ht="51" customHeight="1">
      <c r="A15" s="408" t="s">
        <v>225</v>
      </c>
      <c r="B15" s="408"/>
      <c r="C15" s="409"/>
      <c r="D15" s="409"/>
      <c r="E15" s="409"/>
      <c r="F15" s="409"/>
      <c r="G15" s="409"/>
      <c r="H15" s="409"/>
      <c r="I15" s="409"/>
      <c r="J15" s="409"/>
      <c r="K15" s="409"/>
      <c r="L15" s="409"/>
    </row>
  </sheetData>
  <mergeCells count="5">
    <mergeCell ref="A1:J1"/>
    <mergeCell ref="A14:E14"/>
    <mergeCell ref="F14:G14"/>
    <mergeCell ref="H14:J14"/>
    <mergeCell ref="A15:L15"/>
  </mergeCells>
  <phoneticPr fontId="44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F4" sqref="F4"/>
    </sheetView>
  </sheetViews>
  <sheetFormatPr defaultColWidth="16.25" defaultRowHeight="41.1" customHeight="1"/>
  <cols>
    <col min="1" max="3" width="16.25" customWidth="1"/>
    <col min="4" max="4" width="23" customWidth="1"/>
    <col min="5" max="5" width="16.25" customWidth="1"/>
  </cols>
  <sheetData>
    <row r="1" spans="1:9" ht="41.1" customHeight="1">
      <c r="A1" s="435" t="s">
        <v>226</v>
      </c>
      <c r="B1" s="435"/>
      <c r="C1" s="435"/>
      <c r="D1" s="435"/>
      <c r="E1" s="435"/>
      <c r="F1" s="435"/>
      <c r="G1" s="435"/>
      <c r="H1" s="435"/>
      <c r="I1" s="435"/>
    </row>
    <row r="2" spans="1:9" ht="41.1" customHeight="1">
      <c r="A2" s="438" t="s">
        <v>146</v>
      </c>
      <c r="B2" s="426" t="s">
        <v>151</v>
      </c>
      <c r="C2" s="426" t="s">
        <v>197</v>
      </c>
      <c r="D2" s="426" t="s">
        <v>149</v>
      </c>
      <c r="E2" s="426" t="s">
        <v>150</v>
      </c>
      <c r="F2" s="1" t="s">
        <v>227</v>
      </c>
      <c r="G2" s="1" t="s">
        <v>177</v>
      </c>
      <c r="H2" s="426" t="s">
        <v>178</v>
      </c>
      <c r="I2" s="439" t="s">
        <v>180</v>
      </c>
    </row>
    <row r="3" spans="1:9" ht="41.1" customHeight="1">
      <c r="A3" s="438"/>
      <c r="B3" s="430"/>
      <c r="C3" s="430"/>
      <c r="D3" s="430"/>
      <c r="E3" s="430"/>
      <c r="F3" s="1" t="s">
        <v>228</v>
      </c>
      <c r="G3" s="1" t="s">
        <v>181</v>
      </c>
      <c r="H3" s="430"/>
      <c r="I3" s="440"/>
    </row>
    <row r="4" spans="1:9" ht="41.1" customHeight="1">
      <c r="A4" s="2">
        <v>1</v>
      </c>
      <c r="B4" s="3" t="s">
        <v>229</v>
      </c>
      <c r="C4" s="4" t="s">
        <v>230</v>
      </c>
      <c r="D4" s="5" t="s">
        <v>231</v>
      </c>
      <c r="E4" s="6" t="s">
        <v>11</v>
      </c>
      <c r="F4" s="6">
        <v>3.1</v>
      </c>
      <c r="G4" s="6">
        <v>3.9</v>
      </c>
      <c r="H4" s="6"/>
      <c r="I4" s="6" t="s">
        <v>166</v>
      </c>
    </row>
    <row r="5" spans="1:9" ht="41.1" customHeight="1">
      <c r="A5" s="2">
        <v>2</v>
      </c>
      <c r="B5" s="3" t="s">
        <v>229</v>
      </c>
      <c r="C5" s="4" t="s">
        <v>230</v>
      </c>
      <c r="D5" s="5" t="s">
        <v>231</v>
      </c>
      <c r="E5" s="6" t="s">
        <v>11</v>
      </c>
      <c r="F5" s="6">
        <v>2.8</v>
      </c>
      <c r="G5" s="6">
        <v>3.6</v>
      </c>
      <c r="H5" s="6"/>
      <c r="I5" s="6" t="s">
        <v>166</v>
      </c>
    </row>
    <row r="6" spans="1:9" ht="41.1" customHeight="1">
      <c r="A6" s="2">
        <v>3</v>
      </c>
      <c r="B6" s="3"/>
      <c r="C6" s="4"/>
      <c r="D6" s="7"/>
      <c r="E6" s="6"/>
      <c r="F6" s="8"/>
      <c r="G6" s="8"/>
      <c r="H6" s="2"/>
      <c r="I6" s="6"/>
    </row>
    <row r="7" spans="1:9" ht="41.1" customHeight="1">
      <c r="A7" s="399" t="s">
        <v>232</v>
      </c>
      <c r="B7" s="400"/>
      <c r="C7" s="400"/>
      <c r="D7" s="401"/>
      <c r="E7" s="9"/>
      <c r="F7" s="399" t="s">
        <v>187</v>
      </c>
      <c r="G7" s="400"/>
      <c r="H7" s="401"/>
      <c r="I7" s="10"/>
    </row>
    <row r="8" spans="1:9" ht="41.1" customHeight="1">
      <c r="A8" s="436" t="s">
        <v>233</v>
      </c>
      <c r="B8" s="436"/>
      <c r="C8" s="437"/>
      <c r="D8" s="437"/>
      <c r="E8" s="437"/>
      <c r="F8" s="437"/>
      <c r="G8" s="437"/>
      <c r="H8" s="437"/>
      <c r="I8" s="437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8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H2" sqref="H1:H1048576"/>
    </sheetView>
  </sheetViews>
  <sheetFormatPr defaultColWidth="17.375" defaultRowHeight="29.1" customHeight="1"/>
  <cols>
    <col min="1" max="1" width="23.75" customWidth="1"/>
    <col min="2" max="2" width="12" customWidth="1"/>
    <col min="3" max="3" width="12.625" customWidth="1"/>
    <col min="4" max="4" width="11.625" customWidth="1"/>
    <col min="5" max="5" width="11.5" customWidth="1"/>
    <col min="6" max="6" width="12.5" customWidth="1"/>
    <col min="7" max="7" width="11.75" customWidth="1"/>
    <col min="8" max="8" width="5.125" customWidth="1"/>
    <col min="9" max="9" width="17.375" customWidth="1"/>
  </cols>
  <sheetData>
    <row r="1" spans="1:14" ht="29.1" customHeight="1">
      <c r="A1" s="276" t="s">
        <v>94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60" t="s">
        <v>95</v>
      </c>
      <c r="B2" s="278"/>
      <c r="C2" s="278"/>
      <c r="D2" s="61" t="s">
        <v>17</v>
      </c>
      <c r="E2" s="278" t="s">
        <v>18</v>
      </c>
      <c r="F2" s="278"/>
      <c r="G2" s="278"/>
      <c r="H2" s="281"/>
      <c r="I2" s="60" t="s">
        <v>5</v>
      </c>
      <c r="J2" s="278" t="s">
        <v>6</v>
      </c>
      <c r="K2" s="278"/>
      <c r="L2" s="278"/>
      <c r="M2" s="278"/>
      <c r="N2" s="278"/>
    </row>
    <row r="3" spans="1:14" ht="29.1" customHeight="1">
      <c r="A3" s="280" t="s">
        <v>96</v>
      </c>
      <c r="B3" s="279" t="s">
        <v>97</v>
      </c>
      <c r="C3" s="279"/>
      <c r="D3" s="279"/>
      <c r="E3" s="279"/>
      <c r="F3" s="279"/>
      <c r="G3" s="279"/>
      <c r="H3" s="281"/>
      <c r="I3" s="280" t="s">
        <v>98</v>
      </c>
      <c r="J3" s="280"/>
      <c r="K3" s="280"/>
      <c r="L3" s="280"/>
      <c r="M3" s="280"/>
      <c r="N3" s="280"/>
    </row>
    <row r="4" spans="1:14" ht="29.1" customHeight="1">
      <c r="A4" s="280"/>
      <c r="B4" s="62" t="s">
        <v>61</v>
      </c>
      <c r="C4" s="63" t="s">
        <v>62</v>
      </c>
      <c r="D4" s="63" t="s">
        <v>63</v>
      </c>
      <c r="E4" s="63" t="s">
        <v>64</v>
      </c>
      <c r="F4" s="63" t="s">
        <v>99</v>
      </c>
      <c r="G4" s="63" t="s">
        <v>100</v>
      </c>
      <c r="H4" s="281"/>
      <c r="I4" s="78" t="s">
        <v>101</v>
      </c>
      <c r="J4" s="78"/>
      <c r="K4" s="78"/>
      <c r="L4" s="78"/>
      <c r="M4" s="78"/>
      <c r="N4" s="78"/>
    </row>
    <row r="5" spans="1:14" ht="29.1" customHeight="1">
      <c r="A5" s="280"/>
      <c r="B5" s="64" t="s">
        <v>102</v>
      </c>
      <c r="C5" s="62" t="s">
        <v>103</v>
      </c>
      <c r="D5" s="64" t="s">
        <v>104</v>
      </c>
      <c r="E5" s="64" t="s">
        <v>105</v>
      </c>
      <c r="F5" s="64" t="s">
        <v>106</v>
      </c>
      <c r="G5" s="64" t="s">
        <v>107</v>
      </c>
      <c r="H5" s="281"/>
      <c r="I5" s="79" t="s">
        <v>108</v>
      </c>
      <c r="J5" s="79"/>
      <c r="K5" s="79"/>
      <c r="L5" s="79"/>
      <c r="M5" s="79"/>
      <c r="N5" s="79"/>
    </row>
    <row r="6" spans="1:14" ht="29.1" customHeight="1">
      <c r="A6" s="65" t="s">
        <v>109</v>
      </c>
      <c r="B6" s="66">
        <v>65</v>
      </c>
      <c r="C6" s="66">
        <v>66</v>
      </c>
      <c r="D6" s="67">
        <v>68</v>
      </c>
      <c r="E6" s="66">
        <v>70</v>
      </c>
      <c r="F6" s="66">
        <v>72</v>
      </c>
      <c r="G6" s="66">
        <v>73</v>
      </c>
      <c r="H6" s="281"/>
      <c r="I6" s="80" t="s">
        <v>110</v>
      </c>
      <c r="J6" s="80"/>
      <c r="K6" s="80"/>
      <c r="L6" s="80"/>
      <c r="M6" s="80"/>
      <c r="N6" s="80"/>
    </row>
    <row r="7" spans="1:14" ht="29.1" customHeight="1">
      <c r="A7" s="65" t="s">
        <v>111</v>
      </c>
      <c r="B7" s="66">
        <v>98</v>
      </c>
      <c r="C7" s="66">
        <v>102</v>
      </c>
      <c r="D7" s="67">
        <v>106</v>
      </c>
      <c r="E7" s="66">
        <v>110</v>
      </c>
      <c r="F7" s="66">
        <v>114</v>
      </c>
      <c r="G7" s="66">
        <v>120</v>
      </c>
      <c r="H7" s="281"/>
      <c r="I7" s="72" t="s">
        <v>112</v>
      </c>
      <c r="J7" s="72"/>
      <c r="K7" s="72"/>
      <c r="L7" s="72"/>
      <c r="M7" s="72"/>
      <c r="N7" s="72"/>
    </row>
    <row r="8" spans="1:14" ht="29.1" customHeight="1">
      <c r="A8" s="65" t="s">
        <v>113</v>
      </c>
      <c r="B8" s="66">
        <v>96</v>
      </c>
      <c r="C8" s="66">
        <v>100</v>
      </c>
      <c r="D8" s="67">
        <v>104</v>
      </c>
      <c r="E8" s="66">
        <v>108</v>
      </c>
      <c r="F8" s="66">
        <v>113</v>
      </c>
      <c r="G8" s="66">
        <v>119</v>
      </c>
      <c r="H8" s="281"/>
      <c r="I8" s="80" t="s">
        <v>114</v>
      </c>
      <c r="J8" s="80"/>
      <c r="K8" s="80"/>
      <c r="L8" s="80"/>
      <c r="M8" s="80"/>
      <c r="N8" s="80"/>
    </row>
    <row r="9" spans="1:14" ht="29.1" customHeight="1">
      <c r="A9" s="65" t="s">
        <v>115</v>
      </c>
      <c r="B9" s="66">
        <v>43.6</v>
      </c>
      <c r="C9" s="66">
        <v>44.8</v>
      </c>
      <c r="D9" s="67">
        <v>46</v>
      </c>
      <c r="E9" s="66">
        <v>47.2</v>
      </c>
      <c r="F9" s="66">
        <v>48.4</v>
      </c>
      <c r="G9" s="66">
        <v>49.8</v>
      </c>
      <c r="H9" s="281"/>
      <c r="I9" s="72" t="s">
        <v>116</v>
      </c>
      <c r="J9" s="72"/>
      <c r="K9" s="72"/>
      <c r="L9" s="72"/>
      <c r="M9" s="72"/>
      <c r="N9" s="72"/>
    </row>
    <row r="10" spans="1:14" ht="29.1" customHeight="1">
      <c r="A10" s="65" t="s">
        <v>117</v>
      </c>
      <c r="B10" s="66">
        <v>21</v>
      </c>
      <c r="C10" s="66">
        <v>21.5</v>
      </c>
      <c r="D10" s="67">
        <v>22</v>
      </c>
      <c r="E10" s="66">
        <v>22.5</v>
      </c>
      <c r="F10" s="66">
        <v>23</v>
      </c>
      <c r="G10" s="66">
        <v>23.5</v>
      </c>
      <c r="H10" s="281"/>
      <c r="I10" s="72" t="s">
        <v>110</v>
      </c>
      <c r="J10" s="72"/>
      <c r="K10" s="72"/>
      <c r="L10" s="72"/>
      <c r="M10" s="72"/>
      <c r="N10" s="72"/>
    </row>
    <row r="11" spans="1:14" ht="29.1" customHeight="1">
      <c r="A11" s="68" t="s">
        <v>118</v>
      </c>
      <c r="B11" s="66">
        <v>19.600000000000001</v>
      </c>
      <c r="C11" s="66">
        <v>20.3</v>
      </c>
      <c r="D11" s="67">
        <v>21</v>
      </c>
      <c r="E11" s="66">
        <v>21.7</v>
      </c>
      <c r="F11" s="66">
        <v>22.4</v>
      </c>
      <c r="G11" s="66">
        <v>23.35</v>
      </c>
      <c r="H11" s="281"/>
      <c r="I11" s="72" t="s">
        <v>119</v>
      </c>
      <c r="J11" s="72"/>
      <c r="K11" s="72"/>
      <c r="L11" s="72"/>
      <c r="M11" s="72"/>
      <c r="N11" s="72"/>
    </row>
    <row r="12" spans="1:14" ht="29.1" customHeight="1">
      <c r="A12" s="68" t="s">
        <v>120</v>
      </c>
      <c r="B12" s="69">
        <v>15.6</v>
      </c>
      <c r="C12" s="70">
        <v>16.3</v>
      </c>
      <c r="D12" s="71">
        <v>17</v>
      </c>
      <c r="E12" s="70">
        <v>17.7</v>
      </c>
      <c r="F12" s="70">
        <v>18.399999999999999</v>
      </c>
      <c r="G12" s="70">
        <v>19.350000000000001</v>
      </c>
      <c r="H12" s="281"/>
      <c r="I12" s="72" t="s">
        <v>121</v>
      </c>
      <c r="J12" s="72"/>
      <c r="K12" s="72"/>
      <c r="L12" s="72"/>
      <c r="M12" s="72"/>
      <c r="N12" s="72"/>
    </row>
    <row r="13" spans="1:14" ht="29.1" customHeight="1">
      <c r="A13" s="68" t="s">
        <v>122</v>
      </c>
      <c r="B13" s="69">
        <v>1.2</v>
      </c>
      <c r="C13" s="69">
        <v>1.2</v>
      </c>
      <c r="D13" s="69">
        <v>1.2</v>
      </c>
      <c r="E13" s="69">
        <v>1.2</v>
      </c>
      <c r="F13" s="69">
        <v>1.2</v>
      </c>
      <c r="G13" s="69">
        <v>1.2</v>
      </c>
      <c r="H13" s="281"/>
      <c r="I13" s="72" t="s">
        <v>121</v>
      </c>
      <c r="J13" s="72"/>
      <c r="K13" s="72"/>
      <c r="L13" s="72"/>
      <c r="M13" s="72"/>
      <c r="N13" s="72"/>
    </row>
    <row r="14" spans="1:14" ht="29.1" customHeight="1">
      <c r="A14" s="65" t="s">
        <v>123</v>
      </c>
      <c r="B14" s="69">
        <v>19.100000000000001</v>
      </c>
      <c r="C14" s="69">
        <v>19.100000000000001</v>
      </c>
      <c r="D14" s="69">
        <v>19.5</v>
      </c>
      <c r="E14" s="69">
        <v>19.899999999999999</v>
      </c>
      <c r="F14" s="69">
        <v>20.3</v>
      </c>
      <c r="G14" s="69">
        <v>20.9</v>
      </c>
      <c r="H14" s="281"/>
      <c r="I14" s="72" t="s">
        <v>124</v>
      </c>
      <c r="J14" s="72"/>
      <c r="K14" s="72"/>
      <c r="L14" s="72"/>
      <c r="M14" s="72"/>
      <c r="N14" s="72"/>
    </row>
    <row r="15" spans="1:14" ht="29.1" customHeight="1">
      <c r="A15" s="65" t="s">
        <v>125</v>
      </c>
      <c r="B15" s="72" t="s">
        <v>126</v>
      </c>
      <c r="C15" s="72" t="s">
        <v>126</v>
      </c>
      <c r="D15" s="72" t="s">
        <v>127</v>
      </c>
      <c r="E15" s="72" t="s">
        <v>128</v>
      </c>
      <c r="F15" s="72" t="s">
        <v>129</v>
      </c>
      <c r="G15" s="72" t="s">
        <v>130</v>
      </c>
      <c r="H15" s="281"/>
      <c r="I15" s="72" t="s">
        <v>119</v>
      </c>
      <c r="J15" s="72"/>
      <c r="K15" s="72"/>
      <c r="L15" s="72"/>
      <c r="M15" s="72"/>
      <c r="N15" s="72"/>
    </row>
    <row r="16" spans="1:14" ht="29.1" customHeight="1">
      <c r="A16" s="65" t="s">
        <v>131</v>
      </c>
      <c r="B16" s="72" t="s">
        <v>132</v>
      </c>
      <c r="C16" s="72" t="s">
        <v>133</v>
      </c>
      <c r="D16" s="72" t="s">
        <v>134</v>
      </c>
      <c r="E16" s="72" t="s">
        <v>135</v>
      </c>
      <c r="F16" s="72" t="s">
        <v>136</v>
      </c>
      <c r="G16" s="72" t="s">
        <v>137</v>
      </c>
      <c r="H16" s="281"/>
      <c r="I16" s="72" t="s">
        <v>138</v>
      </c>
      <c r="J16" s="72"/>
      <c r="K16" s="72"/>
      <c r="L16" s="72"/>
      <c r="M16" s="72"/>
      <c r="N16" s="72"/>
    </row>
    <row r="17" spans="1:14" ht="29.1" customHeight="1">
      <c r="A17" s="68"/>
      <c r="B17" s="73"/>
      <c r="C17" s="73"/>
      <c r="D17" s="73"/>
      <c r="E17" s="73"/>
      <c r="F17" s="73"/>
      <c r="G17" s="73"/>
      <c r="H17" s="281"/>
      <c r="I17" s="81"/>
      <c r="J17" s="81"/>
      <c r="K17" s="72"/>
      <c r="L17" s="81"/>
      <c r="M17" s="81"/>
      <c r="N17" s="81"/>
    </row>
    <row r="18" spans="1:14" ht="29.1" customHeight="1">
      <c r="A18" s="74"/>
      <c r="B18" s="75"/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pans="1:14" ht="29.1" customHeight="1">
      <c r="A19" s="77" t="s">
        <v>73</v>
      </c>
      <c r="B19" s="75"/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</row>
    <row r="20" spans="1:14" ht="29.1" customHeight="1">
      <c r="A20" s="75" t="s">
        <v>139</v>
      </c>
      <c r="B20" s="75"/>
      <c r="C20" s="75"/>
      <c r="D20" s="76"/>
      <c r="E20" s="76"/>
      <c r="F20" s="76"/>
      <c r="G20" s="76"/>
      <c r="H20" s="76"/>
      <c r="I20" s="77" t="s">
        <v>140</v>
      </c>
      <c r="J20" s="82"/>
      <c r="K20" s="77" t="s">
        <v>141</v>
      </c>
      <c r="L20" s="77"/>
      <c r="M20" s="77" t="s">
        <v>142</v>
      </c>
      <c r="N20" s="75"/>
    </row>
    <row r="21" spans="1:14" ht="29.1" customHeight="1">
      <c r="A21" s="76" t="s">
        <v>143</v>
      </c>
      <c r="B21" s="76"/>
      <c r="C21" s="76"/>
      <c r="D21" s="76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spans="1:14" ht="29.1" customHeight="1">
      <c r="A22" s="75" t="s">
        <v>144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spans="1:14" ht="29.1" customHeight="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44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50"/>
  <sheetViews>
    <sheetView topLeftCell="A16" workbookViewId="0">
      <selection activeCell="O11" sqref="O11"/>
    </sheetView>
  </sheetViews>
  <sheetFormatPr defaultColWidth="9" defaultRowHeight="13.5"/>
  <cols>
    <col min="1" max="1" width="10.125" style="181" customWidth="1"/>
    <col min="2" max="6" width="9" style="181"/>
    <col min="7" max="7" width="14" style="181" customWidth="1"/>
    <col min="8" max="8" width="9" style="181"/>
    <col min="9" max="9" width="13.25" style="181" customWidth="1"/>
    <col min="10" max="10" width="9" style="181"/>
    <col min="11" max="11" width="11.25" style="181" customWidth="1"/>
    <col min="12" max="16384" width="9" style="181"/>
  </cols>
  <sheetData>
    <row r="3" spans="1:11" ht="23.25" thickBot="1">
      <c r="A3" s="328" t="s">
        <v>351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</row>
    <row r="4" spans="1:11" ht="15" thickBot="1">
      <c r="A4" s="83" t="s">
        <v>1</v>
      </c>
      <c r="B4" s="272" t="s">
        <v>2</v>
      </c>
      <c r="C4" s="272"/>
      <c r="D4" s="273" t="s">
        <v>3</v>
      </c>
      <c r="E4" s="273"/>
      <c r="F4" s="272" t="s">
        <v>4</v>
      </c>
      <c r="G4" s="272"/>
      <c r="H4" s="84" t="s">
        <v>5</v>
      </c>
      <c r="I4" s="274" t="s">
        <v>6</v>
      </c>
      <c r="J4" s="274"/>
      <c r="K4" s="275"/>
    </row>
    <row r="5" spans="1:11" ht="14.25">
      <c r="A5" s="265" t="s">
        <v>7</v>
      </c>
      <c r="B5" s="266"/>
      <c r="C5" s="267"/>
      <c r="D5" s="268" t="s">
        <v>8</v>
      </c>
      <c r="E5" s="269"/>
      <c r="F5" s="269"/>
      <c r="G5" s="270"/>
      <c r="H5" s="268" t="s">
        <v>9</v>
      </c>
      <c r="I5" s="269"/>
      <c r="J5" s="269"/>
      <c r="K5" s="270"/>
    </row>
    <row r="6" spans="1:11">
      <c r="A6" s="172" t="s">
        <v>10</v>
      </c>
      <c r="B6" s="263" t="s">
        <v>11</v>
      </c>
      <c r="C6" s="264"/>
      <c r="D6" s="257" t="s">
        <v>12</v>
      </c>
      <c r="E6" s="258"/>
      <c r="F6" s="255" t="s">
        <v>13</v>
      </c>
      <c r="G6" s="256"/>
      <c r="H6" s="257" t="s">
        <v>352</v>
      </c>
      <c r="I6" s="258"/>
      <c r="J6" s="174" t="s">
        <v>15</v>
      </c>
      <c r="K6" s="175" t="s">
        <v>16</v>
      </c>
    </row>
    <row r="7" spans="1:11">
      <c r="A7" s="88" t="s">
        <v>17</v>
      </c>
      <c r="B7" s="263" t="s">
        <v>18</v>
      </c>
      <c r="C7" s="264"/>
      <c r="D7" s="257" t="s">
        <v>353</v>
      </c>
      <c r="E7" s="258"/>
      <c r="F7" s="321">
        <v>18102</v>
      </c>
      <c r="G7" s="322"/>
      <c r="H7" s="257" t="s">
        <v>354</v>
      </c>
      <c r="I7" s="258"/>
      <c r="J7" s="174" t="s">
        <v>15</v>
      </c>
      <c r="K7" s="175" t="s">
        <v>16</v>
      </c>
    </row>
    <row r="8" spans="1:11">
      <c r="A8" s="172" t="s">
        <v>22</v>
      </c>
      <c r="B8" s="89">
        <v>5</v>
      </c>
      <c r="C8" s="90">
        <v>6</v>
      </c>
      <c r="D8" s="257" t="s">
        <v>355</v>
      </c>
      <c r="E8" s="258"/>
      <c r="F8" s="321">
        <v>9419</v>
      </c>
      <c r="G8" s="322"/>
      <c r="H8" s="323" t="s">
        <v>356</v>
      </c>
      <c r="I8" s="324"/>
      <c r="J8" s="324"/>
      <c r="K8" s="325"/>
    </row>
    <row r="9" spans="1:11">
      <c r="A9" s="172" t="s">
        <v>26</v>
      </c>
      <c r="B9" s="253">
        <v>35441</v>
      </c>
      <c r="C9" s="254"/>
      <c r="D9" s="172" t="s">
        <v>357</v>
      </c>
      <c r="E9" s="173"/>
      <c r="F9" s="321">
        <v>8808</v>
      </c>
      <c r="G9" s="322"/>
      <c r="H9" s="326"/>
      <c r="I9" s="263"/>
      <c r="J9" s="263"/>
      <c r="K9" s="264"/>
    </row>
    <row r="10" spans="1:11" ht="14.25" thickBot="1">
      <c r="A10" s="93"/>
      <c r="B10" s="259"/>
      <c r="C10" s="260"/>
      <c r="D10" s="224" t="s">
        <v>30</v>
      </c>
      <c r="E10" s="225"/>
      <c r="F10" s="255" t="s">
        <v>358</v>
      </c>
      <c r="G10" s="256"/>
      <c r="H10" s="327"/>
      <c r="I10" s="316"/>
      <c r="J10" s="316"/>
      <c r="K10" s="317"/>
    </row>
    <row r="11" spans="1:11" ht="15" thickBot="1">
      <c r="A11" s="301" t="s">
        <v>264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1"/>
    </row>
    <row r="12" spans="1:11" ht="14.25">
      <c r="A12" s="182" t="s">
        <v>35</v>
      </c>
      <c r="B12" s="183" t="s">
        <v>36</v>
      </c>
      <c r="C12" s="184" t="s">
        <v>37</v>
      </c>
      <c r="D12" s="185"/>
      <c r="E12" s="186" t="s">
        <v>40</v>
      </c>
      <c r="F12" s="183" t="s">
        <v>36</v>
      </c>
      <c r="G12" s="184" t="s">
        <v>37</v>
      </c>
      <c r="H12" s="183"/>
      <c r="I12" s="186" t="s">
        <v>38</v>
      </c>
      <c r="J12" s="183" t="s">
        <v>36</v>
      </c>
      <c r="K12" s="187" t="s">
        <v>37</v>
      </c>
    </row>
    <row r="13" spans="1:11" ht="14.25">
      <c r="A13" s="88" t="s">
        <v>41</v>
      </c>
      <c r="B13" s="99" t="s">
        <v>36</v>
      </c>
      <c r="C13" s="174" t="s">
        <v>37</v>
      </c>
      <c r="D13" s="92"/>
      <c r="E13" s="91" t="s">
        <v>43</v>
      </c>
      <c r="F13" s="99" t="s">
        <v>36</v>
      </c>
      <c r="G13" s="174" t="s">
        <v>37</v>
      </c>
      <c r="H13" s="99"/>
      <c r="I13" s="91" t="s">
        <v>48</v>
      </c>
      <c r="J13" s="99" t="s">
        <v>36</v>
      </c>
      <c r="K13" s="175" t="s">
        <v>37</v>
      </c>
    </row>
    <row r="14" spans="1:11" ht="14.25" thickBot="1">
      <c r="A14" s="224" t="s">
        <v>73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6"/>
    </row>
    <row r="15" spans="1:11" ht="14.25" thickBot="1">
      <c r="A15" s="318" t="s">
        <v>359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18"/>
    </row>
    <row r="16" spans="1:11">
      <c r="A16" s="314" t="s">
        <v>360</v>
      </c>
      <c r="B16" s="315"/>
      <c r="C16" s="315"/>
      <c r="D16" s="315"/>
      <c r="E16" s="315" t="s">
        <v>361</v>
      </c>
      <c r="F16" s="315"/>
      <c r="G16" s="315"/>
      <c r="H16" s="315"/>
      <c r="I16" s="319"/>
      <c r="J16" s="319"/>
      <c r="K16" s="320"/>
    </row>
    <row r="17" spans="1:11" ht="14.25" thickBot="1">
      <c r="A17" s="307" t="s">
        <v>362</v>
      </c>
      <c r="B17" s="308"/>
      <c r="C17" s="308"/>
      <c r="D17" s="309"/>
      <c r="E17" s="310" t="s">
        <v>363</v>
      </c>
      <c r="F17" s="308"/>
      <c r="G17" s="308"/>
      <c r="H17" s="309"/>
      <c r="I17" s="311"/>
      <c r="J17" s="312"/>
      <c r="K17" s="313"/>
    </row>
    <row r="18" spans="1:11" ht="14.25" thickBot="1">
      <c r="A18" s="314" t="s">
        <v>364</v>
      </c>
      <c r="B18" s="315"/>
      <c r="C18" s="315"/>
      <c r="D18" s="315"/>
      <c r="E18" s="314" t="s">
        <v>365</v>
      </c>
      <c r="F18" s="315"/>
      <c r="G18" s="315"/>
      <c r="H18" s="315"/>
      <c r="I18" s="316"/>
      <c r="J18" s="316"/>
      <c r="K18" s="317"/>
    </row>
    <row r="19" spans="1:11" ht="14.25" thickBot="1">
      <c r="A19" s="318" t="s">
        <v>366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18"/>
    </row>
    <row r="20" spans="1:11">
      <c r="A20" s="314" t="s">
        <v>367</v>
      </c>
      <c r="B20" s="315"/>
      <c r="C20" s="315"/>
      <c r="D20" s="315"/>
      <c r="E20" s="315" t="s">
        <v>368</v>
      </c>
      <c r="F20" s="315"/>
      <c r="G20" s="315"/>
      <c r="H20" s="315"/>
      <c r="I20" s="319"/>
      <c r="J20" s="319"/>
      <c r="K20" s="320"/>
    </row>
    <row r="21" spans="1:11" ht="14.25" thickBot="1">
      <c r="A21" s="307" t="s">
        <v>369</v>
      </c>
      <c r="B21" s="308"/>
      <c r="C21" s="308"/>
      <c r="D21" s="309"/>
      <c r="E21" s="310" t="s">
        <v>370</v>
      </c>
      <c r="F21" s="308"/>
      <c r="G21" s="308"/>
      <c r="H21" s="309"/>
      <c r="I21" s="311"/>
      <c r="J21" s="312"/>
      <c r="K21" s="313"/>
    </row>
    <row r="22" spans="1:11" ht="14.25" thickBot="1">
      <c r="A22" s="314" t="s">
        <v>371</v>
      </c>
      <c r="B22" s="315"/>
      <c r="C22" s="315"/>
      <c r="D22" s="315"/>
      <c r="E22" s="314" t="s">
        <v>372</v>
      </c>
      <c r="F22" s="315"/>
      <c r="G22" s="315"/>
      <c r="H22" s="315"/>
      <c r="I22" s="316"/>
      <c r="J22" s="316"/>
      <c r="K22" s="317"/>
    </row>
    <row r="23" spans="1:11" ht="15" thickBot="1">
      <c r="A23" s="292" t="s">
        <v>70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</row>
    <row r="24" spans="1:11">
      <c r="A24" s="293" t="s">
        <v>71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>
      <c r="A25" s="233" t="s">
        <v>72</v>
      </c>
      <c r="B25" s="234"/>
      <c r="C25" s="174" t="s">
        <v>15</v>
      </c>
      <c r="D25" s="174" t="s">
        <v>16</v>
      </c>
      <c r="E25" s="296"/>
      <c r="F25" s="296"/>
      <c r="G25" s="296"/>
      <c r="H25" s="296"/>
      <c r="I25" s="296"/>
      <c r="J25" s="296"/>
      <c r="K25" s="297"/>
    </row>
    <row r="26" spans="1:11">
      <c r="A26" s="298" t="s">
        <v>373</v>
      </c>
      <c r="B26" s="299"/>
      <c r="C26" s="299"/>
      <c r="D26" s="299"/>
      <c r="E26" s="299"/>
      <c r="F26" s="299"/>
      <c r="G26" s="299"/>
      <c r="H26" s="299"/>
      <c r="I26" s="299"/>
      <c r="J26" s="299"/>
      <c r="K26" s="300"/>
    </row>
    <row r="27" spans="1:11" ht="14.25" thickBot="1">
      <c r="A27" s="285"/>
      <c r="B27" s="286"/>
      <c r="C27" s="286"/>
      <c r="D27" s="286"/>
      <c r="E27" s="286"/>
      <c r="F27" s="286"/>
      <c r="G27" s="286"/>
      <c r="H27" s="286"/>
      <c r="I27" s="286"/>
      <c r="J27" s="286"/>
      <c r="K27" s="287"/>
    </row>
    <row r="28" spans="1:11" ht="15" thickBot="1">
      <c r="A28" s="301" t="s">
        <v>79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</row>
    <row r="29" spans="1:11">
      <c r="A29" s="176" t="s">
        <v>80</v>
      </c>
      <c r="B29" s="184" t="s">
        <v>46</v>
      </c>
      <c r="C29" s="184" t="s">
        <v>47</v>
      </c>
      <c r="D29" s="184" t="s">
        <v>39</v>
      </c>
      <c r="E29" s="177" t="s">
        <v>81</v>
      </c>
      <c r="F29" s="184" t="s">
        <v>46</v>
      </c>
      <c r="G29" s="184" t="s">
        <v>47</v>
      </c>
      <c r="H29" s="184" t="s">
        <v>39</v>
      </c>
      <c r="I29" s="177" t="s">
        <v>82</v>
      </c>
      <c r="J29" s="184" t="s">
        <v>46</v>
      </c>
      <c r="K29" s="187" t="s">
        <v>47</v>
      </c>
    </row>
    <row r="30" spans="1:11">
      <c r="A30" s="104" t="s">
        <v>38</v>
      </c>
      <c r="B30" s="174" t="s">
        <v>46</v>
      </c>
      <c r="C30" s="174" t="s">
        <v>47</v>
      </c>
      <c r="D30" s="174" t="s">
        <v>39</v>
      </c>
      <c r="E30" s="106" t="s">
        <v>45</v>
      </c>
      <c r="F30" s="174" t="s">
        <v>46</v>
      </c>
      <c r="G30" s="174" t="s">
        <v>47</v>
      </c>
      <c r="H30" s="174" t="s">
        <v>39</v>
      </c>
      <c r="I30" s="106" t="s">
        <v>56</v>
      </c>
      <c r="J30" s="174" t="s">
        <v>46</v>
      </c>
      <c r="K30" s="175" t="s">
        <v>47</v>
      </c>
    </row>
    <row r="31" spans="1:11">
      <c r="A31" s="257" t="s">
        <v>49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3"/>
    </row>
    <row r="32" spans="1:11" ht="14.25" thickBot="1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5" thickBot="1">
      <c r="A33" s="291" t="s">
        <v>374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</row>
    <row r="34" spans="1:11">
      <c r="A34" s="304" t="s">
        <v>375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6"/>
    </row>
    <row r="35" spans="1:11">
      <c r="A35" s="215" t="s">
        <v>376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7"/>
    </row>
    <row r="36" spans="1:11">
      <c r="A36" s="215" t="s">
        <v>377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7"/>
    </row>
    <row r="37" spans="1:1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>
      <c r="A43" s="215"/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>
      <c r="A44" s="215"/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4.25" thickBot="1">
      <c r="A45" s="218" t="s">
        <v>78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20"/>
    </row>
    <row r="46" spans="1:11" ht="14.25">
      <c r="A46" s="291" t="s">
        <v>378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</row>
    <row r="47" spans="1:11">
      <c r="A47" s="282" t="s">
        <v>73</v>
      </c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>
      <c r="A48" s="282"/>
      <c r="B48" s="283"/>
      <c r="C48" s="283"/>
      <c r="D48" s="283"/>
      <c r="E48" s="283"/>
      <c r="F48" s="283"/>
      <c r="G48" s="283"/>
      <c r="H48" s="283"/>
      <c r="I48" s="283"/>
      <c r="J48" s="283"/>
      <c r="K48" s="284"/>
    </row>
    <row r="49" spans="1:11" ht="14.25" thickBot="1">
      <c r="A49" s="285"/>
      <c r="B49" s="286"/>
      <c r="C49" s="286"/>
      <c r="D49" s="286"/>
      <c r="E49" s="286"/>
      <c r="F49" s="286"/>
      <c r="G49" s="286"/>
      <c r="H49" s="286"/>
      <c r="I49" s="286"/>
      <c r="J49" s="286"/>
      <c r="K49" s="287"/>
    </row>
    <row r="50" spans="1:11" ht="15" thickBot="1">
      <c r="A50" s="188" t="s">
        <v>84</v>
      </c>
      <c r="B50" s="288"/>
      <c r="C50" s="288"/>
      <c r="D50" s="189" t="s">
        <v>85</v>
      </c>
      <c r="E50" s="190" t="s">
        <v>86</v>
      </c>
      <c r="F50" s="189" t="s">
        <v>87</v>
      </c>
      <c r="G50" s="191" t="s">
        <v>379</v>
      </c>
      <c r="H50" s="289" t="s">
        <v>89</v>
      </c>
      <c r="I50" s="289"/>
      <c r="J50" s="288" t="s">
        <v>90</v>
      </c>
      <c r="K50" s="290"/>
    </row>
  </sheetData>
  <mergeCells count="77">
    <mergeCell ref="A5:C5"/>
    <mergeCell ref="D5:G5"/>
    <mergeCell ref="H5:K5"/>
    <mergeCell ref="A3:K3"/>
    <mergeCell ref="B4:C4"/>
    <mergeCell ref="D4:E4"/>
    <mergeCell ref="F4:G4"/>
    <mergeCell ref="I4:K4"/>
    <mergeCell ref="B6:C6"/>
    <mergeCell ref="D6:E6"/>
    <mergeCell ref="F6:G6"/>
    <mergeCell ref="H6:I6"/>
    <mergeCell ref="B7:C7"/>
    <mergeCell ref="D7:E7"/>
    <mergeCell ref="F7:G7"/>
    <mergeCell ref="H7:I7"/>
    <mergeCell ref="A14:K14"/>
    <mergeCell ref="D8:E8"/>
    <mergeCell ref="F8:G8"/>
    <mergeCell ref="H8:K8"/>
    <mergeCell ref="B9:C9"/>
    <mergeCell ref="F9:G9"/>
    <mergeCell ref="H9:K9"/>
    <mergeCell ref="B10:C10"/>
    <mergeCell ref="D10:E10"/>
    <mergeCell ref="F10:G10"/>
    <mergeCell ref="H10:K10"/>
    <mergeCell ref="A11:K11"/>
    <mergeCell ref="A15:K15"/>
    <mergeCell ref="A16:D16"/>
    <mergeCell ref="E16:H16"/>
    <mergeCell ref="I16:K16"/>
    <mergeCell ref="A17:D17"/>
    <mergeCell ref="E17:H17"/>
    <mergeCell ref="I17:K17"/>
    <mergeCell ref="A18:D18"/>
    <mergeCell ref="E18:H18"/>
    <mergeCell ref="I18:K18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35:K35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47:K47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8:K48"/>
    <mergeCell ref="A49:K49"/>
    <mergeCell ref="B50:C50"/>
    <mergeCell ref="H50:I50"/>
    <mergeCell ref="J50:K50"/>
  </mergeCells>
  <phoneticPr fontId="44" type="noConversion"/>
  <pageMargins left="0.7" right="0.7" top="0.75" bottom="0.75" header="0.3" footer="0.3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L15" sqref="L15"/>
    </sheetView>
  </sheetViews>
  <sheetFormatPr defaultColWidth="17.375" defaultRowHeight="29.1" customHeight="1"/>
  <cols>
    <col min="1" max="1" width="23.75" style="181" customWidth="1"/>
    <col min="2" max="2" width="12" style="181" customWidth="1"/>
    <col min="3" max="3" width="12.625" style="181" customWidth="1"/>
    <col min="4" max="4" width="11.625" style="181" customWidth="1"/>
    <col min="5" max="5" width="11.5" style="181" customWidth="1"/>
    <col min="6" max="6" width="12.5" style="181" customWidth="1"/>
    <col min="7" max="7" width="11.75" style="181" customWidth="1"/>
    <col min="8" max="8" width="5.125" style="181" customWidth="1"/>
    <col min="9" max="9" width="17.375" style="181" customWidth="1"/>
    <col min="10" max="16384" width="17.375" style="181"/>
  </cols>
  <sheetData>
    <row r="1" spans="1:14" ht="29.1" customHeight="1">
      <c r="A1" s="276" t="s">
        <v>94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60" t="s">
        <v>95</v>
      </c>
      <c r="B2" s="278"/>
      <c r="C2" s="278"/>
      <c r="D2" s="61" t="s">
        <v>17</v>
      </c>
      <c r="E2" s="278" t="s">
        <v>18</v>
      </c>
      <c r="F2" s="278"/>
      <c r="G2" s="278"/>
      <c r="H2" s="281"/>
      <c r="I2" s="60" t="s">
        <v>5</v>
      </c>
      <c r="J2" s="278" t="s">
        <v>6</v>
      </c>
      <c r="K2" s="278"/>
      <c r="L2" s="278"/>
      <c r="M2" s="278"/>
      <c r="N2" s="278"/>
    </row>
    <row r="3" spans="1:14" ht="29.1" customHeight="1">
      <c r="A3" s="280" t="s">
        <v>96</v>
      </c>
      <c r="B3" s="279" t="s">
        <v>97</v>
      </c>
      <c r="C3" s="279"/>
      <c r="D3" s="279"/>
      <c r="E3" s="279"/>
      <c r="F3" s="279"/>
      <c r="G3" s="279"/>
      <c r="H3" s="281"/>
      <c r="I3" s="280" t="s">
        <v>98</v>
      </c>
      <c r="J3" s="280"/>
      <c r="K3" s="280"/>
      <c r="L3" s="280"/>
      <c r="M3" s="280"/>
      <c r="N3" s="280"/>
    </row>
    <row r="4" spans="1:14" ht="29.1" customHeight="1">
      <c r="A4" s="280"/>
      <c r="B4" s="192" t="s">
        <v>61</v>
      </c>
      <c r="C4" s="193" t="s">
        <v>62</v>
      </c>
      <c r="D4" s="193" t="s">
        <v>63</v>
      </c>
      <c r="E4" s="193" t="s">
        <v>64</v>
      </c>
      <c r="F4" s="193" t="s">
        <v>99</v>
      </c>
      <c r="G4" s="193" t="s">
        <v>100</v>
      </c>
      <c r="H4" s="281"/>
      <c r="I4" s="78" t="s">
        <v>101</v>
      </c>
      <c r="J4" s="78" t="s">
        <v>167</v>
      </c>
      <c r="K4" s="78" t="s">
        <v>380</v>
      </c>
      <c r="L4" s="78" t="s">
        <v>171</v>
      </c>
      <c r="M4" s="78" t="s">
        <v>168</v>
      </c>
      <c r="N4" s="78" t="s">
        <v>171</v>
      </c>
    </row>
    <row r="5" spans="1:14" ht="29.1" customHeight="1">
      <c r="A5" s="280"/>
      <c r="B5" s="194" t="s">
        <v>102</v>
      </c>
      <c r="C5" s="192" t="s">
        <v>103</v>
      </c>
      <c r="D5" s="194" t="s">
        <v>104</v>
      </c>
      <c r="E5" s="194" t="s">
        <v>105</v>
      </c>
      <c r="F5" s="194" t="s">
        <v>106</v>
      </c>
      <c r="G5" s="194" t="s">
        <v>107</v>
      </c>
      <c r="H5" s="281"/>
      <c r="I5" s="192" t="s">
        <v>61</v>
      </c>
      <c r="J5" s="193" t="s">
        <v>62</v>
      </c>
      <c r="K5" s="193" t="s">
        <v>63</v>
      </c>
      <c r="L5" s="193" t="s">
        <v>64</v>
      </c>
      <c r="M5" s="193" t="s">
        <v>99</v>
      </c>
      <c r="N5" s="193" t="s">
        <v>100</v>
      </c>
    </row>
    <row r="6" spans="1:14" ht="29.1" customHeight="1">
      <c r="A6" s="195" t="s">
        <v>109</v>
      </c>
      <c r="B6" s="196">
        <v>65</v>
      </c>
      <c r="C6" s="196">
        <v>66</v>
      </c>
      <c r="D6" s="197">
        <v>68</v>
      </c>
      <c r="E6" s="196">
        <v>70</v>
      </c>
      <c r="F6" s="196">
        <v>72</v>
      </c>
      <c r="G6" s="196">
        <v>73</v>
      </c>
      <c r="H6" s="281"/>
      <c r="I6" s="72" t="s">
        <v>381</v>
      </c>
      <c r="J6" s="72" t="s">
        <v>382</v>
      </c>
      <c r="K6" s="72" t="s">
        <v>383</v>
      </c>
      <c r="L6" s="72" t="s">
        <v>384</v>
      </c>
      <c r="M6" s="72" t="s">
        <v>284</v>
      </c>
      <c r="N6" s="72" t="s">
        <v>385</v>
      </c>
    </row>
    <row r="7" spans="1:14" ht="29.1" customHeight="1">
      <c r="A7" s="195" t="s">
        <v>111</v>
      </c>
      <c r="B7" s="196">
        <v>98</v>
      </c>
      <c r="C7" s="196">
        <v>102</v>
      </c>
      <c r="D7" s="197">
        <v>106</v>
      </c>
      <c r="E7" s="196">
        <v>110</v>
      </c>
      <c r="F7" s="196">
        <v>114</v>
      </c>
      <c r="G7" s="196">
        <v>120</v>
      </c>
      <c r="H7" s="281"/>
      <c r="I7" s="72" t="s">
        <v>386</v>
      </c>
      <c r="J7" s="72" t="s">
        <v>387</v>
      </c>
      <c r="K7" s="72" t="s">
        <v>388</v>
      </c>
      <c r="L7" s="72" t="s">
        <v>386</v>
      </c>
      <c r="M7" s="72" t="s">
        <v>389</v>
      </c>
      <c r="N7" s="72" t="s">
        <v>390</v>
      </c>
    </row>
    <row r="8" spans="1:14" ht="29.1" customHeight="1">
      <c r="A8" s="195" t="s">
        <v>113</v>
      </c>
      <c r="B8" s="196">
        <v>96</v>
      </c>
      <c r="C8" s="196">
        <v>100</v>
      </c>
      <c r="D8" s="197">
        <v>104</v>
      </c>
      <c r="E8" s="196">
        <v>108</v>
      </c>
      <c r="F8" s="196">
        <v>113</v>
      </c>
      <c r="G8" s="196">
        <v>119</v>
      </c>
      <c r="H8" s="281"/>
      <c r="I8" s="72" t="s">
        <v>391</v>
      </c>
      <c r="J8" s="72" t="s">
        <v>392</v>
      </c>
      <c r="K8" s="72" t="s">
        <v>393</v>
      </c>
      <c r="L8" s="72" t="s">
        <v>394</v>
      </c>
      <c r="M8" s="72" t="s">
        <v>395</v>
      </c>
      <c r="N8" s="72" t="s">
        <v>396</v>
      </c>
    </row>
    <row r="9" spans="1:14" ht="29.1" customHeight="1">
      <c r="A9" s="195" t="s">
        <v>115</v>
      </c>
      <c r="B9" s="196">
        <v>43.6</v>
      </c>
      <c r="C9" s="196">
        <v>44.8</v>
      </c>
      <c r="D9" s="197">
        <v>46</v>
      </c>
      <c r="E9" s="196">
        <v>47.2</v>
      </c>
      <c r="F9" s="196">
        <v>48.4</v>
      </c>
      <c r="G9" s="196">
        <v>49.8</v>
      </c>
      <c r="H9" s="281"/>
      <c r="I9" s="72" t="s">
        <v>286</v>
      </c>
      <c r="J9" s="72" t="s">
        <v>287</v>
      </c>
      <c r="K9" s="72" t="s">
        <v>397</v>
      </c>
      <c r="L9" s="72" t="s">
        <v>289</v>
      </c>
      <c r="M9" s="72" t="s">
        <v>290</v>
      </c>
      <c r="N9" s="72" t="s">
        <v>291</v>
      </c>
    </row>
    <row r="10" spans="1:14" ht="29.1" customHeight="1">
      <c r="A10" s="195" t="s">
        <v>117</v>
      </c>
      <c r="B10" s="196">
        <v>21</v>
      </c>
      <c r="C10" s="196">
        <v>21.5</v>
      </c>
      <c r="D10" s="197">
        <v>22</v>
      </c>
      <c r="E10" s="196">
        <v>22.5</v>
      </c>
      <c r="F10" s="196">
        <v>23</v>
      </c>
      <c r="G10" s="196">
        <v>23.5</v>
      </c>
      <c r="H10" s="281"/>
      <c r="I10" s="72" t="s">
        <v>398</v>
      </c>
      <c r="J10" s="72" t="s">
        <v>399</v>
      </c>
      <c r="K10" s="72" t="s">
        <v>398</v>
      </c>
      <c r="L10" s="72" t="s">
        <v>400</v>
      </c>
      <c r="M10" s="72" t="s">
        <v>398</v>
      </c>
      <c r="N10" s="72" t="s">
        <v>398</v>
      </c>
    </row>
    <row r="11" spans="1:14" ht="29.1" customHeight="1">
      <c r="A11" s="68" t="s">
        <v>118</v>
      </c>
      <c r="B11" s="196">
        <v>19.600000000000001</v>
      </c>
      <c r="C11" s="196">
        <v>20.3</v>
      </c>
      <c r="D11" s="197">
        <v>21</v>
      </c>
      <c r="E11" s="196">
        <v>21.7</v>
      </c>
      <c r="F11" s="196">
        <v>22.4</v>
      </c>
      <c r="G11" s="196">
        <v>23.35</v>
      </c>
      <c r="H11" s="281"/>
      <c r="I11" s="72" t="s">
        <v>401</v>
      </c>
      <c r="J11" s="72" t="s">
        <v>402</v>
      </c>
      <c r="K11" s="72" t="s">
        <v>403</v>
      </c>
      <c r="L11" s="72" t="s">
        <v>404</v>
      </c>
      <c r="M11" s="72" t="s">
        <v>405</v>
      </c>
      <c r="N11" s="72" t="s">
        <v>406</v>
      </c>
    </row>
    <row r="12" spans="1:14" ht="29.1" customHeight="1">
      <c r="A12" s="68" t="s">
        <v>120</v>
      </c>
      <c r="B12" s="69">
        <v>15.6</v>
      </c>
      <c r="C12" s="198">
        <v>16.3</v>
      </c>
      <c r="D12" s="71">
        <v>17</v>
      </c>
      <c r="E12" s="198">
        <v>17.7</v>
      </c>
      <c r="F12" s="198">
        <v>18.399999999999999</v>
      </c>
      <c r="G12" s="198">
        <v>19.350000000000001</v>
      </c>
      <c r="H12" s="281"/>
      <c r="I12" s="72" t="s">
        <v>407</v>
      </c>
      <c r="J12" s="72" t="s">
        <v>408</v>
      </c>
      <c r="K12" s="72" t="s">
        <v>409</v>
      </c>
      <c r="L12" s="72" t="s">
        <v>410</v>
      </c>
      <c r="M12" s="72" t="s">
        <v>411</v>
      </c>
      <c r="N12" s="72" t="s">
        <v>412</v>
      </c>
    </row>
    <row r="13" spans="1:14" ht="29.1" customHeight="1">
      <c r="A13" s="68" t="s">
        <v>122</v>
      </c>
      <c r="B13" s="69">
        <v>1.2</v>
      </c>
      <c r="C13" s="69">
        <v>1.2</v>
      </c>
      <c r="D13" s="69">
        <v>1.2</v>
      </c>
      <c r="E13" s="69">
        <v>1.2</v>
      </c>
      <c r="F13" s="69">
        <v>1.2</v>
      </c>
      <c r="G13" s="69">
        <v>1.2</v>
      </c>
      <c r="H13" s="281"/>
      <c r="I13" s="72" t="s">
        <v>413</v>
      </c>
      <c r="J13" s="72" t="s">
        <v>413</v>
      </c>
      <c r="K13" s="72" t="s">
        <v>413</v>
      </c>
      <c r="L13" s="72" t="s">
        <v>413</v>
      </c>
      <c r="M13" s="72" t="s">
        <v>413</v>
      </c>
      <c r="N13" s="72" t="s">
        <v>413</v>
      </c>
    </row>
    <row r="14" spans="1:14" ht="29.1" customHeight="1">
      <c r="A14" s="68" t="s">
        <v>123</v>
      </c>
      <c r="B14" s="69">
        <v>19.100000000000001</v>
      </c>
      <c r="C14" s="69">
        <v>19.100000000000001</v>
      </c>
      <c r="D14" s="69">
        <v>19.5</v>
      </c>
      <c r="E14" s="69">
        <v>19.899999999999999</v>
      </c>
      <c r="F14" s="69">
        <v>20.3</v>
      </c>
      <c r="G14" s="69">
        <v>20.9</v>
      </c>
      <c r="H14" s="281"/>
      <c r="I14" s="72" t="s">
        <v>414</v>
      </c>
      <c r="J14" s="72" t="s">
        <v>415</v>
      </c>
      <c r="K14" s="72" t="s">
        <v>416</v>
      </c>
      <c r="L14" s="72" t="s">
        <v>417</v>
      </c>
      <c r="M14" s="72" t="s">
        <v>296</v>
      </c>
      <c r="N14" s="72" t="s">
        <v>418</v>
      </c>
    </row>
    <row r="15" spans="1:14" ht="29.1" customHeight="1">
      <c r="A15" s="195" t="s">
        <v>125</v>
      </c>
      <c r="B15" s="72" t="s">
        <v>126</v>
      </c>
      <c r="C15" s="72" t="s">
        <v>126</v>
      </c>
      <c r="D15" s="72" t="s">
        <v>127</v>
      </c>
      <c r="E15" s="72" t="s">
        <v>128</v>
      </c>
      <c r="F15" s="72" t="s">
        <v>129</v>
      </c>
      <c r="G15" s="72" t="s">
        <v>130</v>
      </c>
      <c r="H15" s="281"/>
      <c r="I15" s="72" t="s">
        <v>419</v>
      </c>
      <c r="J15" s="72" t="s">
        <v>420</v>
      </c>
      <c r="K15" s="72" t="s">
        <v>421</v>
      </c>
      <c r="L15" s="72" t="s">
        <v>422</v>
      </c>
      <c r="M15" s="72" t="s">
        <v>413</v>
      </c>
      <c r="N15" s="72" t="s">
        <v>413</v>
      </c>
    </row>
    <row r="16" spans="1:14" ht="29.1" customHeight="1">
      <c r="A16" s="195" t="s">
        <v>131</v>
      </c>
      <c r="B16" s="72" t="s">
        <v>132</v>
      </c>
      <c r="C16" s="72" t="s">
        <v>133</v>
      </c>
      <c r="D16" s="72" t="s">
        <v>134</v>
      </c>
      <c r="E16" s="72" t="s">
        <v>135</v>
      </c>
      <c r="F16" s="72" t="s">
        <v>136</v>
      </c>
      <c r="G16" s="72" t="s">
        <v>137</v>
      </c>
      <c r="H16" s="281"/>
      <c r="I16" s="81" t="s">
        <v>300</v>
      </c>
      <c r="J16" s="81" t="s">
        <v>422</v>
      </c>
      <c r="K16" s="72" t="s">
        <v>423</v>
      </c>
      <c r="L16" s="81" t="s">
        <v>424</v>
      </c>
      <c r="M16" s="81" t="s">
        <v>413</v>
      </c>
      <c r="N16" s="81" t="s">
        <v>425</v>
      </c>
    </row>
    <row r="17" spans="1:14" ht="29.1" customHeight="1">
      <c r="A17" s="77" t="s">
        <v>73</v>
      </c>
      <c r="B17" s="199"/>
      <c r="C17" s="199"/>
      <c r="D17" s="199"/>
      <c r="E17" s="199"/>
      <c r="F17" s="199"/>
      <c r="G17" s="199"/>
      <c r="H17" s="76"/>
      <c r="I17" s="76"/>
      <c r="J17" s="76"/>
      <c r="K17" s="76"/>
      <c r="L17" s="76"/>
      <c r="M17" s="76"/>
      <c r="N17" s="76"/>
    </row>
    <row r="18" spans="1:14" ht="29.1" customHeight="1">
      <c r="A18" s="75" t="s">
        <v>139</v>
      </c>
      <c r="B18" s="75"/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pans="1:14" ht="29.1" customHeight="1">
      <c r="A19" s="76" t="s">
        <v>143</v>
      </c>
      <c r="B19" s="76"/>
      <c r="C19" s="76"/>
      <c r="D19" s="76"/>
      <c r="E19" s="76"/>
      <c r="F19" s="76"/>
      <c r="G19" s="76"/>
      <c r="H19" s="76"/>
      <c r="I19" s="77" t="s">
        <v>426</v>
      </c>
      <c r="J19" s="82"/>
      <c r="K19" s="77" t="s">
        <v>305</v>
      </c>
      <c r="L19" s="77"/>
      <c r="M19" s="77" t="s">
        <v>142</v>
      </c>
      <c r="N19" s="75"/>
    </row>
    <row r="20" spans="1:14" ht="29.1" customHeight="1">
      <c r="A20" s="75" t="s">
        <v>144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</row>
    <row r="21" spans="1:14" ht="29.1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spans="1:14" ht="29.1" customHeight="1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spans="1:14" ht="29.1" customHeight="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  <row r="24" spans="1:14" ht="29.1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</row>
    <row r="25" spans="1:14" ht="29.1" customHeight="1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44" type="noConversion"/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44"/>
  <sheetViews>
    <sheetView tabSelected="1" workbookViewId="0">
      <selection activeCell="A9" sqref="A9"/>
    </sheetView>
  </sheetViews>
  <sheetFormatPr defaultColWidth="9" defaultRowHeight="13.5"/>
  <cols>
    <col min="1" max="2" width="9" style="124"/>
    <col min="3" max="3" width="11" style="124" customWidth="1"/>
    <col min="4" max="4" width="9" style="124"/>
    <col min="5" max="5" width="13.5" style="124" customWidth="1"/>
    <col min="6" max="8" width="9" style="124"/>
    <col min="9" max="9" width="12.75" style="124" customWidth="1"/>
    <col min="10" max="10" width="9" style="124"/>
    <col min="11" max="11" width="11.375" style="124" customWidth="1"/>
    <col min="12" max="16384" width="9" style="124"/>
  </cols>
  <sheetData>
    <row r="2" spans="1:11" ht="26.25" thickBot="1">
      <c r="A2" s="385" t="s">
        <v>234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4.25" thickBot="1">
      <c r="A3" s="125" t="s">
        <v>1</v>
      </c>
      <c r="B3" s="386" t="s">
        <v>2</v>
      </c>
      <c r="C3" s="386"/>
      <c r="D3" s="126" t="s">
        <v>10</v>
      </c>
      <c r="E3" s="127" t="s">
        <v>306</v>
      </c>
      <c r="F3" s="128" t="s">
        <v>235</v>
      </c>
      <c r="G3" s="387" t="s">
        <v>236</v>
      </c>
      <c r="H3" s="388"/>
      <c r="I3" s="129" t="s">
        <v>5</v>
      </c>
      <c r="J3" s="389" t="s">
        <v>6</v>
      </c>
      <c r="K3" s="390"/>
    </row>
    <row r="4" spans="1:11">
      <c r="A4" s="130" t="s">
        <v>26</v>
      </c>
      <c r="B4" s="381">
        <v>35441</v>
      </c>
      <c r="C4" s="381"/>
      <c r="D4" s="131" t="s">
        <v>237</v>
      </c>
      <c r="E4" s="391" t="s">
        <v>434</v>
      </c>
      <c r="F4" s="380"/>
      <c r="G4" s="380"/>
      <c r="H4" s="348" t="s">
        <v>238</v>
      </c>
      <c r="I4" s="348"/>
      <c r="J4" s="348"/>
      <c r="K4" s="358"/>
    </row>
    <row r="5" spans="1:11">
      <c r="A5" s="132" t="s">
        <v>22</v>
      </c>
      <c r="B5" s="133">
        <v>5</v>
      </c>
      <c r="C5" s="133">
        <v>6</v>
      </c>
      <c r="D5" s="134" t="s">
        <v>239</v>
      </c>
      <c r="E5" s="380" t="s">
        <v>240</v>
      </c>
      <c r="F5" s="380"/>
      <c r="G5" s="380"/>
      <c r="H5" s="329" t="s">
        <v>241</v>
      </c>
      <c r="I5" s="329"/>
      <c r="J5" s="135" t="s">
        <v>15</v>
      </c>
      <c r="K5" s="136" t="s">
        <v>16</v>
      </c>
    </row>
    <row r="6" spans="1:11">
      <c r="A6" s="132" t="s">
        <v>242</v>
      </c>
      <c r="B6" s="381">
        <v>1</v>
      </c>
      <c r="C6" s="381"/>
      <c r="D6" s="137" t="s">
        <v>243</v>
      </c>
      <c r="E6" s="131" t="s">
        <v>244</v>
      </c>
      <c r="F6" s="137" t="s">
        <v>245</v>
      </c>
      <c r="G6" s="138" t="s">
        <v>246</v>
      </c>
      <c r="H6" s="329" t="s">
        <v>247</v>
      </c>
      <c r="I6" s="329"/>
      <c r="J6" s="135" t="s">
        <v>15</v>
      </c>
      <c r="K6" s="136" t="s">
        <v>16</v>
      </c>
    </row>
    <row r="7" spans="1:11" ht="14.25" thickBot="1">
      <c r="A7" s="139" t="s">
        <v>248</v>
      </c>
      <c r="B7" s="382">
        <v>315</v>
      </c>
      <c r="C7" s="383"/>
      <c r="D7" s="140" t="s">
        <v>249</v>
      </c>
      <c r="E7" s="202">
        <v>21320</v>
      </c>
      <c r="F7" s="142"/>
      <c r="G7" s="140"/>
      <c r="H7" s="384" t="s">
        <v>250</v>
      </c>
      <c r="I7" s="384"/>
      <c r="J7" s="142" t="s">
        <v>15</v>
      </c>
      <c r="K7" s="143" t="s">
        <v>16</v>
      </c>
    </row>
    <row r="8" spans="1:11" ht="14.25" thickBot="1">
      <c r="A8" s="144" t="s">
        <v>441</v>
      </c>
      <c r="B8" s="145"/>
      <c r="C8" s="145" t="s">
        <v>440</v>
      </c>
      <c r="D8" s="144"/>
      <c r="E8" s="145"/>
      <c r="F8" s="146"/>
      <c r="G8" s="144"/>
      <c r="H8" s="146"/>
      <c r="I8" s="145"/>
      <c r="J8" s="145"/>
      <c r="K8" s="145"/>
    </row>
    <row r="9" spans="1:11">
      <c r="A9" s="147" t="s">
        <v>251</v>
      </c>
      <c r="B9" s="128" t="s">
        <v>252</v>
      </c>
      <c r="C9" s="128" t="s">
        <v>253</v>
      </c>
      <c r="D9" s="128" t="s">
        <v>254</v>
      </c>
      <c r="E9" s="128" t="s">
        <v>255</v>
      </c>
      <c r="F9" s="128" t="s">
        <v>256</v>
      </c>
      <c r="G9" s="368"/>
      <c r="H9" s="369"/>
      <c r="I9" s="369"/>
      <c r="J9" s="369"/>
      <c r="K9" s="370"/>
    </row>
    <row r="10" spans="1:11">
      <c r="A10" s="331" t="s">
        <v>257</v>
      </c>
      <c r="B10" s="329"/>
      <c r="C10" s="135" t="s">
        <v>15</v>
      </c>
      <c r="D10" s="135" t="s">
        <v>16</v>
      </c>
      <c r="E10" s="131" t="s">
        <v>258</v>
      </c>
      <c r="F10" s="148" t="s">
        <v>259</v>
      </c>
      <c r="G10" s="371"/>
      <c r="H10" s="372"/>
      <c r="I10" s="372"/>
      <c r="J10" s="372"/>
      <c r="K10" s="373"/>
    </row>
    <row r="11" spans="1:11">
      <c r="A11" s="331" t="s">
        <v>260</v>
      </c>
      <c r="B11" s="329"/>
      <c r="C11" s="135" t="s">
        <v>15</v>
      </c>
      <c r="D11" s="135" t="s">
        <v>16</v>
      </c>
      <c r="E11" s="131" t="s">
        <v>261</v>
      </c>
      <c r="F11" s="148" t="s">
        <v>262</v>
      </c>
      <c r="G11" s="371" t="s">
        <v>263</v>
      </c>
      <c r="H11" s="372"/>
      <c r="I11" s="372"/>
      <c r="J11" s="372"/>
      <c r="K11" s="373"/>
    </row>
    <row r="12" spans="1:11">
      <c r="A12" s="374" t="s">
        <v>264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6"/>
    </row>
    <row r="13" spans="1:11">
      <c r="A13" s="130" t="s">
        <v>40</v>
      </c>
      <c r="B13" s="135" t="s">
        <v>36</v>
      </c>
      <c r="C13" s="135" t="s">
        <v>37</v>
      </c>
      <c r="D13" s="148"/>
      <c r="E13" s="131" t="s">
        <v>38</v>
      </c>
      <c r="F13" s="135" t="s">
        <v>36</v>
      </c>
      <c r="G13" s="135" t="s">
        <v>37</v>
      </c>
      <c r="H13" s="135"/>
      <c r="I13" s="131" t="s">
        <v>265</v>
      </c>
      <c r="J13" s="135" t="s">
        <v>36</v>
      </c>
      <c r="K13" s="136" t="s">
        <v>37</v>
      </c>
    </row>
    <row r="14" spans="1:11">
      <c r="A14" s="130" t="s">
        <v>43</v>
      </c>
      <c r="B14" s="135" t="s">
        <v>36</v>
      </c>
      <c r="C14" s="135" t="s">
        <v>37</v>
      </c>
      <c r="D14" s="148"/>
      <c r="E14" s="131" t="s">
        <v>48</v>
      </c>
      <c r="F14" s="135" t="s">
        <v>36</v>
      </c>
      <c r="G14" s="135" t="s">
        <v>37</v>
      </c>
      <c r="H14" s="135"/>
      <c r="I14" s="131" t="s">
        <v>266</v>
      </c>
      <c r="J14" s="135" t="s">
        <v>36</v>
      </c>
      <c r="K14" s="136" t="s">
        <v>37</v>
      </c>
    </row>
    <row r="15" spans="1:11" ht="14.25" thickBot="1">
      <c r="A15" s="139" t="s">
        <v>267</v>
      </c>
      <c r="B15" s="142" t="s">
        <v>36</v>
      </c>
      <c r="C15" s="142" t="s">
        <v>37</v>
      </c>
      <c r="D15" s="141"/>
      <c r="E15" s="140" t="s">
        <v>268</v>
      </c>
      <c r="F15" s="142" t="s">
        <v>36</v>
      </c>
      <c r="G15" s="142" t="s">
        <v>37</v>
      </c>
      <c r="H15" s="142"/>
      <c r="I15" s="140" t="s">
        <v>269</v>
      </c>
      <c r="J15" s="142" t="s">
        <v>36</v>
      </c>
      <c r="K15" s="143" t="s">
        <v>37</v>
      </c>
    </row>
    <row r="16" spans="1:11" ht="14.25" thickBot="1">
      <c r="A16" s="144"/>
      <c r="B16" s="149"/>
      <c r="C16" s="149"/>
      <c r="D16" s="145"/>
      <c r="E16" s="144"/>
      <c r="F16" s="149"/>
      <c r="G16" s="149"/>
      <c r="H16" s="149"/>
      <c r="I16" s="144"/>
      <c r="J16" s="149"/>
      <c r="K16" s="149"/>
    </row>
    <row r="17" spans="1:11">
      <c r="A17" s="377" t="s">
        <v>270</v>
      </c>
      <c r="B17" s="378"/>
      <c r="C17" s="378"/>
      <c r="D17" s="378"/>
      <c r="E17" s="378"/>
      <c r="F17" s="378"/>
      <c r="G17" s="378"/>
      <c r="H17" s="378"/>
      <c r="I17" s="378"/>
      <c r="J17" s="378"/>
      <c r="K17" s="379"/>
    </row>
    <row r="18" spans="1:11">
      <c r="A18" s="331" t="s">
        <v>271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30"/>
    </row>
    <row r="19" spans="1:11">
      <c r="A19" s="331" t="s">
        <v>272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spans="1:11" s="201" customFormat="1">
      <c r="A20" s="352" t="s">
        <v>435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s="201" customFormat="1">
      <c r="A21" s="352" t="s">
        <v>436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 s="201" customFormat="1">
      <c r="A22" s="352" t="s">
        <v>437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 s="201" customFormat="1">
      <c r="A23" s="352" t="s">
        <v>438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 s="201" customFormat="1">
      <c r="A24" s="352" t="s">
        <v>439</v>
      </c>
      <c r="B24" s="353"/>
      <c r="C24" s="353"/>
      <c r="D24" s="353"/>
      <c r="E24" s="353"/>
      <c r="F24" s="353"/>
      <c r="G24" s="353"/>
      <c r="H24" s="353"/>
      <c r="I24" s="353"/>
      <c r="J24" s="353"/>
      <c r="K24" s="354"/>
    </row>
    <row r="25" spans="1:11">
      <c r="A25" s="355"/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>
      <c r="A26" s="331" t="s">
        <v>72</v>
      </c>
      <c r="B26" s="329"/>
      <c r="C26" s="135" t="s">
        <v>15</v>
      </c>
      <c r="D26" s="135" t="s">
        <v>16</v>
      </c>
      <c r="E26" s="348"/>
      <c r="F26" s="348"/>
      <c r="G26" s="348"/>
      <c r="H26" s="348"/>
      <c r="I26" s="348"/>
      <c r="J26" s="348"/>
      <c r="K26" s="358"/>
    </row>
    <row r="27" spans="1:11" ht="15" thickBot="1">
      <c r="A27" s="150" t="s">
        <v>273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 ht="14.25" thickBot="1">
      <c r="A28" s="361"/>
      <c r="B28" s="361"/>
      <c r="C28" s="361"/>
      <c r="D28" s="361"/>
      <c r="E28" s="361"/>
      <c r="F28" s="361"/>
      <c r="G28" s="361"/>
      <c r="H28" s="361"/>
      <c r="I28" s="361"/>
      <c r="J28" s="361"/>
      <c r="K28" s="361"/>
    </row>
    <row r="29" spans="1:11">
      <c r="A29" s="362" t="s">
        <v>274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 s="201" customFormat="1" ht="14.25">
      <c r="A30" s="365" t="s">
        <v>430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 s="201" customFormat="1" ht="14.25">
      <c r="A31" s="365" t="s">
        <v>431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 s="201" customFormat="1" ht="14.25">
      <c r="A32" s="365" t="s">
        <v>432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s="201" customFormat="1" ht="14.25">
      <c r="A33" s="365" t="s">
        <v>433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1">
      <c r="A34" s="351" t="s">
        <v>429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spans="1:11" ht="14.25">
      <c r="A35" s="335" t="s">
        <v>428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spans="1:11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1" ht="14.25">
      <c r="A37" s="341"/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1" ht="14.25" thickBot="1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344"/>
    </row>
    <row r="39" spans="1:11">
      <c r="A39" s="345" t="s">
        <v>275</v>
      </c>
      <c r="B39" s="346"/>
      <c r="C39" s="346"/>
      <c r="D39" s="346"/>
      <c r="E39" s="346"/>
      <c r="F39" s="346"/>
      <c r="G39" s="346"/>
      <c r="H39" s="346"/>
      <c r="I39" s="346"/>
      <c r="J39" s="346"/>
      <c r="K39" s="347"/>
    </row>
    <row r="40" spans="1:11">
      <c r="A40" s="331" t="s">
        <v>276</v>
      </c>
      <c r="B40" s="329"/>
      <c r="C40" s="329"/>
      <c r="D40" s="348" t="s">
        <v>277</v>
      </c>
      <c r="E40" s="348"/>
      <c r="F40" s="349" t="s">
        <v>278</v>
      </c>
      <c r="G40" s="350"/>
      <c r="H40" s="329" t="s">
        <v>279</v>
      </c>
      <c r="I40" s="329"/>
      <c r="J40" s="329" t="s">
        <v>280</v>
      </c>
      <c r="K40" s="330"/>
    </row>
    <row r="41" spans="1:11">
      <c r="A41" s="132" t="s">
        <v>73</v>
      </c>
      <c r="B41" s="329" t="s">
        <v>281</v>
      </c>
      <c r="C41" s="329"/>
      <c r="D41" s="329"/>
      <c r="E41" s="329"/>
      <c r="F41" s="329"/>
      <c r="G41" s="329"/>
      <c r="H41" s="329"/>
      <c r="I41" s="329"/>
      <c r="J41" s="329"/>
      <c r="K41" s="330"/>
    </row>
    <row r="42" spans="1:11">
      <c r="A42" s="331"/>
      <c r="B42" s="329"/>
      <c r="C42" s="329"/>
      <c r="D42" s="329"/>
      <c r="E42" s="329"/>
      <c r="F42" s="329"/>
      <c r="G42" s="329"/>
      <c r="H42" s="329"/>
      <c r="I42" s="329"/>
      <c r="J42" s="329"/>
      <c r="K42" s="330"/>
    </row>
    <row r="43" spans="1:11">
      <c r="A43" s="331"/>
      <c r="B43" s="329"/>
      <c r="C43" s="329"/>
      <c r="D43" s="329"/>
      <c r="E43" s="329"/>
      <c r="F43" s="329"/>
      <c r="G43" s="329"/>
      <c r="H43" s="329"/>
      <c r="I43" s="329"/>
      <c r="J43" s="329"/>
      <c r="K43" s="330"/>
    </row>
    <row r="44" spans="1:11" ht="14.25" thickBot="1">
      <c r="A44" s="139" t="s">
        <v>84</v>
      </c>
      <c r="B44" s="332" t="s">
        <v>92</v>
      </c>
      <c r="C44" s="332"/>
      <c r="D44" s="140" t="s">
        <v>282</v>
      </c>
      <c r="E44" s="141" t="s">
        <v>86</v>
      </c>
      <c r="F44" s="140" t="s">
        <v>87</v>
      </c>
      <c r="G44" s="151">
        <v>44977</v>
      </c>
      <c r="H44" s="333" t="s">
        <v>307</v>
      </c>
      <c r="I44" s="333"/>
      <c r="J44" s="332" t="s">
        <v>90</v>
      </c>
      <c r="K44" s="334"/>
    </row>
  </sheetData>
  <mergeCells count="54">
    <mergeCell ref="A2:K2"/>
    <mergeCell ref="B3:C3"/>
    <mergeCell ref="G3:H3"/>
    <mergeCell ref="J3:K3"/>
    <mergeCell ref="B4:C4"/>
    <mergeCell ref="E4:G4"/>
    <mergeCell ref="H4:K4"/>
    <mergeCell ref="E5:G5"/>
    <mergeCell ref="H5:I5"/>
    <mergeCell ref="B6:C6"/>
    <mergeCell ref="H6:I6"/>
    <mergeCell ref="B7:C7"/>
    <mergeCell ref="H7:I7"/>
    <mergeCell ref="A23:K23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34:K34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40:C40"/>
    <mergeCell ref="D40:E40"/>
    <mergeCell ref="F40:G40"/>
    <mergeCell ref="H40:I40"/>
    <mergeCell ref="J40:K40"/>
    <mergeCell ref="A35:K35"/>
    <mergeCell ref="A36:K36"/>
    <mergeCell ref="A37:K37"/>
    <mergeCell ref="A38:K38"/>
    <mergeCell ref="A39:K39"/>
    <mergeCell ref="B41:K41"/>
    <mergeCell ref="A42:K42"/>
    <mergeCell ref="A43:K43"/>
    <mergeCell ref="B44:C44"/>
    <mergeCell ref="H44:I44"/>
    <mergeCell ref="J44:K44"/>
  </mergeCells>
  <phoneticPr fontId="44" type="noConversion"/>
  <pageMargins left="0.7" right="0.7" top="0.75" bottom="0.75" header="0.3" footer="0.3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topLeftCell="A10" workbookViewId="0">
      <selection activeCell="I20" sqref="I20"/>
    </sheetView>
  </sheetViews>
  <sheetFormatPr defaultColWidth="17.5" defaultRowHeight="33" customHeight="1"/>
  <cols>
    <col min="1" max="1" width="24.125" style="124" customWidth="1"/>
    <col min="2" max="2" width="11.75" style="124" customWidth="1"/>
    <col min="3" max="3" width="11.25" style="124" customWidth="1"/>
    <col min="4" max="4" width="10.625" style="124" customWidth="1"/>
    <col min="5" max="5" width="11.25" style="124" customWidth="1"/>
    <col min="6" max="6" width="12.25" style="124" customWidth="1"/>
    <col min="7" max="7" width="11.625" style="124" customWidth="1"/>
    <col min="8" max="8" width="5.25" style="124" customWidth="1"/>
    <col min="9" max="9" width="17.5" style="124" customWidth="1"/>
    <col min="10" max="16384" width="17.5" style="124"/>
  </cols>
  <sheetData>
    <row r="1" spans="1:14" ht="33" customHeight="1">
      <c r="A1" s="392" t="s">
        <v>94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ht="33" customHeight="1">
      <c r="A2" s="152" t="s">
        <v>283</v>
      </c>
      <c r="B2" s="394"/>
      <c r="C2" s="394"/>
      <c r="D2" s="153" t="s">
        <v>17</v>
      </c>
      <c r="E2" s="394" t="s">
        <v>18</v>
      </c>
      <c r="F2" s="394"/>
      <c r="G2" s="394"/>
      <c r="H2" s="395"/>
      <c r="I2" s="152" t="s">
        <v>5</v>
      </c>
      <c r="J2" s="394" t="s">
        <v>6</v>
      </c>
      <c r="K2" s="394"/>
      <c r="L2" s="394"/>
      <c r="M2" s="394"/>
      <c r="N2" s="394"/>
    </row>
    <row r="3" spans="1:14" ht="33" customHeight="1">
      <c r="A3" s="396" t="s">
        <v>96</v>
      </c>
      <c r="B3" s="397" t="s">
        <v>97</v>
      </c>
      <c r="C3" s="397"/>
      <c r="D3" s="397"/>
      <c r="E3" s="397"/>
      <c r="F3" s="397"/>
      <c r="G3" s="397"/>
      <c r="H3" s="395"/>
      <c r="I3" s="396" t="s">
        <v>98</v>
      </c>
      <c r="J3" s="396"/>
      <c r="K3" s="396"/>
      <c r="L3" s="396"/>
      <c r="M3" s="396"/>
      <c r="N3" s="396"/>
    </row>
    <row r="4" spans="1:14" ht="33" customHeight="1">
      <c r="A4" s="396"/>
      <c r="B4" s="154" t="s">
        <v>61</v>
      </c>
      <c r="C4" s="155" t="s">
        <v>62</v>
      </c>
      <c r="D4" s="155" t="s">
        <v>63</v>
      </c>
      <c r="E4" s="155" t="s">
        <v>64</v>
      </c>
      <c r="F4" s="155" t="s">
        <v>99</v>
      </c>
      <c r="G4" s="155" t="s">
        <v>100</v>
      </c>
      <c r="H4" s="395"/>
      <c r="I4" s="156" t="s">
        <v>101</v>
      </c>
      <c r="J4" s="156" t="s">
        <v>167</v>
      </c>
      <c r="K4" s="156" t="s">
        <v>167</v>
      </c>
      <c r="L4" s="178" t="s">
        <v>308</v>
      </c>
      <c r="M4" s="156" t="s">
        <v>168</v>
      </c>
      <c r="N4" s="156" t="s">
        <v>171</v>
      </c>
    </row>
    <row r="5" spans="1:14" ht="33" customHeight="1">
      <c r="A5" s="396"/>
      <c r="B5" s="157" t="s">
        <v>102</v>
      </c>
      <c r="C5" s="154" t="s">
        <v>103</v>
      </c>
      <c r="D5" s="157" t="s">
        <v>104</v>
      </c>
      <c r="E5" s="157" t="s">
        <v>105</v>
      </c>
      <c r="F5" s="157" t="s">
        <v>106</v>
      </c>
      <c r="G5" s="157" t="s">
        <v>107</v>
      </c>
      <c r="H5" s="395"/>
      <c r="I5" s="154" t="s">
        <v>61</v>
      </c>
      <c r="J5" s="155" t="s">
        <v>62</v>
      </c>
      <c r="K5" s="155" t="s">
        <v>63</v>
      </c>
      <c r="L5" s="155" t="s">
        <v>64</v>
      </c>
      <c r="M5" s="155" t="s">
        <v>99</v>
      </c>
      <c r="N5" s="155" t="s">
        <v>100</v>
      </c>
    </row>
    <row r="6" spans="1:14" ht="33" customHeight="1">
      <c r="A6" s="158" t="s">
        <v>109</v>
      </c>
      <c r="B6" s="159">
        <v>65</v>
      </c>
      <c r="C6" s="159">
        <v>66</v>
      </c>
      <c r="D6" s="160">
        <v>68</v>
      </c>
      <c r="E6" s="159">
        <v>70</v>
      </c>
      <c r="F6" s="159">
        <v>72</v>
      </c>
      <c r="G6" s="159">
        <v>73</v>
      </c>
      <c r="H6" s="395"/>
      <c r="I6" s="179" t="s">
        <v>309</v>
      </c>
      <c r="J6" s="179" t="s">
        <v>310</v>
      </c>
      <c r="K6" s="179" t="s">
        <v>311</v>
      </c>
      <c r="L6" s="179" t="s">
        <v>312</v>
      </c>
      <c r="M6" s="161" t="s">
        <v>284</v>
      </c>
      <c r="N6" s="179" t="s">
        <v>313</v>
      </c>
    </row>
    <row r="7" spans="1:14" ht="33" customHeight="1">
      <c r="A7" s="158" t="s">
        <v>111</v>
      </c>
      <c r="B7" s="159">
        <v>98</v>
      </c>
      <c r="C7" s="159">
        <v>102</v>
      </c>
      <c r="D7" s="160">
        <v>106</v>
      </c>
      <c r="E7" s="159">
        <v>110</v>
      </c>
      <c r="F7" s="159">
        <v>114</v>
      </c>
      <c r="G7" s="159">
        <v>120</v>
      </c>
      <c r="H7" s="395"/>
      <c r="I7" s="179" t="s">
        <v>314</v>
      </c>
      <c r="J7" s="179" t="s">
        <v>315</v>
      </c>
      <c r="K7" s="179" t="s">
        <v>316</v>
      </c>
      <c r="L7" s="179" t="s">
        <v>317</v>
      </c>
      <c r="M7" s="161" t="s">
        <v>285</v>
      </c>
      <c r="N7" s="179" t="s">
        <v>318</v>
      </c>
    </row>
    <row r="8" spans="1:14" ht="33" customHeight="1">
      <c r="A8" s="158" t="s">
        <v>113</v>
      </c>
      <c r="B8" s="159">
        <v>96</v>
      </c>
      <c r="C8" s="159">
        <v>100</v>
      </c>
      <c r="D8" s="160">
        <v>104</v>
      </c>
      <c r="E8" s="159">
        <v>108</v>
      </c>
      <c r="F8" s="159">
        <v>113</v>
      </c>
      <c r="G8" s="159">
        <v>119</v>
      </c>
      <c r="H8" s="395"/>
      <c r="I8" s="179" t="s">
        <v>319</v>
      </c>
      <c r="J8" s="179" t="s">
        <v>320</v>
      </c>
      <c r="K8" s="179" t="s">
        <v>321</v>
      </c>
      <c r="L8" s="179" t="s">
        <v>322</v>
      </c>
      <c r="M8" s="179" t="s">
        <v>323</v>
      </c>
      <c r="N8" s="179" t="s">
        <v>324</v>
      </c>
    </row>
    <row r="9" spans="1:14" ht="33" customHeight="1">
      <c r="A9" s="158" t="s">
        <v>115</v>
      </c>
      <c r="B9" s="159">
        <v>43.6</v>
      </c>
      <c r="C9" s="159">
        <v>44.8</v>
      </c>
      <c r="D9" s="160">
        <v>46</v>
      </c>
      <c r="E9" s="159">
        <v>47.2</v>
      </c>
      <c r="F9" s="159">
        <v>48.4</v>
      </c>
      <c r="G9" s="159">
        <v>49.8</v>
      </c>
      <c r="H9" s="395"/>
      <c r="I9" s="161" t="s">
        <v>286</v>
      </c>
      <c r="J9" s="161" t="s">
        <v>287</v>
      </c>
      <c r="K9" s="161" t="s">
        <v>288</v>
      </c>
      <c r="L9" s="161" t="s">
        <v>289</v>
      </c>
      <c r="M9" s="161" t="s">
        <v>290</v>
      </c>
      <c r="N9" s="161" t="s">
        <v>291</v>
      </c>
    </row>
    <row r="10" spans="1:14" ht="33" customHeight="1">
      <c r="A10" s="158" t="s">
        <v>117</v>
      </c>
      <c r="B10" s="159">
        <v>21</v>
      </c>
      <c r="C10" s="159">
        <v>21.5</v>
      </c>
      <c r="D10" s="160">
        <v>22</v>
      </c>
      <c r="E10" s="159">
        <v>22.5</v>
      </c>
      <c r="F10" s="159">
        <v>23</v>
      </c>
      <c r="G10" s="159">
        <v>23.5</v>
      </c>
      <c r="H10" s="395"/>
      <c r="I10" s="161" t="s">
        <v>292</v>
      </c>
      <c r="J10" s="161" t="s">
        <v>293</v>
      </c>
      <c r="K10" s="161" t="s">
        <v>294</v>
      </c>
      <c r="L10" s="161" t="s">
        <v>295</v>
      </c>
      <c r="M10" s="179" t="s">
        <v>325</v>
      </c>
      <c r="N10" s="179" t="s">
        <v>326</v>
      </c>
    </row>
    <row r="11" spans="1:14" ht="33" customHeight="1">
      <c r="A11" s="162" t="s">
        <v>118</v>
      </c>
      <c r="B11" s="159">
        <v>19.600000000000001</v>
      </c>
      <c r="C11" s="159">
        <v>20.3</v>
      </c>
      <c r="D11" s="160">
        <v>21</v>
      </c>
      <c r="E11" s="159">
        <v>21.7</v>
      </c>
      <c r="F11" s="159">
        <v>22.4</v>
      </c>
      <c r="G11" s="159">
        <v>23.35</v>
      </c>
      <c r="H11" s="395"/>
      <c r="I11" s="179" t="s">
        <v>327</v>
      </c>
      <c r="J11" s="179" t="s">
        <v>328</v>
      </c>
      <c r="K11" s="179" t="s">
        <v>329</v>
      </c>
      <c r="L11" s="179" t="s">
        <v>330</v>
      </c>
      <c r="M11" s="179" t="s">
        <v>331</v>
      </c>
      <c r="N11" s="179" t="s">
        <v>332</v>
      </c>
    </row>
    <row r="12" spans="1:14" ht="33" customHeight="1">
      <c r="A12" s="162" t="s">
        <v>120</v>
      </c>
      <c r="B12" s="163">
        <v>15.6</v>
      </c>
      <c r="C12" s="164">
        <v>16.3</v>
      </c>
      <c r="D12" s="165">
        <v>17</v>
      </c>
      <c r="E12" s="164">
        <v>17.7</v>
      </c>
      <c r="F12" s="164">
        <v>18.399999999999999</v>
      </c>
      <c r="G12" s="164">
        <v>19.350000000000001</v>
      </c>
      <c r="H12" s="395"/>
      <c r="I12" s="179" t="s">
        <v>333</v>
      </c>
      <c r="J12" s="179" t="s">
        <v>334</v>
      </c>
      <c r="K12" s="179" t="s">
        <v>335</v>
      </c>
      <c r="L12" s="179" t="s">
        <v>336</v>
      </c>
      <c r="M12" s="179" t="s">
        <v>337</v>
      </c>
      <c r="N12" s="179" t="s">
        <v>338</v>
      </c>
    </row>
    <row r="13" spans="1:14" ht="33" customHeight="1">
      <c r="A13" s="162" t="s">
        <v>122</v>
      </c>
      <c r="B13" s="163">
        <v>1.2</v>
      </c>
      <c r="C13" s="163">
        <v>1.2</v>
      </c>
      <c r="D13" s="163">
        <v>1.2</v>
      </c>
      <c r="E13" s="163">
        <v>1.2</v>
      </c>
      <c r="F13" s="163">
        <v>1.2</v>
      </c>
      <c r="G13" s="163">
        <v>1.2</v>
      </c>
      <c r="H13" s="395"/>
      <c r="I13" s="179" t="s">
        <v>339</v>
      </c>
      <c r="J13" s="179" t="s">
        <v>340</v>
      </c>
      <c r="K13" s="179" t="s">
        <v>341</v>
      </c>
      <c r="L13" s="179" t="s">
        <v>341</v>
      </c>
      <c r="M13" s="179" t="s">
        <v>341</v>
      </c>
      <c r="N13" s="179" t="s">
        <v>339</v>
      </c>
    </row>
    <row r="14" spans="1:14" ht="33" customHeight="1">
      <c r="A14" s="162" t="s">
        <v>123</v>
      </c>
      <c r="B14" s="163">
        <v>19.100000000000001</v>
      </c>
      <c r="C14" s="163">
        <v>19.100000000000001</v>
      </c>
      <c r="D14" s="163">
        <v>19.5</v>
      </c>
      <c r="E14" s="163">
        <v>19.899999999999999</v>
      </c>
      <c r="F14" s="163">
        <v>20.3</v>
      </c>
      <c r="G14" s="163">
        <v>20.9</v>
      </c>
      <c r="H14" s="395"/>
      <c r="I14" s="161" t="s">
        <v>297</v>
      </c>
      <c r="J14" s="179" t="s">
        <v>342</v>
      </c>
      <c r="K14" s="179" t="s">
        <v>343</v>
      </c>
      <c r="L14" s="179" t="s">
        <v>344</v>
      </c>
      <c r="M14" s="161" t="s">
        <v>296</v>
      </c>
      <c r="N14" s="161" t="s">
        <v>298</v>
      </c>
    </row>
    <row r="15" spans="1:14" ht="33" customHeight="1">
      <c r="A15" s="158" t="s">
        <v>125</v>
      </c>
      <c r="B15" s="161" t="s">
        <v>126</v>
      </c>
      <c r="C15" s="161" t="s">
        <v>126</v>
      </c>
      <c r="D15" s="161" t="s">
        <v>127</v>
      </c>
      <c r="E15" s="161" t="s">
        <v>128</v>
      </c>
      <c r="F15" s="161" t="s">
        <v>129</v>
      </c>
      <c r="G15" s="161" t="s">
        <v>130</v>
      </c>
      <c r="H15" s="395"/>
      <c r="I15" s="179" t="s">
        <v>345</v>
      </c>
      <c r="J15" s="179" t="s">
        <v>346</v>
      </c>
      <c r="K15" s="179" t="s">
        <v>347</v>
      </c>
      <c r="L15" s="179" t="s">
        <v>348</v>
      </c>
      <c r="M15" s="179" t="s">
        <v>349</v>
      </c>
      <c r="N15" s="161" t="s">
        <v>299</v>
      </c>
    </row>
    <row r="16" spans="1:14" ht="33" customHeight="1">
      <c r="A16" s="158" t="s">
        <v>131</v>
      </c>
      <c r="B16" s="161" t="s">
        <v>132</v>
      </c>
      <c r="C16" s="161" t="s">
        <v>133</v>
      </c>
      <c r="D16" s="161" t="s">
        <v>134</v>
      </c>
      <c r="E16" s="161" t="s">
        <v>135</v>
      </c>
      <c r="F16" s="161" t="s">
        <v>136</v>
      </c>
      <c r="G16" s="161" t="s">
        <v>137</v>
      </c>
      <c r="H16" s="395"/>
      <c r="I16" s="166" t="s">
        <v>300</v>
      </c>
      <c r="J16" s="166" t="s">
        <v>301</v>
      </c>
      <c r="K16" s="161" t="s">
        <v>302</v>
      </c>
      <c r="L16" s="166" t="s">
        <v>303</v>
      </c>
      <c r="M16" s="166" t="s">
        <v>304</v>
      </c>
      <c r="N16" s="180" t="s">
        <v>350</v>
      </c>
    </row>
    <row r="17" spans="1:14" ht="33" customHeight="1">
      <c r="A17" s="167" t="s">
        <v>73</v>
      </c>
      <c r="B17" s="168"/>
      <c r="C17" s="168"/>
      <c r="D17" s="168"/>
      <c r="E17" s="168"/>
      <c r="F17" s="168"/>
      <c r="G17" s="168"/>
      <c r="H17" s="169"/>
      <c r="I17" s="169"/>
      <c r="J17" s="169"/>
      <c r="K17" s="169"/>
      <c r="L17" s="169"/>
      <c r="M17" s="169"/>
      <c r="N17" s="169"/>
    </row>
    <row r="18" spans="1:14" ht="33" customHeight="1">
      <c r="A18" s="170" t="s">
        <v>139</v>
      </c>
      <c r="B18" s="170"/>
      <c r="C18" s="170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</row>
    <row r="19" spans="1:14" ht="33" customHeight="1">
      <c r="A19" s="169" t="s">
        <v>143</v>
      </c>
      <c r="B19" s="169"/>
      <c r="C19" s="169"/>
      <c r="D19" s="169"/>
      <c r="E19" s="169"/>
      <c r="F19" s="169"/>
      <c r="G19" s="169"/>
      <c r="H19" s="169"/>
      <c r="I19" s="200" t="s">
        <v>427</v>
      </c>
      <c r="J19" s="171"/>
      <c r="K19" s="167" t="s">
        <v>305</v>
      </c>
      <c r="L19" s="167"/>
      <c r="M19" s="167" t="s">
        <v>142</v>
      </c>
      <c r="N19" s="170"/>
    </row>
    <row r="20" spans="1:14" ht="33" customHeight="1">
      <c r="A20" s="170" t="s">
        <v>144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</row>
    <row r="21" spans="1:14" ht="33" customHeight="1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44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9"/>
  <sheetViews>
    <sheetView topLeftCell="A13" workbookViewId="0">
      <selection activeCell="E28" sqref="E28:I28"/>
    </sheetView>
  </sheetViews>
  <sheetFormatPr defaultColWidth="9" defaultRowHeight="13.5"/>
  <cols>
    <col min="2" max="2" width="14.5" customWidth="1"/>
    <col min="5" max="5" width="12.625" customWidth="1"/>
  </cols>
  <sheetData>
    <row r="1" spans="1:16" ht="29.25">
      <c r="A1" s="398" t="s">
        <v>145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16" ht="16.5">
      <c r="A2" s="410" t="s">
        <v>146</v>
      </c>
      <c r="B2" s="411" t="s">
        <v>147</v>
      </c>
      <c r="C2" s="411" t="s">
        <v>148</v>
      </c>
      <c r="D2" s="411" t="s">
        <v>149</v>
      </c>
      <c r="E2" s="411" t="s">
        <v>150</v>
      </c>
      <c r="F2" s="411" t="s">
        <v>151</v>
      </c>
      <c r="G2" s="411" t="s">
        <v>152</v>
      </c>
      <c r="H2" s="411" t="s">
        <v>153</v>
      </c>
      <c r="I2" s="11" t="s">
        <v>154</v>
      </c>
      <c r="J2" s="11" t="s">
        <v>155</v>
      </c>
      <c r="K2" s="11" t="s">
        <v>156</v>
      </c>
      <c r="L2" s="11" t="s">
        <v>157</v>
      </c>
      <c r="M2" s="11" t="s">
        <v>158</v>
      </c>
      <c r="N2" s="11" t="s">
        <v>159</v>
      </c>
      <c r="O2" s="411" t="s">
        <v>160</v>
      </c>
      <c r="P2" s="411" t="s">
        <v>161</v>
      </c>
    </row>
    <row r="3" spans="1:16" ht="16.5">
      <c r="A3" s="410"/>
      <c r="B3" s="412"/>
      <c r="C3" s="412"/>
      <c r="D3" s="412"/>
      <c r="E3" s="412"/>
      <c r="F3" s="412"/>
      <c r="G3" s="412"/>
      <c r="H3" s="412"/>
      <c r="I3" s="11" t="s">
        <v>162</v>
      </c>
      <c r="J3" s="11" t="s">
        <v>162</v>
      </c>
      <c r="K3" s="11" t="s">
        <v>162</v>
      </c>
      <c r="L3" s="11" t="s">
        <v>162</v>
      </c>
      <c r="M3" s="11" t="s">
        <v>162</v>
      </c>
      <c r="N3" s="11" t="s">
        <v>162</v>
      </c>
      <c r="O3" s="412"/>
      <c r="P3" s="412"/>
    </row>
    <row r="4" spans="1:16" ht="16.5">
      <c r="A4" s="6">
        <v>1</v>
      </c>
      <c r="B4" s="38">
        <v>506714</v>
      </c>
      <c r="C4" s="3" t="s">
        <v>163</v>
      </c>
      <c r="D4" s="39" t="s">
        <v>101</v>
      </c>
      <c r="E4" s="40" t="s">
        <v>164</v>
      </c>
      <c r="F4" s="14" t="s">
        <v>165</v>
      </c>
      <c r="G4" s="55"/>
      <c r="H4" s="55"/>
      <c r="I4" s="58"/>
      <c r="J4" s="58">
        <v>2</v>
      </c>
      <c r="K4" s="58"/>
      <c r="L4" s="58"/>
      <c r="M4" s="8">
        <v>1</v>
      </c>
      <c r="N4" s="8">
        <v>2</v>
      </c>
      <c r="O4" s="6"/>
      <c r="P4" s="6" t="s">
        <v>166</v>
      </c>
    </row>
    <row r="5" spans="1:16" ht="16.5">
      <c r="A5" s="6"/>
      <c r="B5" s="38">
        <v>1404484</v>
      </c>
      <c r="C5" s="3" t="s">
        <v>163</v>
      </c>
      <c r="D5" s="39" t="s">
        <v>101</v>
      </c>
      <c r="E5" s="40" t="s">
        <v>164</v>
      </c>
      <c r="F5" s="14" t="s">
        <v>165</v>
      </c>
      <c r="G5" s="55"/>
      <c r="H5" s="55"/>
      <c r="I5" s="58"/>
      <c r="J5" s="58">
        <v>1</v>
      </c>
      <c r="K5" s="58">
        <v>1</v>
      </c>
      <c r="L5" s="58"/>
      <c r="M5" s="8"/>
      <c r="N5" s="8">
        <v>2</v>
      </c>
      <c r="O5" s="6"/>
      <c r="P5" s="6" t="s">
        <v>166</v>
      </c>
    </row>
    <row r="6" spans="1:16" ht="16.5">
      <c r="A6" s="6"/>
      <c r="B6" s="38">
        <v>1404118</v>
      </c>
      <c r="C6" s="3" t="s">
        <v>163</v>
      </c>
      <c r="D6" s="39" t="s">
        <v>101</v>
      </c>
      <c r="E6" s="40" t="s">
        <v>164</v>
      </c>
      <c r="F6" s="14" t="s">
        <v>165</v>
      </c>
      <c r="G6" s="55"/>
      <c r="H6" s="55"/>
      <c r="I6" s="58"/>
      <c r="J6" s="58">
        <v>2</v>
      </c>
      <c r="K6" s="58"/>
      <c r="L6" s="58"/>
      <c r="M6" s="8">
        <v>1</v>
      </c>
      <c r="N6" s="8">
        <v>1</v>
      </c>
      <c r="O6" s="6"/>
      <c r="P6" s="6" t="s">
        <v>166</v>
      </c>
    </row>
    <row r="7" spans="1:16" ht="16.5">
      <c r="A7" s="6"/>
      <c r="B7" s="38">
        <v>1361382</v>
      </c>
      <c r="C7" s="3" t="s">
        <v>163</v>
      </c>
      <c r="D7" s="39" t="s">
        <v>101</v>
      </c>
      <c r="E7" s="40" t="s">
        <v>164</v>
      </c>
      <c r="F7" s="14" t="s">
        <v>165</v>
      </c>
      <c r="G7" s="2"/>
      <c r="H7" s="2"/>
      <c r="I7" s="8"/>
      <c r="J7" s="8">
        <v>1</v>
      </c>
      <c r="K7" s="8"/>
      <c r="L7" s="8"/>
      <c r="M7" s="8">
        <v>1</v>
      </c>
      <c r="N7" s="8"/>
      <c r="O7" s="2"/>
      <c r="P7" s="6" t="s">
        <v>166</v>
      </c>
    </row>
    <row r="8" spans="1:16" ht="16.5">
      <c r="A8" s="56"/>
      <c r="B8" s="38">
        <v>1361749</v>
      </c>
      <c r="C8" s="3" t="s">
        <v>163</v>
      </c>
      <c r="D8" s="39" t="s">
        <v>101</v>
      </c>
      <c r="E8" s="40" t="s">
        <v>164</v>
      </c>
      <c r="F8" s="14" t="s">
        <v>165</v>
      </c>
      <c r="G8" s="2"/>
      <c r="H8" s="2"/>
      <c r="I8" s="8"/>
      <c r="J8" s="8"/>
      <c r="K8" s="8">
        <v>1</v>
      </c>
      <c r="L8" s="8"/>
      <c r="M8" s="8"/>
      <c r="N8" s="8">
        <v>1</v>
      </c>
      <c r="O8" s="2"/>
      <c r="P8" s="6" t="s">
        <v>166</v>
      </c>
    </row>
    <row r="9" spans="1:16" ht="16.5">
      <c r="A9" s="6">
        <v>2</v>
      </c>
      <c r="B9" s="38">
        <v>1070587</v>
      </c>
      <c r="C9" s="3" t="s">
        <v>163</v>
      </c>
      <c r="D9" s="39" t="s">
        <v>167</v>
      </c>
      <c r="E9" s="40" t="s">
        <v>164</v>
      </c>
      <c r="F9" s="14" t="s">
        <v>165</v>
      </c>
      <c r="G9" s="2"/>
      <c r="H9" s="2"/>
      <c r="I9" s="8"/>
      <c r="J9" s="8">
        <v>2</v>
      </c>
      <c r="K9" s="8"/>
      <c r="L9" s="8"/>
      <c r="M9" s="8"/>
      <c r="N9" s="8">
        <v>1</v>
      </c>
      <c r="O9" s="2"/>
      <c r="P9" s="6" t="s">
        <v>166</v>
      </c>
    </row>
    <row r="10" spans="1:16" ht="16.5">
      <c r="A10" s="6"/>
      <c r="B10" s="38">
        <v>1255037</v>
      </c>
      <c r="C10" s="3" t="s">
        <v>163</v>
      </c>
      <c r="D10" s="39" t="s">
        <v>167</v>
      </c>
      <c r="E10" s="40" t="s">
        <v>164</v>
      </c>
      <c r="F10" s="14" t="s">
        <v>165</v>
      </c>
      <c r="G10" s="2"/>
      <c r="H10" s="2"/>
      <c r="I10" s="8"/>
      <c r="J10" s="8"/>
      <c r="K10" s="8"/>
      <c r="L10" s="8"/>
      <c r="M10" s="8">
        <v>2</v>
      </c>
      <c r="N10" s="8"/>
      <c r="O10" s="2"/>
      <c r="P10" s="6" t="s">
        <v>166</v>
      </c>
    </row>
    <row r="11" spans="1:16" ht="16.5">
      <c r="A11" s="6"/>
      <c r="B11" s="38">
        <v>1254670</v>
      </c>
      <c r="C11" s="3" t="s">
        <v>163</v>
      </c>
      <c r="D11" s="39" t="s">
        <v>167</v>
      </c>
      <c r="E11" s="40" t="s">
        <v>164</v>
      </c>
      <c r="F11" s="14" t="s">
        <v>165</v>
      </c>
      <c r="G11" s="2"/>
      <c r="H11" s="2"/>
      <c r="I11" s="8"/>
      <c r="J11" s="8">
        <v>1</v>
      </c>
      <c r="K11" s="8">
        <v>1</v>
      </c>
      <c r="L11" s="8"/>
      <c r="M11" s="8"/>
      <c r="N11" s="8">
        <v>2</v>
      </c>
      <c r="O11" s="2"/>
      <c r="P11" s="6" t="s">
        <v>166</v>
      </c>
    </row>
    <row r="12" spans="1:16" ht="16.5">
      <c r="A12" s="6">
        <v>3</v>
      </c>
      <c r="B12" s="38">
        <v>504919</v>
      </c>
      <c r="C12" s="3" t="s">
        <v>163</v>
      </c>
      <c r="D12" s="41" t="s">
        <v>168</v>
      </c>
      <c r="E12" s="40" t="s">
        <v>164</v>
      </c>
      <c r="F12" s="14" t="s">
        <v>165</v>
      </c>
      <c r="G12" s="2"/>
      <c r="H12" s="2"/>
      <c r="I12" s="8"/>
      <c r="J12" s="8">
        <v>1</v>
      </c>
      <c r="K12" s="8">
        <v>1</v>
      </c>
      <c r="L12" s="8"/>
      <c r="M12" s="8">
        <v>1</v>
      </c>
      <c r="N12" s="8"/>
      <c r="O12" s="2"/>
      <c r="P12" s="6" t="s">
        <v>166</v>
      </c>
    </row>
    <row r="13" spans="1:16" ht="16.5">
      <c r="A13" s="6"/>
      <c r="B13" s="38">
        <v>1007858</v>
      </c>
      <c r="C13" s="3" t="s">
        <v>163</v>
      </c>
      <c r="D13" s="41" t="s">
        <v>168</v>
      </c>
      <c r="E13" s="40" t="s">
        <v>164</v>
      </c>
      <c r="F13" s="14" t="s">
        <v>165</v>
      </c>
      <c r="G13" s="2"/>
      <c r="H13" s="2"/>
      <c r="I13" s="8"/>
      <c r="J13" s="8">
        <v>2</v>
      </c>
      <c r="K13" s="8"/>
      <c r="L13" s="8"/>
      <c r="M13" s="8"/>
      <c r="N13" s="8">
        <v>1</v>
      </c>
      <c r="O13" s="2"/>
      <c r="P13" s="6" t="s">
        <v>166</v>
      </c>
    </row>
    <row r="14" spans="1:16" ht="16.5">
      <c r="A14" s="6"/>
      <c r="B14" s="38">
        <v>1089309</v>
      </c>
      <c r="C14" s="3" t="s">
        <v>163</v>
      </c>
      <c r="D14" s="41" t="s">
        <v>168</v>
      </c>
      <c r="E14" s="40" t="s">
        <v>164</v>
      </c>
      <c r="F14" s="14" t="s">
        <v>165</v>
      </c>
      <c r="G14" s="2"/>
      <c r="H14" s="2"/>
      <c r="I14" s="8"/>
      <c r="J14" s="8"/>
      <c r="K14" s="8">
        <v>1</v>
      </c>
      <c r="L14" s="8"/>
      <c r="M14" s="8">
        <v>1</v>
      </c>
      <c r="N14" s="8">
        <v>1</v>
      </c>
      <c r="O14" s="2"/>
      <c r="P14" s="6" t="s">
        <v>166</v>
      </c>
    </row>
    <row r="15" spans="1:16" ht="16.5">
      <c r="A15" s="6"/>
      <c r="B15" s="42" t="s">
        <v>169</v>
      </c>
      <c r="C15" s="3" t="s">
        <v>163</v>
      </c>
      <c r="D15" s="41" t="s">
        <v>168</v>
      </c>
      <c r="E15" s="40" t="s">
        <v>164</v>
      </c>
      <c r="F15" s="14" t="s">
        <v>165</v>
      </c>
      <c r="G15" s="2"/>
      <c r="H15" s="2"/>
      <c r="I15" s="8"/>
      <c r="J15" s="8">
        <v>2</v>
      </c>
      <c r="K15" s="8"/>
      <c r="L15" s="8"/>
      <c r="M15" s="8">
        <v>1</v>
      </c>
      <c r="N15" s="8">
        <v>1</v>
      </c>
      <c r="O15" s="2"/>
      <c r="P15" s="6" t="s">
        <v>166</v>
      </c>
    </row>
    <row r="16" spans="1:16" ht="16.5">
      <c r="A16" s="6"/>
      <c r="B16" s="38">
        <v>1253304</v>
      </c>
      <c r="C16" s="3" t="s">
        <v>163</v>
      </c>
      <c r="D16" s="41" t="s">
        <v>168</v>
      </c>
      <c r="E16" s="40" t="s">
        <v>164</v>
      </c>
      <c r="F16" s="14" t="s">
        <v>165</v>
      </c>
      <c r="G16" s="2"/>
      <c r="H16" s="2"/>
      <c r="I16" s="8"/>
      <c r="J16" s="8"/>
      <c r="K16" s="8"/>
      <c r="L16" s="8"/>
      <c r="M16" s="8">
        <v>2</v>
      </c>
      <c r="N16" s="8">
        <v>1</v>
      </c>
      <c r="O16" s="2"/>
      <c r="P16" s="6" t="s">
        <v>166</v>
      </c>
    </row>
    <row r="17" spans="1:16" ht="16.5">
      <c r="A17" s="6"/>
      <c r="B17" s="38">
        <v>1253671</v>
      </c>
      <c r="C17" s="3" t="s">
        <v>163</v>
      </c>
      <c r="D17" s="41" t="s">
        <v>168</v>
      </c>
      <c r="E17" s="40" t="s">
        <v>164</v>
      </c>
      <c r="F17" s="14" t="s">
        <v>165</v>
      </c>
      <c r="G17" s="2"/>
      <c r="H17" s="2"/>
      <c r="I17" s="8"/>
      <c r="J17" s="8">
        <v>2</v>
      </c>
      <c r="K17" s="8">
        <v>1</v>
      </c>
      <c r="L17" s="8"/>
      <c r="M17" s="8">
        <v>1</v>
      </c>
      <c r="N17" s="8"/>
      <c r="O17" s="2"/>
      <c r="P17" s="6" t="s">
        <v>166</v>
      </c>
    </row>
    <row r="18" spans="1:16" ht="16.5">
      <c r="A18" s="6">
        <v>4</v>
      </c>
      <c r="B18" s="42">
        <v>3791</v>
      </c>
      <c r="C18" s="3" t="s">
        <v>163</v>
      </c>
      <c r="D18" s="42" t="s">
        <v>170</v>
      </c>
      <c r="E18" s="40" t="s">
        <v>164</v>
      </c>
      <c r="F18" s="14" t="s">
        <v>165</v>
      </c>
      <c r="G18" s="2"/>
      <c r="H18" s="2"/>
      <c r="I18" s="8"/>
      <c r="J18" s="8">
        <v>1</v>
      </c>
      <c r="K18" s="8"/>
      <c r="L18" s="8"/>
      <c r="M18" s="8">
        <v>1</v>
      </c>
      <c r="N18" s="8">
        <v>1</v>
      </c>
      <c r="O18" s="2"/>
      <c r="P18" s="6" t="s">
        <v>166</v>
      </c>
    </row>
    <row r="19" spans="1:16" ht="16.5">
      <c r="A19" s="6">
        <v>5</v>
      </c>
      <c r="B19" s="38">
        <v>1592010</v>
      </c>
      <c r="C19" s="3" t="s">
        <v>163</v>
      </c>
      <c r="D19" s="41" t="s">
        <v>171</v>
      </c>
      <c r="E19" s="40" t="s">
        <v>164</v>
      </c>
      <c r="F19" s="14" t="s">
        <v>165</v>
      </c>
      <c r="G19" s="2"/>
      <c r="H19" s="2"/>
      <c r="I19" s="8"/>
      <c r="J19" s="8"/>
      <c r="K19" s="8">
        <v>1</v>
      </c>
      <c r="L19" s="8"/>
      <c r="M19" s="8">
        <v>1</v>
      </c>
      <c r="N19" s="8"/>
      <c r="O19" s="2"/>
      <c r="P19" s="6" t="s">
        <v>166</v>
      </c>
    </row>
    <row r="20" spans="1:16" ht="16.5">
      <c r="A20" s="6"/>
      <c r="B20" s="38">
        <v>506502</v>
      </c>
      <c r="C20" s="3" t="s">
        <v>163</v>
      </c>
      <c r="D20" s="41" t="s">
        <v>171</v>
      </c>
      <c r="E20" s="40" t="s">
        <v>164</v>
      </c>
      <c r="F20" s="14" t="s">
        <v>165</v>
      </c>
      <c r="G20" s="2"/>
      <c r="H20" s="2"/>
      <c r="I20" s="8"/>
      <c r="J20" s="8">
        <v>2</v>
      </c>
      <c r="K20" s="8"/>
      <c r="L20" s="8"/>
      <c r="M20" s="8">
        <v>2</v>
      </c>
      <c r="N20" s="8">
        <v>1</v>
      </c>
      <c r="O20" s="2"/>
      <c r="P20" s="6" t="s">
        <v>166</v>
      </c>
    </row>
    <row r="21" spans="1:16" ht="16.5">
      <c r="A21" s="6"/>
      <c r="B21" s="38">
        <v>1029529</v>
      </c>
      <c r="C21" s="3" t="s">
        <v>163</v>
      </c>
      <c r="D21" s="41" t="s">
        <v>171</v>
      </c>
      <c r="E21" s="40" t="s">
        <v>164</v>
      </c>
      <c r="F21" s="14" t="s">
        <v>165</v>
      </c>
      <c r="G21" s="2"/>
      <c r="H21" s="2"/>
      <c r="I21" s="8"/>
      <c r="J21" s="8">
        <v>1</v>
      </c>
      <c r="K21" s="8"/>
      <c r="L21" s="8"/>
      <c r="M21" s="8">
        <v>1</v>
      </c>
      <c r="N21" s="8">
        <v>2</v>
      </c>
      <c r="O21" s="2"/>
      <c r="P21" s="6" t="s">
        <v>166</v>
      </c>
    </row>
    <row r="22" spans="1:16" ht="16.5">
      <c r="A22" s="57"/>
      <c r="B22" s="38">
        <v>1157731</v>
      </c>
      <c r="C22" s="3" t="s">
        <v>163</v>
      </c>
      <c r="D22" s="41" t="s">
        <v>171</v>
      </c>
      <c r="E22" s="40" t="s">
        <v>164</v>
      </c>
      <c r="F22" s="14" t="s">
        <v>165</v>
      </c>
      <c r="G22" s="18"/>
      <c r="H22" s="18"/>
      <c r="I22" s="59"/>
      <c r="J22" s="59"/>
      <c r="K22" s="59">
        <v>1</v>
      </c>
      <c r="L22" s="59"/>
      <c r="M22" s="59">
        <v>1</v>
      </c>
      <c r="N22" s="59">
        <v>2</v>
      </c>
      <c r="O22" s="18"/>
      <c r="P22" s="6" t="s">
        <v>166</v>
      </c>
    </row>
    <row r="23" spans="1:16" ht="16.5">
      <c r="A23" s="57"/>
      <c r="B23" s="38">
        <v>1591644</v>
      </c>
      <c r="C23" s="3" t="s">
        <v>163</v>
      </c>
      <c r="D23" s="41" t="s">
        <v>171</v>
      </c>
      <c r="E23" s="40" t="s">
        <v>164</v>
      </c>
      <c r="F23" s="14" t="s">
        <v>165</v>
      </c>
      <c r="G23" s="18"/>
      <c r="H23" s="18"/>
      <c r="I23" s="59"/>
      <c r="J23" s="59">
        <v>3</v>
      </c>
      <c r="K23" s="59"/>
      <c r="L23" s="59"/>
      <c r="M23" s="59">
        <v>2</v>
      </c>
      <c r="N23" s="59">
        <v>1</v>
      </c>
      <c r="O23" s="18"/>
      <c r="P23" s="6" t="s">
        <v>166</v>
      </c>
    </row>
    <row r="24" spans="1:16" ht="16.5">
      <c r="A24" s="57"/>
      <c r="B24" s="38">
        <v>1361175</v>
      </c>
      <c r="C24" s="3" t="s">
        <v>163</v>
      </c>
      <c r="D24" s="41" t="s">
        <v>171</v>
      </c>
      <c r="E24" s="40" t="s">
        <v>164</v>
      </c>
      <c r="F24" s="14" t="s">
        <v>165</v>
      </c>
      <c r="G24" s="18"/>
      <c r="H24" s="18"/>
      <c r="I24" s="59"/>
      <c r="J24" s="59"/>
      <c r="K24" s="59">
        <v>2</v>
      </c>
      <c r="L24" s="59"/>
      <c r="M24" s="59">
        <v>1</v>
      </c>
      <c r="N24" s="59">
        <v>2</v>
      </c>
      <c r="O24" s="18"/>
      <c r="P24" s="6" t="s">
        <v>166</v>
      </c>
    </row>
    <row r="25" spans="1:16" ht="16.5">
      <c r="A25" s="57"/>
      <c r="B25" s="38">
        <v>1359467</v>
      </c>
      <c r="C25" s="3" t="s">
        <v>163</v>
      </c>
      <c r="D25" s="41" t="s">
        <v>171</v>
      </c>
      <c r="E25" s="40" t="s">
        <v>164</v>
      </c>
      <c r="F25" s="14" t="s">
        <v>165</v>
      </c>
      <c r="G25" s="18"/>
      <c r="H25" s="18"/>
      <c r="I25" s="59"/>
      <c r="J25" s="59">
        <v>1</v>
      </c>
      <c r="K25" s="59">
        <v>1</v>
      </c>
      <c r="L25" s="59"/>
      <c r="M25" s="59">
        <v>1</v>
      </c>
      <c r="N25" s="59">
        <v>1</v>
      </c>
      <c r="O25" s="18"/>
      <c r="P25" s="6" t="s">
        <v>166</v>
      </c>
    </row>
    <row r="26" spans="1:16" ht="16.5">
      <c r="A26" s="57"/>
      <c r="B26" s="38">
        <v>1592367</v>
      </c>
      <c r="C26" s="3" t="s">
        <v>163</v>
      </c>
      <c r="D26" s="41" t="s">
        <v>171</v>
      </c>
      <c r="E26" s="40" t="s">
        <v>164</v>
      </c>
      <c r="F26" s="14" t="s">
        <v>165</v>
      </c>
      <c r="G26" s="18"/>
      <c r="H26" s="18"/>
      <c r="I26" s="59"/>
      <c r="J26" s="59">
        <v>2</v>
      </c>
      <c r="K26" s="59">
        <v>1</v>
      </c>
      <c r="L26" s="59"/>
      <c r="M26" s="59">
        <v>1</v>
      </c>
      <c r="N26" s="59">
        <v>2</v>
      </c>
      <c r="O26" s="18"/>
      <c r="P26" s="6" t="s">
        <v>166</v>
      </c>
    </row>
    <row r="27" spans="1:16" ht="14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6"/>
    </row>
    <row r="28" spans="1:16" ht="18.75">
      <c r="A28" s="399" t="s">
        <v>172</v>
      </c>
      <c r="B28" s="400"/>
      <c r="C28" s="400"/>
      <c r="D28" s="401"/>
      <c r="E28" s="402"/>
      <c r="F28" s="403"/>
      <c r="G28" s="403"/>
      <c r="H28" s="403"/>
      <c r="I28" s="404"/>
      <c r="J28" s="29"/>
      <c r="K28" s="405" t="s">
        <v>173</v>
      </c>
      <c r="L28" s="406"/>
      <c r="M28" s="406"/>
      <c r="N28" s="407"/>
      <c r="O28" s="19"/>
      <c r="P28" s="23"/>
    </row>
    <row r="29" spans="1:16" ht="16.5">
      <c r="A29" s="408" t="s">
        <v>174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</row>
  </sheetData>
  <mergeCells count="15">
    <mergeCell ref="A1:P1"/>
    <mergeCell ref="A28:D28"/>
    <mergeCell ref="E28:I28"/>
    <mergeCell ref="K28:N28"/>
    <mergeCell ref="A29:P29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phoneticPr fontId="44" type="noConversion"/>
  <dataValidations count="1">
    <dataValidation type="list" allowBlank="1" showInputMessage="1" showErrorMessage="1" sqref="P1 P3:P22 P23:P26 P27:P29">
      <formula1>"YES,NO"</formula1>
    </dataValidation>
  </dataValidation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9"/>
  <sheetViews>
    <sheetView topLeftCell="A16" workbookViewId="0">
      <selection activeCell="P20" sqref="P20"/>
    </sheetView>
  </sheetViews>
  <sheetFormatPr defaultColWidth="9" defaultRowHeight="13.5"/>
  <cols>
    <col min="3" max="3" width="11" customWidth="1"/>
    <col min="4" max="4" width="10.75" customWidth="1"/>
    <col min="5" max="5" width="12.125" customWidth="1"/>
    <col min="6" max="6" width="11.875" customWidth="1"/>
  </cols>
  <sheetData>
    <row r="1" spans="1:13" ht="36" customHeight="1">
      <c r="A1" s="398" t="s">
        <v>175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</row>
    <row r="2" spans="1:13" ht="16.5">
      <c r="A2" s="410" t="s">
        <v>146</v>
      </c>
      <c r="B2" s="411" t="s">
        <v>151</v>
      </c>
      <c r="C2" s="411" t="s">
        <v>147</v>
      </c>
      <c r="D2" s="411" t="s">
        <v>148</v>
      </c>
      <c r="E2" s="411" t="s">
        <v>149</v>
      </c>
      <c r="F2" s="411" t="s">
        <v>150</v>
      </c>
      <c r="G2" s="410" t="s">
        <v>176</v>
      </c>
      <c r="H2" s="410"/>
      <c r="I2" s="410" t="s">
        <v>177</v>
      </c>
      <c r="J2" s="410"/>
      <c r="K2" s="414" t="s">
        <v>178</v>
      </c>
      <c r="L2" s="416" t="s">
        <v>179</v>
      </c>
      <c r="M2" s="418" t="s">
        <v>180</v>
      </c>
    </row>
    <row r="3" spans="1:13" ht="16.5">
      <c r="A3" s="410"/>
      <c r="B3" s="412"/>
      <c r="C3" s="412"/>
      <c r="D3" s="412"/>
      <c r="E3" s="412"/>
      <c r="F3" s="412"/>
      <c r="G3" s="11" t="s">
        <v>181</v>
      </c>
      <c r="H3" s="11" t="s">
        <v>182</v>
      </c>
      <c r="I3" s="11" t="s">
        <v>181</v>
      </c>
      <c r="J3" s="11" t="s">
        <v>182</v>
      </c>
      <c r="K3" s="415"/>
      <c r="L3" s="417"/>
      <c r="M3" s="419"/>
    </row>
    <row r="4" spans="1:13" ht="16.5">
      <c r="A4" s="37">
        <v>1</v>
      </c>
      <c r="B4" s="14" t="s">
        <v>165</v>
      </c>
      <c r="C4" s="38">
        <v>506714</v>
      </c>
      <c r="D4" s="3" t="s">
        <v>163</v>
      </c>
      <c r="E4" s="39" t="s">
        <v>101</v>
      </c>
      <c r="F4" s="40" t="s">
        <v>11</v>
      </c>
      <c r="G4" s="18">
        <v>0.8</v>
      </c>
      <c r="H4" s="18">
        <v>0</v>
      </c>
      <c r="I4" s="18">
        <v>1.3</v>
      </c>
      <c r="J4" s="18">
        <v>0.3</v>
      </c>
      <c r="K4" s="18"/>
      <c r="L4" s="52" t="s">
        <v>183</v>
      </c>
      <c r="M4" s="18" t="s">
        <v>166</v>
      </c>
    </row>
    <row r="5" spans="1:13" ht="16.5">
      <c r="A5" s="37"/>
      <c r="B5" s="14" t="s">
        <v>165</v>
      </c>
      <c r="C5" s="38">
        <v>1404484</v>
      </c>
      <c r="D5" s="3" t="s">
        <v>163</v>
      </c>
      <c r="E5" s="39" t="s">
        <v>101</v>
      </c>
      <c r="F5" s="40" t="s">
        <v>11</v>
      </c>
      <c r="G5" s="18">
        <v>1</v>
      </c>
      <c r="H5" s="18">
        <v>0</v>
      </c>
      <c r="I5" s="18">
        <v>1.2</v>
      </c>
      <c r="J5" s="18">
        <v>1</v>
      </c>
      <c r="K5" s="18"/>
      <c r="L5" s="52" t="s">
        <v>183</v>
      </c>
      <c r="M5" s="18" t="s">
        <v>166</v>
      </c>
    </row>
    <row r="6" spans="1:13" ht="16.5">
      <c r="A6" s="37"/>
      <c r="B6" s="14" t="s">
        <v>165</v>
      </c>
      <c r="C6" s="38">
        <v>1404118</v>
      </c>
      <c r="D6" s="3" t="s">
        <v>163</v>
      </c>
      <c r="E6" s="39" t="s">
        <v>101</v>
      </c>
      <c r="F6" s="40" t="s">
        <v>11</v>
      </c>
      <c r="G6" s="18">
        <v>1</v>
      </c>
      <c r="H6" s="18">
        <v>0</v>
      </c>
      <c r="I6" s="18">
        <v>1.5</v>
      </c>
      <c r="J6" s="18">
        <v>0.3</v>
      </c>
      <c r="K6" s="18"/>
      <c r="L6" s="52" t="s">
        <v>183</v>
      </c>
      <c r="M6" s="18" t="s">
        <v>166</v>
      </c>
    </row>
    <row r="7" spans="1:13" ht="16.5">
      <c r="A7" s="37"/>
      <c r="B7" s="14" t="s">
        <v>165</v>
      </c>
      <c r="C7" s="38">
        <v>1361382</v>
      </c>
      <c r="D7" s="3" t="s">
        <v>163</v>
      </c>
      <c r="E7" s="39" t="s">
        <v>101</v>
      </c>
      <c r="F7" s="40" t="s">
        <v>11</v>
      </c>
      <c r="G7" s="18">
        <v>0.7</v>
      </c>
      <c r="H7" s="18">
        <v>0.4</v>
      </c>
      <c r="I7" s="18">
        <v>1.7</v>
      </c>
      <c r="J7" s="18">
        <v>0.8</v>
      </c>
      <c r="K7" s="18"/>
      <c r="L7" s="52" t="s">
        <v>183</v>
      </c>
      <c r="M7" s="18" t="s">
        <v>166</v>
      </c>
    </row>
    <row r="8" spans="1:13" ht="16.5">
      <c r="A8" s="37"/>
      <c r="B8" s="14" t="s">
        <v>165</v>
      </c>
      <c r="C8" s="38">
        <v>1361749</v>
      </c>
      <c r="D8" s="3" t="s">
        <v>163</v>
      </c>
      <c r="E8" s="39" t="s">
        <v>101</v>
      </c>
      <c r="F8" s="40" t="s">
        <v>11</v>
      </c>
      <c r="G8" s="18">
        <v>0.8</v>
      </c>
      <c r="H8" s="18">
        <v>0</v>
      </c>
      <c r="I8" s="18">
        <v>2</v>
      </c>
      <c r="J8" s="18">
        <v>0.5</v>
      </c>
      <c r="K8" s="18"/>
      <c r="L8" s="52" t="s">
        <v>183</v>
      </c>
      <c r="M8" s="18" t="s">
        <v>166</v>
      </c>
    </row>
    <row r="9" spans="1:13" ht="16.5">
      <c r="A9" s="37">
        <v>2</v>
      </c>
      <c r="B9" s="14" t="s">
        <v>165</v>
      </c>
      <c r="C9" s="38">
        <v>1070587</v>
      </c>
      <c r="D9" s="3" t="s">
        <v>163</v>
      </c>
      <c r="E9" s="39" t="s">
        <v>167</v>
      </c>
      <c r="F9" s="40" t="s">
        <v>11</v>
      </c>
      <c r="G9" s="18">
        <v>1.5</v>
      </c>
      <c r="H9" s="18">
        <v>0.5</v>
      </c>
      <c r="I9" s="18">
        <v>1.8</v>
      </c>
      <c r="J9" s="18">
        <v>1.3</v>
      </c>
      <c r="K9" s="18"/>
      <c r="L9" s="52" t="s">
        <v>183</v>
      </c>
      <c r="M9" s="18" t="s">
        <v>166</v>
      </c>
    </row>
    <row r="10" spans="1:13" ht="16.5">
      <c r="A10" s="37"/>
      <c r="B10" s="14" t="s">
        <v>165</v>
      </c>
      <c r="C10" s="38">
        <v>1255037</v>
      </c>
      <c r="D10" s="3" t="s">
        <v>163</v>
      </c>
      <c r="E10" s="39" t="s">
        <v>167</v>
      </c>
      <c r="F10" s="40" t="s">
        <v>11</v>
      </c>
      <c r="G10" s="18">
        <v>0.8</v>
      </c>
      <c r="H10" s="18">
        <v>0.3</v>
      </c>
      <c r="I10" s="18">
        <v>0.5</v>
      </c>
      <c r="J10" s="18">
        <v>0.5</v>
      </c>
      <c r="K10" s="18"/>
      <c r="L10" s="52" t="s">
        <v>183</v>
      </c>
      <c r="M10" s="18" t="s">
        <v>166</v>
      </c>
    </row>
    <row r="11" spans="1:13" ht="16.5">
      <c r="A11" s="37"/>
      <c r="B11" s="14" t="s">
        <v>165</v>
      </c>
      <c r="C11" s="38">
        <v>1254670</v>
      </c>
      <c r="D11" s="3" t="s">
        <v>163</v>
      </c>
      <c r="E11" s="39" t="s">
        <v>167</v>
      </c>
      <c r="F11" s="40" t="s">
        <v>11</v>
      </c>
      <c r="G11" s="18">
        <v>1.3</v>
      </c>
      <c r="H11" s="18">
        <v>0</v>
      </c>
      <c r="I11" s="18">
        <v>2.8</v>
      </c>
      <c r="J11" s="18">
        <v>0.8</v>
      </c>
      <c r="K11" s="18"/>
      <c r="L11" s="52" t="s">
        <v>183</v>
      </c>
      <c r="M11" s="18" t="s">
        <v>166</v>
      </c>
    </row>
    <row r="12" spans="1:13" ht="16.5">
      <c r="A12" s="37">
        <v>3</v>
      </c>
      <c r="B12" s="14" t="s">
        <v>165</v>
      </c>
      <c r="C12" s="38">
        <v>504919</v>
      </c>
      <c r="D12" s="3" t="s">
        <v>163</v>
      </c>
      <c r="E12" s="41" t="s">
        <v>168</v>
      </c>
      <c r="F12" s="40" t="s">
        <v>11</v>
      </c>
      <c r="G12" s="18">
        <v>2</v>
      </c>
      <c r="H12" s="18">
        <v>0.6</v>
      </c>
      <c r="I12" s="18">
        <v>2.4</v>
      </c>
      <c r="J12" s="18">
        <v>1.1000000000000001</v>
      </c>
      <c r="K12" s="18"/>
      <c r="L12" s="52" t="s">
        <v>183</v>
      </c>
      <c r="M12" s="18" t="s">
        <v>166</v>
      </c>
    </row>
    <row r="13" spans="1:13" ht="16.5">
      <c r="A13" s="37"/>
      <c r="B13" s="14" t="s">
        <v>165</v>
      </c>
      <c r="C13" s="38">
        <v>1007858</v>
      </c>
      <c r="D13" s="3" t="s">
        <v>163</v>
      </c>
      <c r="E13" s="41" t="s">
        <v>168</v>
      </c>
      <c r="F13" s="40" t="s">
        <v>11</v>
      </c>
      <c r="G13" s="18">
        <v>1.3</v>
      </c>
      <c r="H13" s="18">
        <v>0.3</v>
      </c>
      <c r="I13" s="18">
        <v>2</v>
      </c>
      <c r="J13" s="18">
        <v>0.8</v>
      </c>
      <c r="K13" s="18"/>
      <c r="L13" s="52" t="s">
        <v>183</v>
      </c>
      <c r="M13" s="18" t="s">
        <v>166</v>
      </c>
    </row>
    <row r="14" spans="1:13" ht="16.5">
      <c r="A14" s="37"/>
      <c r="B14" s="14" t="s">
        <v>165</v>
      </c>
      <c r="C14" s="38">
        <v>1089309</v>
      </c>
      <c r="D14" s="3" t="s">
        <v>163</v>
      </c>
      <c r="E14" s="41" t="s">
        <v>168</v>
      </c>
      <c r="F14" s="40" t="s">
        <v>11</v>
      </c>
      <c r="G14" s="18">
        <v>1</v>
      </c>
      <c r="H14" s="18">
        <v>0.8</v>
      </c>
      <c r="I14" s="18">
        <v>1.8</v>
      </c>
      <c r="J14" s="18">
        <v>1</v>
      </c>
      <c r="K14" s="18"/>
      <c r="L14" s="52" t="s">
        <v>183</v>
      </c>
      <c r="M14" s="18" t="s">
        <v>166</v>
      </c>
    </row>
    <row r="15" spans="1:13" ht="16.5">
      <c r="A15" s="37"/>
      <c r="B15" s="14" t="s">
        <v>165</v>
      </c>
      <c r="C15" s="42" t="s">
        <v>184</v>
      </c>
      <c r="D15" s="3" t="s">
        <v>163</v>
      </c>
      <c r="E15" s="41" t="s">
        <v>168</v>
      </c>
      <c r="F15" s="40" t="s">
        <v>11</v>
      </c>
      <c r="G15" s="18">
        <v>1</v>
      </c>
      <c r="H15" s="18">
        <v>0.8</v>
      </c>
      <c r="I15" s="18">
        <v>1.3</v>
      </c>
      <c r="J15" s="18">
        <v>1</v>
      </c>
      <c r="K15" s="18"/>
      <c r="L15" s="52" t="s">
        <v>183</v>
      </c>
      <c r="M15" s="18" t="s">
        <v>166</v>
      </c>
    </row>
    <row r="16" spans="1:13" ht="16.5">
      <c r="A16" s="37"/>
      <c r="B16" s="14" t="s">
        <v>165</v>
      </c>
      <c r="C16" s="38">
        <v>1253304</v>
      </c>
      <c r="D16" s="3" t="s">
        <v>163</v>
      </c>
      <c r="E16" s="41" t="s">
        <v>168</v>
      </c>
      <c r="F16" s="40" t="s">
        <v>11</v>
      </c>
      <c r="G16" s="18">
        <v>0.8</v>
      </c>
      <c r="H16" s="18">
        <v>0.8</v>
      </c>
      <c r="I16" s="18">
        <v>2</v>
      </c>
      <c r="J16" s="18">
        <v>0.8</v>
      </c>
      <c r="K16" s="18"/>
      <c r="L16" s="52" t="s">
        <v>183</v>
      </c>
      <c r="M16" s="18" t="s">
        <v>166</v>
      </c>
    </row>
    <row r="17" spans="1:13" ht="16.5">
      <c r="A17" s="37"/>
      <c r="B17" s="14" t="s">
        <v>165</v>
      </c>
      <c r="C17" s="38">
        <v>1253671</v>
      </c>
      <c r="D17" s="3" t="s">
        <v>163</v>
      </c>
      <c r="E17" s="41" t="s">
        <v>168</v>
      </c>
      <c r="F17" s="40" t="s">
        <v>11</v>
      </c>
      <c r="G17" s="18">
        <v>0.56000000000000005</v>
      </c>
      <c r="H17" s="18">
        <v>0.5</v>
      </c>
      <c r="I17" s="18">
        <v>2.2999999999999998</v>
      </c>
      <c r="J17" s="18">
        <v>0.8</v>
      </c>
      <c r="K17" s="18"/>
      <c r="L17" s="52" t="s">
        <v>183</v>
      </c>
      <c r="M17" s="18" t="s">
        <v>166</v>
      </c>
    </row>
    <row r="18" spans="1:13" ht="16.5">
      <c r="A18" s="37">
        <v>4</v>
      </c>
      <c r="B18" s="14" t="s">
        <v>165</v>
      </c>
      <c r="C18" s="42">
        <v>3791</v>
      </c>
      <c r="D18" s="3" t="s">
        <v>163</v>
      </c>
      <c r="E18" s="42" t="s">
        <v>185</v>
      </c>
      <c r="F18" s="40" t="s">
        <v>11</v>
      </c>
      <c r="G18" s="18">
        <v>1</v>
      </c>
      <c r="H18" s="18">
        <v>1.3</v>
      </c>
      <c r="I18" s="18">
        <v>4</v>
      </c>
      <c r="J18" s="18">
        <v>0</v>
      </c>
      <c r="K18" s="18"/>
      <c r="L18" s="52" t="s">
        <v>183</v>
      </c>
      <c r="M18" s="18" t="s">
        <v>166</v>
      </c>
    </row>
    <row r="19" spans="1:13" ht="16.5">
      <c r="A19" s="37"/>
      <c r="B19" s="14" t="s">
        <v>165</v>
      </c>
      <c r="C19" s="38">
        <v>1592010</v>
      </c>
      <c r="D19" s="3" t="s">
        <v>163</v>
      </c>
      <c r="E19" s="41" t="s">
        <v>171</v>
      </c>
      <c r="F19" s="40" t="s">
        <v>11</v>
      </c>
      <c r="G19" s="18">
        <v>0.5</v>
      </c>
      <c r="H19" s="18">
        <v>1</v>
      </c>
      <c r="I19" s="18">
        <v>1.3</v>
      </c>
      <c r="J19" s="18">
        <v>1.5</v>
      </c>
      <c r="K19" s="18"/>
      <c r="L19" s="52" t="s">
        <v>183</v>
      </c>
      <c r="M19" s="18" t="s">
        <v>166</v>
      </c>
    </row>
    <row r="20" spans="1:13" ht="16.5">
      <c r="A20" s="37">
        <v>5</v>
      </c>
      <c r="B20" s="14" t="s">
        <v>165</v>
      </c>
      <c r="C20" s="38">
        <v>506502</v>
      </c>
      <c r="D20" s="3" t="s">
        <v>163</v>
      </c>
      <c r="E20" s="41" t="s">
        <v>171</v>
      </c>
      <c r="F20" s="40" t="s">
        <v>11</v>
      </c>
      <c r="G20" s="18">
        <v>0.8</v>
      </c>
      <c r="H20" s="18">
        <v>0.3</v>
      </c>
      <c r="I20" s="18">
        <v>1.3</v>
      </c>
      <c r="J20" s="18">
        <v>0.8</v>
      </c>
      <c r="K20" s="18"/>
      <c r="L20" s="52" t="s">
        <v>183</v>
      </c>
      <c r="M20" s="18" t="s">
        <v>166</v>
      </c>
    </row>
    <row r="21" spans="1:13" ht="16.5">
      <c r="A21" s="37"/>
      <c r="B21" s="14" t="s">
        <v>165</v>
      </c>
      <c r="C21" s="38">
        <v>1029529</v>
      </c>
      <c r="D21" s="3" t="s">
        <v>163</v>
      </c>
      <c r="E21" s="41" t="s">
        <v>171</v>
      </c>
      <c r="F21" s="40" t="s">
        <v>11</v>
      </c>
      <c r="G21" s="18">
        <v>0.9</v>
      </c>
      <c r="H21" s="18">
        <v>0.6</v>
      </c>
      <c r="I21" s="18">
        <v>1.3</v>
      </c>
      <c r="J21" s="18">
        <v>0.8</v>
      </c>
      <c r="K21" s="18"/>
      <c r="L21" s="52" t="s">
        <v>183</v>
      </c>
      <c r="M21" s="18" t="s">
        <v>166</v>
      </c>
    </row>
    <row r="22" spans="1:13" ht="16.5">
      <c r="A22" s="37"/>
      <c r="B22" s="14" t="s">
        <v>165</v>
      </c>
      <c r="C22" s="38">
        <v>1157731</v>
      </c>
      <c r="D22" s="3" t="s">
        <v>163</v>
      </c>
      <c r="E22" s="41" t="s">
        <v>171</v>
      </c>
      <c r="F22" s="40" t="s">
        <v>11</v>
      </c>
      <c r="G22" s="18">
        <v>0.7</v>
      </c>
      <c r="H22" s="18">
        <v>0.6</v>
      </c>
      <c r="I22" s="18">
        <v>1.8</v>
      </c>
      <c r="J22" s="18">
        <v>1.2</v>
      </c>
      <c r="K22" s="18"/>
      <c r="L22" s="52" t="s">
        <v>183</v>
      </c>
      <c r="M22" s="18" t="s">
        <v>166</v>
      </c>
    </row>
    <row r="23" spans="1:13" ht="16.5">
      <c r="A23" s="37"/>
      <c r="B23" s="14" t="s">
        <v>165</v>
      </c>
      <c r="C23" s="38">
        <v>1591644</v>
      </c>
      <c r="D23" s="3" t="s">
        <v>163</v>
      </c>
      <c r="E23" s="41" t="s">
        <v>171</v>
      </c>
      <c r="F23" s="40" t="s">
        <v>11</v>
      </c>
      <c r="G23" s="43">
        <v>1</v>
      </c>
      <c r="H23" s="18">
        <v>0.8</v>
      </c>
      <c r="I23" s="18">
        <v>1.7</v>
      </c>
      <c r="J23" s="18">
        <v>1.3</v>
      </c>
      <c r="K23" s="18"/>
      <c r="L23" s="52" t="s">
        <v>183</v>
      </c>
      <c r="M23" s="18" t="s">
        <v>166</v>
      </c>
    </row>
    <row r="24" spans="1:13" ht="16.5">
      <c r="A24" s="37"/>
      <c r="B24" s="14" t="s">
        <v>165</v>
      </c>
      <c r="C24" s="38">
        <v>1361175</v>
      </c>
      <c r="D24" s="3" t="s">
        <v>163</v>
      </c>
      <c r="E24" s="41" t="s">
        <v>171</v>
      </c>
      <c r="F24" s="40" t="s">
        <v>11</v>
      </c>
      <c r="G24" s="18">
        <v>1.1000000000000001</v>
      </c>
      <c r="H24" s="18">
        <v>0.7</v>
      </c>
      <c r="I24" s="18">
        <v>1.9</v>
      </c>
      <c r="J24" s="18">
        <v>1.2</v>
      </c>
      <c r="K24" s="18"/>
      <c r="L24" s="52" t="s">
        <v>183</v>
      </c>
      <c r="M24" s="18" t="s">
        <v>166</v>
      </c>
    </row>
    <row r="25" spans="1:13" ht="16.5">
      <c r="A25" s="37"/>
      <c r="B25" s="14" t="s">
        <v>165</v>
      </c>
      <c r="C25" s="38">
        <v>1359467</v>
      </c>
      <c r="D25" s="3" t="s">
        <v>163</v>
      </c>
      <c r="E25" s="41" t="s">
        <v>171</v>
      </c>
      <c r="F25" s="40" t="s">
        <v>11</v>
      </c>
      <c r="G25" s="18">
        <v>0.7</v>
      </c>
      <c r="H25" s="18">
        <v>0.5</v>
      </c>
      <c r="I25" s="18">
        <v>1.6</v>
      </c>
      <c r="J25" s="18">
        <v>1.3</v>
      </c>
      <c r="K25" s="18"/>
      <c r="L25" s="52" t="s">
        <v>183</v>
      </c>
      <c r="M25" s="18" t="s">
        <v>166</v>
      </c>
    </row>
    <row r="26" spans="1:13" ht="16.5">
      <c r="A26" s="37"/>
      <c r="B26" s="14" t="s">
        <v>165</v>
      </c>
      <c r="C26" s="38">
        <v>1592367</v>
      </c>
      <c r="D26" s="3" t="s">
        <v>163</v>
      </c>
      <c r="E26" s="41" t="s">
        <v>171</v>
      </c>
      <c r="F26" s="40" t="s">
        <v>11</v>
      </c>
      <c r="G26" s="18">
        <v>0.9</v>
      </c>
      <c r="H26" s="18">
        <v>0.6</v>
      </c>
      <c r="I26" s="18">
        <v>1.8</v>
      </c>
      <c r="J26" s="18">
        <v>1.1000000000000001</v>
      </c>
      <c r="K26" s="18"/>
      <c r="L26" s="52" t="s">
        <v>183</v>
      </c>
      <c r="M26" s="18" t="s">
        <v>166</v>
      </c>
    </row>
    <row r="27" spans="1:13" ht="16.5">
      <c r="A27" s="44"/>
      <c r="B27" s="45"/>
      <c r="C27" s="46"/>
      <c r="D27" s="47"/>
      <c r="E27" s="48"/>
      <c r="F27" s="49"/>
      <c r="G27" s="50"/>
      <c r="H27" s="51"/>
      <c r="I27" s="53"/>
      <c r="J27" s="53"/>
      <c r="K27" s="50"/>
      <c r="L27" s="54"/>
      <c r="M27" s="50"/>
    </row>
    <row r="28" spans="1:13" ht="18.75">
      <c r="A28" s="405" t="s">
        <v>186</v>
      </c>
      <c r="B28" s="406"/>
      <c r="C28" s="406"/>
      <c r="D28" s="406"/>
      <c r="E28" s="407"/>
      <c r="F28" s="420"/>
      <c r="G28" s="421"/>
      <c r="H28" s="405" t="s">
        <v>187</v>
      </c>
      <c r="I28" s="406"/>
      <c r="J28" s="406"/>
      <c r="K28" s="407"/>
      <c r="L28" s="422"/>
      <c r="M28" s="423"/>
    </row>
    <row r="29" spans="1:13" ht="16.5">
      <c r="A29" s="413" t="s">
        <v>188</v>
      </c>
      <c r="B29" s="413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</row>
  </sheetData>
  <mergeCells count="17">
    <mergeCell ref="A1:M1"/>
    <mergeCell ref="G2:H2"/>
    <mergeCell ref="I2:J2"/>
    <mergeCell ref="A28:E28"/>
    <mergeCell ref="F28:G28"/>
    <mergeCell ref="H28:K28"/>
    <mergeCell ref="L28:M28"/>
    <mergeCell ref="A29:M2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4" type="noConversion"/>
  <dataValidations count="1">
    <dataValidation type="list" allowBlank="1" showInputMessage="1" showErrorMessage="1" sqref="M21 M22 M23 M24 M25 M26 M27 M1:M20 M28:M29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W18"/>
  <sheetViews>
    <sheetView workbookViewId="0">
      <selection activeCell="I20" sqref="I20"/>
    </sheetView>
  </sheetViews>
  <sheetFormatPr defaultColWidth="9" defaultRowHeight="30.95" customHeight="1"/>
  <sheetData>
    <row r="1" spans="1:23" ht="30.95" customHeight="1">
      <c r="A1" s="398" t="s">
        <v>189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</row>
    <row r="2" spans="1:23" ht="30.95" customHeight="1">
      <c r="A2" s="426" t="s">
        <v>190</v>
      </c>
      <c r="B2" s="426" t="s">
        <v>151</v>
      </c>
      <c r="C2" s="426" t="s">
        <v>147</v>
      </c>
      <c r="D2" s="428" t="s">
        <v>148</v>
      </c>
      <c r="E2" s="426" t="s">
        <v>149</v>
      </c>
      <c r="F2" s="428" t="s">
        <v>150</v>
      </c>
      <c r="G2" s="431" t="s">
        <v>191</v>
      </c>
      <c r="H2" s="432"/>
      <c r="I2" s="433"/>
      <c r="J2" s="431" t="s">
        <v>192</v>
      </c>
      <c r="K2" s="432"/>
      <c r="L2" s="433"/>
      <c r="M2" s="431" t="s">
        <v>193</v>
      </c>
      <c r="N2" s="432"/>
      <c r="O2" s="433"/>
      <c r="P2" s="431" t="s">
        <v>194</v>
      </c>
      <c r="Q2" s="432"/>
      <c r="R2" s="433"/>
      <c r="S2" s="432" t="s">
        <v>195</v>
      </c>
      <c r="T2" s="432"/>
      <c r="U2" s="433"/>
      <c r="V2" s="424" t="s">
        <v>196</v>
      </c>
      <c r="W2" s="424" t="s">
        <v>161</v>
      </c>
    </row>
    <row r="3" spans="1:23" ht="30.95" customHeight="1">
      <c r="A3" s="430"/>
      <c r="B3" s="427"/>
      <c r="C3" s="427"/>
      <c r="D3" s="429"/>
      <c r="E3" s="427"/>
      <c r="F3" s="429"/>
      <c r="G3" s="1" t="s">
        <v>197</v>
      </c>
      <c r="H3" s="1" t="s">
        <v>17</v>
      </c>
      <c r="I3" s="1" t="s">
        <v>151</v>
      </c>
      <c r="J3" s="1" t="s">
        <v>197</v>
      </c>
      <c r="K3" s="1" t="s">
        <v>17</v>
      </c>
      <c r="L3" s="1" t="s">
        <v>151</v>
      </c>
      <c r="M3" s="1" t="s">
        <v>197</v>
      </c>
      <c r="N3" s="1" t="s">
        <v>17</v>
      </c>
      <c r="O3" s="1" t="s">
        <v>151</v>
      </c>
      <c r="P3" s="1" t="s">
        <v>197</v>
      </c>
      <c r="Q3" s="1" t="s">
        <v>17</v>
      </c>
      <c r="R3" s="1" t="s">
        <v>151</v>
      </c>
      <c r="S3" s="1" t="s">
        <v>197</v>
      </c>
      <c r="T3" s="1" t="s">
        <v>17</v>
      </c>
      <c r="U3" s="1" t="s">
        <v>151</v>
      </c>
      <c r="V3" s="425"/>
      <c r="W3" s="425"/>
    </row>
    <row r="4" spans="1:23" ht="30.95" customHeight="1">
      <c r="A4" s="30" t="s">
        <v>198</v>
      </c>
      <c r="B4" s="31"/>
      <c r="C4" s="32"/>
      <c r="D4" s="15"/>
      <c r="E4" s="33"/>
      <c r="F4" s="34" t="s">
        <v>199</v>
      </c>
      <c r="G4" s="15"/>
      <c r="H4" s="6"/>
      <c r="I4" s="31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0.95" customHeight="1">
      <c r="A5" s="426" t="s">
        <v>190</v>
      </c>
      <c r="B5" s="426" t="s">
        <v>151</v>
      </c>
      <c r="C5" s="426" t="s">
        <v>147</v>
      </c>
      <c r="D5" s="428" t="s">
        <v>148</v>
      </c>
      <c r="E5" s="426" t="s">
        <v>149</v>
      </c>
      <c r="F5" s="428" t="s">
        <v>150</v>
      </c>
      <c r="G5" s="431" t="s">
        <v>191</v>
      </c>
      <c r="H5" s="432"/>
      <c r="I5" s="433"/>
      <c r="J5" s="431" t="s">
        <v>192</v>
      </c>
      <c r="K5" s="432"/>
      <c r="L5" s="433"/>
      <c r="M5" s="431" t="s">
        <v>193</v>
      </c>
      <c r="N5" s="432"/>
      <c r="O5" s="433"/>
      <c r="P5" s="431" t="s">
        <v>194</v>
      </c>
      <c r="Q5" s="432"/>
      <c r="R5" s="433"/>
      <c r="S5" s="432" t="s">
        <v>195</v>
      </c>
      <c r="T5" s="432"/>
      <c r="U5" s="433"/>
      <c r="V5" s="424" t="s">
        <v>196</v>
      </c>
      <c r="W5" s="424" t="s">
        <v>161</v>
      </c>
    </row>
    <row r="6" spans="1:23" ht="30.95" customHeight="1">
      <c r="A6" s="430"/>
      <c r="B6" s="427"/>
      <c r="C6" s="427"/>
      <c r="D6" s="429"/>
      <c r="E6" s="427"/>
      <c r="F6" s="429"/>
      <c r="G6" s="1" t="s">
        <v>197</v>
      </c>
      <c r="H6" s="1" t="s">
        <v>17</v>
      </c>
      <c r="I6" s="1" t="s">
        <v>151</v>
      </c>
      <c r="J6" s="1" t="s">
        <v>197</v>
      </c>
      <c r="K6" s="1" t="s">
        <v>17</v>
      </c>
      <c r="L6" s="1" t="s">
        <v>151</v>
      </c>
      <c r="M6" s="1" t="s">
        <v>197</v>
      </c>
      <c r="N6" s="1" t="s">
        <v>17</v>
      </c>
      <c r="O6" s="1" t="s">
        <v>151</v>
      </c>
      <c r="P6" s="1" t="s">
        <v>197</v>
      </c>
      <c r="Q6" s="1" t="s">
        <v>17</v>
      </c>
      <c r="R6" s="1" t="s">
        <v>151</v>
      </c>
      <c r="S6" s="1" t="s">
        <v>197</v>
      </c>
      <c r="T6" s="1" t="s">
        <v>17</v>
      </c>
      <c r="U6" s="1" t="s">
        <v>151</v>
      </c>
      <c r="V6" s="425"/>
      <c r="W6" s="425"/>
    </row>
    <row r="7" spans="1:23" ht="30.95" customHeight="1">
      <c r="A7" s="30" t="s">
        <v>200</v>
      </c>
      <c r="B7" s="31"/>
      <c r="C7" s="32"/>
      <c r="D7" s="15"/>
      <c r="E7" s="33"/>
      <c r="F7" s="6"/>
      <c r="G7" s="15"/>
      <c r="H7" s="6"/>
      <c r="I7" s="3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30.95" customHeight="1">
      <c r="A8" s="426" t="s">
        <v>190</v>
      </c>
      <c r="B8" s="426" t="s">
        <v>151</v>
      </c>
      <c r="C8" s="426" t="s">
        <v>147</v>
      </c>
      <c r="D8" s="428" t="s">
        <v>148</v>
      </c>
      <c r="E8" s="426" t="s">
        <v>149</v>
      </c>
      <c r="F8" s="428" t="s">
        <v>150</v>
      </c>
      <c r="G8" s="431" t="s">
        <v>191</v>
      </c>
      <c r="H8" s="432"/>
      <c r="I8" s="433"/>
      <c r="J8" s="431" t="s">
        <v>192</v>
      </c>
      <c r="K8" s="432"/>
      <c r="L8" s="433"/>
      <c r="M8" s="431" t="s">
        <v>193</v>
      </c>
      <c r="N8" s="432"/>
      <c r="O8" s="433"/>
      <c r="P8" s="431" t="s">
        <v>194</v>
      </c>
      <c r="Q8" s="432"/>
      <c r="R8" s="433"/>
      <c r="S8" s="432" t="s">
        <v>195</v>
      </c>
      <c r="T8" s="432"/>
      <c r="U8" s="433"/>
      <c r="V8" s="424" t="s">
        <v>196</v>
      </c>
      <c r="W8" s="424" t="s">
        <v>161</v>
      </c>
    </row>
    <row r="9" spans="1:23" ht="30.95" customHeight="1">
      <c r="A9" s="430"/>
      <c r="B9" s="427"/>
      <c r="C9" s="427"/>
      <c r="D9" s="429"/>
      <c r="E9" s="427"/>
      <c r="F9" s="429"/>
      <c r="G9" s="1" t="s">
        <v>197</v>
      </c>
      <c r="H9" s="1" t="s">
        <v>17</v>
      </c>
      <c r="I9" s="1" t="s">
        <v>151</v>
      </c>
      <c r="J9" s="1" t="s">
        <v>197</v>
      </c>
      <c r="K9" s="1" t="s">
        <v>17</v>
      </c>
      <c r="L9" s="1" t="s">
        <v>151</v>
      </c>
      <c r="M9" s="1" t="s">
        <v>197</v>
      </c>
      <c r="N9" s="1" t="s">
        <v>17</v>
      </c>
      <c r="O9" s="1" t="s">
        <v>151</v>
      </c>
      <c r="P9" s="1" t="s">
        <v>197</v>
      </c>
      <c r="Q9" s="1" t="s">
        <v>17</v>
      </c>
      <c r="R9" s="1" t="s">
        <v>151</v>
      </c>
      <c r="S9" s="1" t="s">
        <v>197</v>
      </c>
      <c r="T9" s="1" t="s">
        <v>17</v>
      </c>
      <c r="U9" s="1" t="s">
        <v>151</v>
      </c>
      <c r="V9" s="425"/>
      <c r="W9" s="425"/>
    </row>
    <row r="10" spans="1:23" ht="30.95" customHeight="1">
      <c r="A10" s="30" t="s">
        <v>201</v>
      </c>
      <c r="B10" s="31"/>
      <c r="C10" s="32"/>
      <c r="D10" s="15"/>
      <c r="E10" s="33"/>
      <c r="F10" s="6"/>
      <c r="G10" s="15"/>
      <c r="H10" s="6"/>
      <c r="I10" s="3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30.95" customHeight="1">
      <c r="A11" s="426" t="s">
        <v>190</v>
      </c>
      <c r="B11" s="426" t="s">
        <v>151</v>
      </c>
      <c r="C11" s="426" t="s">
        <v>147</v>
      </c>
      <c r="D11" s="428" t="s">
        <v>148</v>
      </c>
      <c r="E11" s="426" t="s">
        <v>149</v>
      </c>
      <c r="F11" s="428" t="s">
        <v>150</v>
      </c>
      <c r="G11" s="431" t="s">
        <v>191</v>
      </c>
      <c r="H11" s="432"/>
      <c r="I11" s="433"/>
      <c r="J11" s="431" t="s">
        <v>192</v>
      </c>
      <c r="K11" s="432"/>
      <c r="L11" s="433"/>
      <c r="M11" s="431" t="s">
        <v>193</v>
      </c>
      <c r="N11" s="432"/>
      <c r="O11" s="433"/>
      <c r="P11" s="431" t="s">
        <v>194</v>
      </c>
      <c r="Q11" s="432"/>
      <c r="R11" s="433"/>
      <c r="S11" s="432" t="s">
        <v>195</v>
      </c>
      <c r="T11" s="432"/>
      <c r="U11" s="433"/>
      <c r="V11" s="424" t="s">
        <v>196</v>
      </c>
      <c r="W11" s="424" t="s">
        <v>161</v>
      </c>
    </row>
    <row r="12" spans="1:23" ht="30.95" customHeight="1">
      <c r="A12" s="430"/>
      <c r="B12" s="427"/>
      <c r="C12" s="427"/>
      <c r="D12" s="429"/>
      <c r="E12" s="427"/>
      <c r="F12" s="429"/>
      <c r="G12" s="1" t="s">
        <v>197</v>
      </c>
      <c r="H12" s="1" t="s">
        <v>17</v>
      </c>
      <c r="I12" s="1" t="s">
        <v>151</v>
      </c>
      <c r="J12" s="1" t="s">
        <v>197</v>
      </c>
      <c r="K12" s="1" t="s">
        <v>17</v>
      </c>
      <c r="L12" s="1" t="s">
        <v>151</v>
      </c>
      <c r="M12" s="1" t="s">
        <v>197</v>
      </c>
      <c r="N12" s="1" t="s">
        <v>17</v>
      </c>
      <c r="O12" s="1" t="s">
        <v>151</v>
      </c>
      <c r="P12" s="1" t="s">
        <v>197</v>
      </c>
      <c r="Q12" s="1" t="s">
        <v>17</v>
      </c>
      <c r="R12" s="1" t="s">
        <v>151</v>
      </c>
      <c r="S12" s="1" t="s">
        <v>197</v>
      </c>
      <c r="T12" s="1" t="s">
        <v>17</v>
      </c>
      <c r="U12" s="1" t="s">
        <v>151</v>
      </c>
      <c r="V12" s="425"/>
      <c r="W12" s="425"/>
    </row>
    <row r="13" spans="1:23" ht="30.95" customHeight="1">
      <c r="A13" s="30" t="s">
        <v>202</v>
      </c>
      <c r="B13" s="31"/>
      <c r="C13" s="32"/>
      <c r="D13" s="15"/>
      <c r="E13" s="33"/>
      <c r="F13" s="6"/>
      <c r="G13" s="15"/>
      <c r="H13" s="6"/>
      <c r="I13" s="3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30.95" customHeight="1">
      <c r="A14" s="426" t="s">
        <v>190</v>
      </c>
      <c r="B14" s="426" t="s">
        <v>151</v>
      </c>
      <c r="C14" s="426" t="s">
        <v>147</v>
      </c>
      <c r="D14" s="428" t="s">
        <v>148</v>
      </c>
      <c r="E14" s="426" t="s">
        <v>149</v>
      </c>
      <c r="F14" s="428" t="s">
        <v>150</v>
      </c>
      <c r="G14" s="431" t="s">
        <v>191</v>
      </c>
      <c r="H14" s="432"/>
      <c r="I14" s="433"/>
      <c r="J14" s="431" t="s">
        <v>192</v>
      </c>
      <c r="K14" s="432"/>
      <c r="L14" s="433"/>
      <c r="M14" s="431" t="s">
        <v>193</v>
      </c>
      <c r="N14" s="432"/>
      <c r="O14" s="433"/>
      <c r="P14" s="431" t="s">
        <v>194</v>
      </c>
      <c r="Q14" s="432"/>
      <c r="R14" s="433"/>
      <c r="S14" s="432" t="s">
        <v>195</v>
      </c>
      <c r="T14" s="432"/>
      <c r="U14" s="433"/>
      <c r="V14" s="424" t="s">
        <v>196</v>
      </c>
      <c r="W14" s="424" t="s">
        <v>161</v>
      </c>
    </row>
    <row r="15" spans="1:23" ht="30.95" customHeight="1">
      <c r="A15" s="430"/>
      <c r="B15" s="427"/>
      <c r="C15" s="427"/>
      <c r="D15" s="429"/>
      <c r="E15" s="427"/>
      <c r="F15" s="429"/>
      <c r="G15" s="1" t="s">
        <v>197</v>
      </c>
      <c r="H15" s="1" t="s">
        <v>17</v>
      </c>
      <c r="I15" s="1" t="s">
        <v>151</v>
      </c>
      <c r="J15" s="1" t="s">
        <v>197</v>
      </c>
      <c r="K15" s="1" t="s">
        <v>17</v>
      </c>
      <c r="L15" s="1" t="s">
        <v>151</v>
      </c>
      <c r="M15" s="1" t="s">
        <v>197</v>
      </c>
      <c r="N15" s="1" t="s">
        <v>17</v>
      </c>
      <c r="O15" s="1" t="s">
        <v>151</v>
      </c>
      <c r="P15" s="1" t="s">
        <v>197</v>
      </c>
      <c r="Q15" s="1" t="s">
        <v>17</v>
      </c>
      <c r="R15" s="1" t="s">
        <v>151</v>
      </c>
      <c r="S15" s="1" t="s">
        <v>197</v>
      </c>
      <c r="T15" s="1" t="s">
        <v>17</v>
      </c>
      <c r="U15" s="1" t="s">
        <v>151</v>
      </c>
      <c r="V15" s="425"/>
      <c r="W15" s="425"/>
    </row>
    <row r="16" spans="1:23" ht="30.95" customHeight="1">
      <c r="A16" s="30" t="s">
        <v>203</v>
      </c>
      <c r="B16" s="31"/>
      <c r="C16" s="32"/>
      <c r="D16" s="15"/>
      <c r="E16" s="33"/>
      <c r="F16" s="6"/>
      <c r="G16" s="15"/>
      <c r="H16" s="6"/>
      <c r="I16" s="3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30.95" customHeight="1">
      <c r="A17" s="399" t="s">
        <v>204</v>
      </c>
      <c r="B17" s="400"/>
      <c r="C17" s="400"/>
      <c r="D17" s="400"/>
      <c r="E17" s="401"/>
      <c r="F17" s="6"/>
      <c r="G17" s="35"/>
      <c r="H17" s="6"/>
      <c r="I17" s="36"/>
      <c r="J17" s="6"/>
      <c r="K17" s="6"/>
      <c r="L17" s="399" t="s">
        <v>187</v>
      </c>
      <c r="M17" s="400"/>
      <c r="N17" s="400"/>
      <c r="O17" s="401"/>
      <c r="P17" s="6"/>
      <c r="Q17" s="6"/>
      <c r="R17" s="6"/>
      <c r="S17" s="6"/>
      <c r="T17" s="6"/>
      <c r="U17" s="6"/>
      <c r="V17" s="6"/>
      <c r="W17" s="6"/>
    </row>
    <row r="18" spans="1:23" ht="30.95" customHeight="1">
      <c r="A18" s="408" t="s">
        <v>205</v>
      </c>
      <c r="B18" s="408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</row>
  </sheetData>
  <mergeCells count="69">
    <mergeCell ref="A1:W1"/>
    <mergeCell ref="G2:I2"/>
    <mergeCell ref="J2:L2"/>
    <mergeCell ref="M2:O2"/>
    <mergeCell ref="P2:R2"/>
    <mergeCell ref="S2:U2"/>
    <mergeCell ref="E2:E3"/>
    <mergeCell ref="V2:V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phoneticPr fontId="44" type="noConversion"/>
  <dataValidations count="1">
    <dataValidation type="list" allowBlank="1" showInputMessage="1" showErrorMessage="1" sqref="W1 W4 W7 W10 W13 W16:W18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首期</vt:lpstr>
      <vt:lpstr>首期尺寸表</vt:lpstr>
      <vt:lpstr>中期</vt:lpstr>
      <vt:lpstr>中期尺寸表</vt:lpstr>
      <vt:lpstr>尾期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dcterms:created xsi:type="dcterms:W3CDTF">2022-11-17T23:59:05Z</dcterms:created>
  <dcterms:modified xsi:type="dcterms:W3CDTF">2023-02-24T05:08:08Z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