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E7422E02-08CE-4DAE-BA48-7DAC08818B7A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<sst xmlns="http://schemas.openxmlformats.org/spreadsheetml/2006/main" count="1368" uniqueCount="536">
  <si>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</si>
  <si>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</si>
  <si>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</si>
  <si>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</si>
  <si>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</si>
  <si>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</si>
  <si>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</si>
  <si>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</si>
  <si>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</si>
  <si>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</si>
  <si>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</si>
  <si>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</si>
  <si>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</si>
  <si>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</si>
  <si>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</si>
  <si>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</si>
  <si>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</si>
  <si>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</si>
  <si>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</si>
  <si>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</si>
  <si>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</si>
  <si>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</si>
  <si>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</si>
  <si>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</si>
  <si>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</si>
  <si>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</si>
  <si>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</si>
  <si>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</si>
  <si>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</si>
  <si>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</si>
  <si>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</si>
  <si>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</si>
  <si>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</si>
  <si>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</si>
  <si>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</si>
  <si>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</si>
  <si>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</si>
  <si>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</si>
  <si>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</si>
  <si>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</si>
  <si>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</si>
  <si>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</si>
  <si>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</si>
  <si>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</si>
  <si>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</si>
  <si>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</si>
  <si>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</si>
  <si>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</si>
  <si>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</si>
  <si>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</si>
  <si>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</si>
  <si>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</si>
  <si>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</si>
  <si>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</si>
  <si>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</si>
  <si>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</si>
  <si>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</si>
  <si>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</si>
  <si>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</si>
  <si>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</si>
  <si>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</si>
  <si>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</si>
  <si>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</si>
  <si>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</si>
  <si>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</si>
  <si>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</si>
  <si>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</si>
  <si>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</si>
  <si>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</si>
  <si>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</si>
  <si>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</si>
  <si>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</si>
  <si>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</si>
  <si>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</si>
  <si>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</si>
  <si>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</si>
  <si>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</si>
  <si>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</si>
  <si>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</si>
  <si>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</si>
  <si>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</si>
  <si>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</si>
  <si>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</si>
  <si>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</si>
  <si>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</si>
  <si>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</si>
  <si>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</si>
  <si>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</si>
  <si>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</si>
  <si>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</si>
  <si>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</si>
  <si>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</si>
  <si>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</si>
  <si>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</si>
  <si>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</si>
  <si>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</si>
  <si>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</si>
  <si>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</si>
  <si>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</si>
  <si>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</si>
  <si>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</si>
  <si>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</si>
  <si>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</si>
  <si>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</si>
  <si>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</si>
  <si>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</si>
  <si>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</si>
  <si>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</si>
  <si>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</si>
  <si>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</si>
  <si>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</si>
  <si>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</si>
  <si>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</si>
  <si>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</si>
  <si>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</si>
  <si>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</si>
  <si>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</si>
  <si>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</si>
  <si>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</si>
  <si>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</si>
  <si>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</si>
  <si>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</si>
  <si>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</si>
  <si>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</si>
  <si>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</si>
  <si>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</si>
  <si>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</si>
  <si>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</si>
  <si>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</si>
  <si>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</si>
  <si>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</si>
  <si>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</si>
  <si>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</si>
  <si>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</si>
  <si>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</si>
  <si>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</si>
  <si>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</si>
  <si>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</si>
  <si>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</si>
  <si>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</si>
  <si>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</si>
  <si>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</si>
  <si>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</si>
  <si>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</si>
  <si>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</si>
  <si>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</si>
  <si>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</si>
  <si>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</si>
  <si>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</si>
  <si>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</si>
  <si>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</si>
  <si>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</si>
  <si>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</si>
  <si>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</si>
  <si>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</si>
  <si>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</si>
  <si>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</si>
  <si>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</si>
  <si>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</si>
  <si>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</si>
  <si>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</si>
  <si>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</si>
  <si>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</si>
  <si>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</si>
  <si>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</si>
  <si>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</si>
  <si>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</si>
  <si>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</si>
  <si>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</si>
  <si>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</si>
  <si>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</si>
  <si>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</si>
  <si>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</si>
  <si>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</si>
  <si>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</si>
  <si>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</si>
  <si>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</si>
  <si>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</si>
  <si>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</si>
  <si>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</si>
  <si>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</si>
  <si>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</si>
  <si>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</si>
  <si>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</si>
  <si>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</si>
  <si>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</si>
  <si>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</si>
  <si>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</si>
  <si>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</si>
  <si>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</si>
  <si>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</si>
  <si>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</si>
  <si>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</si>
  <si>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</si>
  <si>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</si>
  <si>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</si>
  <si>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</si>
  <si>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</si>
  <si>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</si>
  <si>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</si>
  <si>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</si>
  <si>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</si>
  <si>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</si>
  <si>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</si>
  <si>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</si>
  <si>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</si>
  <si>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</si>
  <si>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</si>
  <si>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</si>
  <si>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</si>
  <si>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</si>
  <si>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</si>
  <si>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</si>
  <si>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</si>
  <si>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</si>
  <si>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</si>
  <si>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</si>
  <si>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</si>
  <si>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</si>
  <si>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</si>
  <si>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</si>
  <si>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</si>
  <si>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</si>
  <si>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</si>
  <si>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</si>
  <si>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</si>
  <si>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</si>
  <si>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</si>
  <si>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</si>
  <si>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</si>
  <si>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</si>
  <si>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</si>
  <si>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</si>
  <si>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</si>
  <si>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</si>
  <si>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</si>
  <si>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</si>
  <si>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</si>
  <si>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</si>
  <si>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</si>
  <si>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</si>
  <si>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</si>
  <si>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</si>
  <si>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</si>
  <si>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</si>
  <si>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</si>
  <si>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</si>
  <si>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</si>
  <si>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</si>
  <si>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</si>
  <si>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</si>
  <si>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</si>
  <si>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</si>
  <si>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</si>
  <si>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</si>
  <si>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</si>
  <si>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</si>
  <si>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</si>
  <si>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</si>
  <si>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</si>
  <si>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</si>
  <si>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</si>
  <si>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</si>
  <si>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</si>
  <si>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</si>
  <si>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</si>
  <si>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</si>
  <si>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</si>
  <si>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</si>
  <si>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</si>
  <si>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</si>
  <si>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</si>
  <si>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</si>
  <si>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</si>
  <si>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</si>
  <si>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TAZZBL81789</t>
    <phoneticPr fontId="30" type="noConversion"/>
  </si>
  <si>
    <t>男式针织皮肤衣</t>
    <phoneticPr fontId="30" type="noConversion"/>
  </si>
  <si>
    <t>沥青蓝CF3X</t>
    <phoneticPr fontId="30" type="noConversion"/>
  </si>
  <si>
    <t>灰湖绿DB3X</t>
    <phoneticPr fontId="30" type="noConversion"/>
  </si>
  <si>
    <t>白色\黑色G02G</t>
    <phoneticPr fontId="30" type="noConversion"/>
  </si>
  <si>
    <t>明灰G05X</t>
    <phoneticPr fontId="30" type="noConversion"/>
  </si>
  <si>
    <t>素影灰G82X</t>
    <phoneticPr fontId="30" type="noConversion"/>
  </si>
  <si>
    <t>OK</t>
    <phoneticPr fontId="30" type="noConversion"/>
  </si>
  <si>
    <t>灰湖绿DB3X XXL#30件</t>
    <phoneticPr fontId="30" type="noConversion"/>
  </si>
  <si>
    <t>素影灰G82X L#30件</t>
    <phoneticPr fontId="30" type="noConversion"/>
  </si>
  <si>
    <t>后中长</t>
  </si>
  <si>
    <t>前中长</t>
  </si>
  <si>
    <t>胸围</t>
  </si>
  <si>
    <t>摆围</t>
  </si>
  <si>
    <t>肩宽</t>
  </si>
  <si>
    <t>肩点袖长</t>
  </si>
  <si>
    <t>袖肥/2（参考值）</t>
  </si>
  <si>
    <t>袖肘围/2</t>
  </si>
  <si>
    <t>袖口围/2平</t>
  </si>
  <si>
    <t>插手袋长</t>
  </si>
  <si>
    <t>前领高</t>
  </si>
  <si>
    <t>下领围</t>
  </si>
  <si>
    <t>帽高</t>
  </si>
  <si>
    <t>帽宽</t>
  </si>
  <si>
    <t>S165/88B</t>
  </si>
  <si>
    <t>M170/92B</t>
  </si>
  <si>
    <t>L175/96B</t>
  </si>
  <si>
    <t>XL180/100B</t>
  </si>
  <si>
    <t>XXL185/104B</t>
  </si>
  <si>
    <t>XXXL190/108B</t>
  </si>
  <si>
    <t>69</t>
  </si>
  <si>
    <t>70</t>
  </si>
  <si>
    <t>72</t>
  </si>
  <si>
    <t>74</t>
  </si>
  <si>
    <t>76</t>
  </si>
  <si>
    <t>77</t>
  </si>
  <si>
    <t>65</t>
  </si>
  <si>
    <t>66</t>
  </si>
  <si>
    <t>68</t>
  </si>
  <si>
    <t>73</t>
  </si>
  <si>
    <t>104</t>
  </si>
  <si>
    <t>108</t>
  </si>
  <si>
    <t>112</t>
  </si>
  <si>
    <t>116</t>
  </si>
  <si>
    <t>120</t>
  </si>
  <si>
    <t>126</t>
  </si>
  <si>
    <t>102</t>
  </si>
  <si>
    <t>106</t>
  </si>
  <si>
    <t>110</t>
  </si>
  <si>
    <t>114</t>
  </si>
  <si>
    <t>119</t>
  </si>
  <si>
    <t>125</t>
  </si>
  <si>
    <t>45.6</t>
  </si>
  <si>
    <t>46.8</t>
  </si>
  <si>
    <t>48</t>
  </si>
  <si>
    <t>49.2</t>
  </si>
  <si>
    <t>50.4</t>
  </si>
  <si>
    <t>51.8</t>
  </si>
  <si>
    <t>60.2</t>
  </si>
  <si>
    <t>60.8</t>
  </si>
  <si>
    <t>62</t>
  </si>
  <si>
    <t>63.2</t>
  </si>
  <si>
    <t>64.4</t>
  </si>
  <si>
    <t>19.1</t>
  </si>
  <si>
    <t>19.8</t>
  </si>
  <si>
    <t>20.5</t>
  </si>
  <si>
    <t>21.2</t>
  </si>
  <si>
    <t>21.9</t>
  </si>
  <si>
    <t>22.85</t>
  </si>
  <si>
    <t>15.8</t>
  </si>
  <si>
    <t>16.4</t>
  </si>
  <si>
    <t>17</t>
  </si>
  <si>
    <t>17.6</t>
  </si>
  <si>
    <t>18.2</t>
  </si>
  <si>
    <t>19.15</t>
  </si>
  <si>
    <t>9.7</t>
  </si>
  <si>
    <t>10.1</t>
  </si>
  <si>
    <t>10.5</t>
  </si>
  <si>
    <t>10.9</t>
  </si>
  <si>
    <t>11.3</t>
  </si>
  <si>
    <t>11.9</t>
  </si>
  <si>
    <t>16</t>
  </si>
  <si>
    <t>19</t>
  </si>
  <si>
    <t>8</t>
  </si>
  <si>
    <t>47</t>
  </si>
  <si>
    <t>49</t>
  </si>
  <si>
    <t>50</t>
  </si>
  <si>
    <t>51</t>
  </si>
  <si>
    <t>52.5</t>
  </si>
  <si>
    <t>34</t>
  </si>
  <si>
    <t>34.5</t>
  </si>
  <si>
    <t>35</t>
  </si>
  <si>
    <t>35.5</t>
  </si>
  <si>
    <t>36</t>
  </si>
  <si>
    <t>36.5</t>
  </si>
  <si>
    <t>24</t>
  </si>
  <si>
    <t>24.5</t>
  </si>
  <si>
    <t>25</t>
  </si>
  <si>
    <t>25.5</t>
  </si>
  <si>
    <t>26</t>
  </si>
  <si>
    <t>26.75</t>
  </si>
  <si>
    <t>+1</t>
    <phoneticPr fontId="30" type="noConversion"/>
  </si>
  <si>
    <t>+2</t>
    <phoneticPr fontId="30" type="noConversion"/>
  </si>
  <si>
    <t>+1.5</t>
    <phoneticPr fontId="30" type="noConversion"/>
  </si>
  <si>
    <t>0</t>
    <phoneticPr fontId="30" type="noConversion"/>
  </si>
  <si>
    <t>+0.7</t>
    <phoneticPr fontId="30" type="noConversion"/>
  </si>
  <si>
    <t>+3</t>
    <phoneticPr fontId="30" type="noConversion"/>
  </si>
  <si>
    <t>CGDD23010900005</t>
    <phoneticPr fontId="30" type="noConversion"/>
  </si>
  <si>
    <t>1.线头</t>
    <phoneticPr fontId="30" type="noConversion"/>
  </si>
  <si>
    <t>2.前拼缝左右不对称</t>
    <phoneticPr fontId="30" type="noConversion"/>
  </si>
  <si>
    <t>3.下摆起绺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</si>
  <si>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</si>
  <si>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</si>
  <si>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</si>
  <si>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</si>
  <si>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</si>
  <si>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-0.2</t>
    <phoneticPr fontId="30" type="noConversion"/>
  </si>
  <si>
    <t>+1.5</t>
    <phoneticPr fontId="30" type="noConversion"/>
  </si>
  <si>
    <t>灰湖绿洗前</t>
    <phoneticPr fontId="30" type="noConversion"/>
  </si>
  <si>
    <t>灰湖绿洗后</t>
    <phoneticPr fontId="30" type="noConversion"/>
  </si>
  <si>
    <t>素影灰洗前</t>
    <phoneticPr fontId="30" type="noConversion"/>
  </si>
  <si>
    <t>素影灰洗后</t>
    <phoneticPr fontId="30" type="noConversion"/>
  </si>
  <si>
    <t>0/0/0</t>
  </si>
  <si>
    <t>-0.8/+1/+0.8</t>
  </si>
  <si>
    <t>+0.7/-1/-0.8</t>
  </si>
  <si>
    <t>0/0/+1</t>
  </si>
  <si>
    <t>+0.5/0/0</t>
  </si>
  <si>
    <t>-0.4/0/0</t>
  </si>
  <si>
    <t>+1/0/0</t>
  </si>
  <si>
    <t>0/0/-0.6</t>
  </si>
  <si>
    <t>0/-1/0</t>
  </si>
  <si>
    <t>+2/+2/+2</t>
  </si>
  <si>
    <t>+2/+2/+1</t>
  </si>
  <si>
    <t>+2/+1/+2</t>
  </si>
  <si>
    <t>+1.2/+1/+0.6</t>
  </si>
  <si>
    <t>+1/+1.2/+1</t>
  </si>
  <si>
    <t>+0.6/+1.5/+1</t>
  </si>
  <si>
    <t>+1/+1/+0.7</t>
  </si>
  <si>
    <t>+0.7/+0.8/+1.5</t>
  </si>
  <si>
    <t>+0.4/+0.6/+0.6</t>
  </si>
  <si>
    <t>+1.4/+1.2/+1</t>
  </si>
  <si>
    <t>+1.2/+0.3/0.3</t>
  </si>
  <si>
    <t>-0.4/+1/+0.8</t>
  </si>
  <si>
    <t>+0.8/+0.2/0</t>
  </si>
  <si>
    <t>0/0/+0.7</t>
  </si>
  <si>
    <t>+0.2/+0.4/+0.4</t>
  </si>
  <si>
    <t>+0.2/0/0</t>
  </si>
  <si>
    <t>+0.5/+0.3/+0.5</t>
  </si>
  <si>
    <t>+1/+0.8/+0.8</t>
  </si>
  <si>
    <t>0/-0.2/0</t>
  </si>
  <si>
    <t>-0.4/-0.4/0</t>
  </si>
  <si>
    <t>+0.2/+0.2/0</t>
  </si>
  <si>
    <t>0/-0.2/-0.2</t>
  </si>
  <si>
    <t>+0.7/+0.4/+0.4</t>
  </si>
  <si>
    <t>-0.3/0/0</t>
  </si>
  <si>
    <t>0/+0.2/+0.2</t>
  </si>
  <si>
    <t>+0.6/+0.3/0.3</t>
  </si>
  <si>
    <t>0/-0.5/0</t>
  </si>
  <si>
    <t>+0.2/+0.5/+0.3</t>
  </si>
  <si>
    <t>-0.4/-0.3/-0.3</t>
  </si>
  <si>
    <t>-0.5/0/-0.3</t>
  </si>
  <si>
    <t>-0.2/-0.2/-0.3</t>
  </si>
  <si>
    <t>0/-0.4/0</t>
  </si>
  <si>
    <t>+2/+2/+2</t>
    <phoneticPr fontId="30" type="noConversion"/>
  </si>
  <si>
    <t>-0.5/0/0</t>
  </si>
  <si>
    <t>-0.4/-0.3/0</t>
  </si>
  <si>
    <t>0/0/+0.5</t>
  </si>
  <si>
    <t>0/0/+0.3</t>
    <phoneticPr fontId="30" type="noConversion"/>
  </si>
  <si>
    <t>验货时间：2/18</t>
    <phoneticPr fontId="30" type="noConversion"/>
  </si>
  <si>
    <t>+0.7</t>
    <phoneticPr fontId="30" type="noConversion"/>
  </si>
  <si>
    <t>-0.4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</si>
  <si>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</si>
  <si>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</si>
  <si>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</si>
  <si>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-0.5</t>
    <phoneticPr fontId="30" type="noConversion"/>
  </si>
  <si>
    <t>+0.5</t>
    <phoneticPr fontId="30" type="noConversion"/>
  </si>
  <si>
    <t>+0.2</t>
    <phoneticPr fontId="30" type="noConversion"/>
  </si>
  <si>
    <t>+0.3</t>
  </si>
  <si>
    <t>+0.3</t>
    <phoneticPr fontId="30" type="noConversion"/>
  </si>
  <si>
    <t>-0.8</t>
    <phoneticPr fontId="30" type="noConversion"/>
  </si>
  <si>
    <t>-0.3</t>
    <phoneticPr fontId="30" type="noConversion"/>
  </si>
  <si>
    <t>验货时间：1/16</t>
    <phoneticPr fontId="30" type="noConversion"/>
  </si>
  <si>
    <t>TAZZBL81789</t>
  </si>
  <si>
    <t>TAZZBL81789</t>
    <phoneticPr fontId="30" type="noConversion"/>
  </si>
  <si>
    <t>男式针织皮肤衣</t>
    <phoneticPr fontId="30" type="noConversion"/>
  </si>
  <si>
    <t>灰湖绿DB3X S#10件,M#10件,L#10件,XL#10件,XXL#10件,XXXL#10件</t>
    <phoneticPr fontId="30" type="noConversion"/>
  </si>
  <si>
    <t>素影灰G82X S#10件,M#10件,L#10件,XL#10件,XXL#10件,XXXL#10件</t>
    <phoneticPr fontId="30" type="noConversion"/>
  </si>
  <si>
    <t>灰湖绿DB3X  XL#1件</t>
    <phoneticPr fontId="30" type="noConversion"/>
  </si>
  <si>
    <t>素影灰G82X  M#1件</t>
    <phoneticPr fontId="30" type="noConversion"/>
  </si>
  <si>
    <t>1.油污</t>
    <phoneticPr fontId="30" type="noConversion"/>
  </si>
  <si>
    <t>2.下摆起绺</t>
    <phoneticPr fontId="30" type="noConversion"/>
  </si>
  <si>
    <t>灰湖绿DB3X洗前</t>
    <phoneticPr fontId="30" type="noConversion"/>
  </si>
  <si>
    <t>灰湖绿DB3X洗后</t>
    <phoneticPr fontId="30" type="noConversion"/>
  </si>
  <si>
    <t>素影灰G82X洗前</t>
    <phoneticPr fontId="30" type="noConversion"/>
  </si>
  <si>
    <t>素影灰G82X洗后</t>
    <phoneticPr fontId="30" type="noConversion"/>
  </si>
  <si>
    <t>XL</t>
    <phoneticPr fontId="30" type="noConversion"/>
  </si>
  <si>
    <t>M</t>
    <phoneticPr fontId="30" type="noConversion"/>
  </si>
  <si>
    <t>+0.8</t>
    <phoneticPr fontId="30" type="noConversion"/>
  </si>
  <si>
    <t>-0.2</t>
    <phoneticPr fontId="30" type="noConversion"/>
  </si>
  <si>
    <t>+0.4</t>
    <phoneticPr fontId="30" type="noConversion"/>
  </si>
  <si>
    <t>-0.7</t>
    <phoneticPr fontId="30" type="noConversion"/>
  </si>
  <si>
    <t>验货时间：2/6</t>
    <phoneticPr fontId="30" type="noConversion"/>
  </si>
  <si>
    <t>一次</t>
    <phoneticPr fontId="30" type="noConversion"/>
  </si>
  <si>
    <t>非直发</t>
    <phoneticPr fontId="30" type="noConversion"/>
  </si>
  <si>
    <t>白色\黑色G02G</t>
    <phoneticPr fontId="30" type="noConversion"/>
  </si>
  <si>
    <t>采购凭证编号：CGDD23010900005</t>
    <phoneticPr fontId="30" type="noConversion"/>
  </si>
  <si>
    <t>沥青蓝CF3X     S#6件,M#6件,L#7件,XL#7件,XXL#7件,XXXL#6件</t>
    <phoneticPr fontId="30" type="noConversion"/>
  </si>
  <si>
    <t>灰湖绿DB3X     S#6件,M#6件,L#7件,XL#7件,XXL#7件,XXXL#6件</t>
    <phoneticPr fontId="30" type="noConversion"/>
  </si>
  <si>
    <t>白色\黑色G02G  S#6件,M#6件,L#7件,XL#7件,XXL#7件,XXXL#6件</t>
    <phoneticPr fontId="30" type="noConversion"/>
  </si>
  <si>
    <t>明灰G05X       S#6件,M#6件,L#7件,XL#7件,XXL#7件,XXXL#6件</t>
    <phoneticPr fontId="30" type="noConversion"/>
  </si>
  <si>
    <t>素影灰G82X     S#6件,M#6件,L#7件,XL#7件,XXL#7件,XXXL#6件</t>
    <phoneticPr fontId="30" type="noConversion"/>
  </si>
  <si>
    <t>1.线头</t>
    <phoneticPr fontId="30" type="noConversion"/>
  </si>
  <si>
    <t>2.脏污</t>
    <phoneticPr fontId="30" type="noConversion"/>
  </si>
  <si>
    <t>3.拼缝吃皱</t>
    <phoneticPr fontId="30" type="noConversion"/>
  </si>
  <si>
    <t>4.下摆打绺</t>
    <phoneticPr fontId="30" type="noConversion"/>
  </si>
  <si>
    <t>+0.7/+1.2/+1.2</t>
    <phoneticPr fontId="30" type="noConversion"/>
  </si>
  <si>
    <t>+5/0/+0.3</t>
    <phoneticPr fontId="30" type="noConversion"/>
  </si>
  <si>
    <t>0/0/0</t>
    <phoneticPr fontId="30" type="noConversion"/>
  </si>
  <si>
    <t>-0.3/-0.3/+0.2</t>
    <phoneticPr fontId="30" type="noConversion"/>
  </si>
  <si>
    <t>-0.5/-0.5/-0.5</t>
    <phoneticPr fontId="30" type="noConversion"/>
  </si>
  <si>
    <t>+0.5/-0.5/+0.5</t>
    <phoneticPr fontId="30" type="noConversion"/>
  </si>
  <si>
    <t>0/0/+0.8</t>
    <phoneticPr fontId="30" type="noConversion"/>
  </si>
  <si>
    <t>-0.5/+1/-0.3</t>
    <phoneticPr fontId="30" type="noConversion"/>
  </si>
  <si>
    <t>F220909212</t>
    <phoneticPr fontId="30" type="noConversion"/>
  </si>
  <si>
    <t>F220907286</t>
    <phoneticPr fontId="30" type="noConversion"/>
  </si>
  <si>
    <t>F220902284-TTU1</t>
    <phoneticPr fontId="30" type="noConversion"/>
  </si>
  <si>
    <t>F220905287</t>
    <phoneticPr fontId="30" type="noConversion"/>
  </si>
  <si>
    <t>F220907292</t>
    <phoneticPr fontId="30" type="noConversion"/>
  </si>
  <si>
    <t>G21SS3270</t>
    <phoneticPr fontId="30" type="noConversion"/>
  </si>
  <si>
    <t>宏港</t>
  </si>
  <si>
    <t>有</t>
    <phoneticPr fontId="30" type="noConversion"/>
  </si>
  <si>
    <t>合格</t>
    <phoneticPr fontId="30" type="noConversion"/>
  </si>
  <si>
    <t>制表时间：1/5</t>
    <phoneticPr fontId="30" type="noConversion"/>
  </si>
  <si>
    <t>-1.4</t>
  </si>
  <si>
    <t>径向：-2.9；纬向：-1.0</t>
  </si>
  <si>
    <t>径向：-3.2；纬向：-1.2</t>
  </si>
  <si>
    <t>径向：-3.0；纬向：-1.1</t>
  </si>
  <si>
    <t>-1.0</t>
  </si>
  <si>
    <t>径向：-2.6；纬向：-1.0</t>
  </si>
  <si>
    <t>径向：-2.9；纬向：+0.2</t>
  </si>
  <si>
    <t>制表时间：1/6</t>
    <phoneticPr fontId="30" type="noConversion"/>
  </si>
  <si>
    <t>宏港</t>
    <phoneticPr fontId="30" type="noConversion"/>
  </si>
  <si>
    <t>FK03701</t>
    <phoneticPr fontId="30" type="noConversion"/>
  </si>
  <si>
    <t>经编面料</t>
    <phoneticPr fontId="30" type="noConversion"/>
  </si>
  <si>
    <t>福建乾丰</t>
    <phoneticPr fontId="30" type="noConversion"/>
  </si>
  <si>
    <t>KE000234</t>
    <phoneticPr fontId="30" type="noConversion"/>
  </si>
  <si>
    <t>北京伟星</t>
    <phoneticPr fontId="30" type="noConversion"/>
  </si>
  <si>
    <t>拉链</t>
    <phoneticPr fontId="30" type="noConversion"/>
  </si>
  <si>
    <t>G14FWSJ003</t>
    <phoneticPr fontId="30" type="noConversion"/>
  </si>
  <si>
    <t>东莞泰丰</t>
    <phoneticPr fontId="30" type="noConversion"/>
  </si>
  <si>
    <t>白</t>
    <phoneticPr fontId="30" type="noConversion"/>
  </si>
  <si>
    <t>肩</t>
    <phoneticPr fontId="30" type="noConversion"/>
  </si>
  <si>
    <t>印花</t>
    <phoneticPr fontId="30" type="noConversion"/>
  </si>
  <si>
    <t>拼片</t>
    <phoneticPr fontId="30" type="noConversion"/>
  </si>
  <si>
    <t>后拼</t>
    <phoneticPr fontId="30" type="noConversion"/>
  </si>
  <si>
    <t>袖口</t>
    <phoneticPr fontId="30" type="noConversion"/>
  </si>
  <si>
    <t>G14FWXJ002</t>
    <phoneticPr fontId="30" type="noConversion"/>
  </si>
  <si>
    <t>上海锦湾</t>
    <phoneticPr fontId="30" type="noConversion"/>
  </si>
  <si>
    <t>齐色</t>
    <phoneticPr fontId="30" type="noConversion"/>
  </si>
  <si>
    <t>前胸</t>
    <phoneticPr fontId="30" type="noConversion"/>
  </si>
  <si>
    <t>制表时间：1/13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</si>
</sst>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58" fontId="16" fillId="0" borderId="30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7" fillId="0" borderId="63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3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2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5" fillId="0" borderId="69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0" fillId="3" borderId="19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9" fillId="3" borderId="77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5" xfId="3" applyFont="1" applyFill="1" applyBorder="1" applyAlignment="1">
      <alignment horizont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3" fillId="0" borderId="30" xfId="2" applyFill="1" applyBorder="1" applyAlignment="1">
      <alignment horizontal="center" vertical="center"/>
    </xf>
    <xf numFmtId="0" fontId="13" fillId="0" borderId="43" xfId="2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49" fontId="35" fillId="3" borderId="3" xfId="4" applyNumberFormat="1" applyFont="1" applyFill="1" applyBorder="1" applyAlignment="1">
      <alignment horizontal="center" vertical="center"/>
    </xf>
    <xf numFmtId="49" fontId="35" fillId="3" borderId="76" xfId="3" applyNumberFormat="1" applyFont="1" applyFill="1" applyBorder="1" applyAlignment="1">
      <alignment horizontal="center"/>
    </xf>
    <xf numFmtId="49" fontId="35" fillId="3" borderId="2" xfId="3" applyNumberFormat="1" applyFont="1" applyFill="1" applyBorder="1" applyAlignment="1">
      <alignment horizontal="center"/>
    </xf>
    <xf numFmtId="9" fontId="12" fillId="0" borderId="11" xfId="2" applyNumberFormat="1" applyFont="1" applyBorder="1" applyAlignment="1">
      <alignment horizontal="center" vertical="center"/>
    </xf>
    <xf numFmtId="0" fontId="16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8" xfId="2" applyFont="1" applyBorder="1" applyAlignment="1">
      <alignment horizontal="left" vertical="center"/>
    </xf>
    <xf numFmtId="176" fontId="33" fillId="3" borderId="2" xfId="0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6" fillId="0" borderId="79" xfId="0" applyNumberFormat="1" applyFont="1" applyFill="1" applyBorder="1" applyAlignment="1" applyProtection="1">
      <alignment horizontal="left" vertical="top" wrapText="1"/>
    </xf>
    <xf numFmtId="0" fontId="36" fillId="0" borderId="79" xfId="0" applyNumberFormat="1" applyFont="1" applyFill="1" applyBorder="1" applyAlignment="1" applyProtection="1">
      <alignment horizontal="left" vertical="top"/>
    </xf>
    <xf numFmtId="0" fontId="33" fillId="0" borderId="2" xfId="0" applyFont="1" applyBorder="1" applyAlignment="1">
      <alignment horizontal="center"/>
    </xf>
    <xf numFmtId="0" fontId="23" fillId="0" borderId="28" xfId="2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7" fillId="0" borderId="2" xfId="0" applyFont="1" applyBorder="1" applyAlignment="1">
      <alignment horizontal="center"/>
    </xf>
    <xf numFmtId="0" fontId="33" fillId="0" borderId="2" xfId="0" applyFont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70555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70555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70555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70555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70555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482600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495300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482600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279400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279400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414020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444500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533400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482600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146050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114300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E4" sqref="E4:E8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1640625" customWidth="1"/>
    <col min="12" max="13" width="10.6640625" customWidth="1"/>
  </cols>
  <sheetData>
    <row r="1" spans="1:13" ht="27.5" x14ac:dyDescent="0.25">
      <c r="A1" s="350" t="s">
        <v>218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1" customFormat="1" ht="16.5" x14ac:dyDescent="0.45">
      <c r="A2" s="359" t="s">
        <v>200</v>
      </c>
      <c r="B2" s="360" t="s">
        <v>205</v>
      </c>
      <c r="C2" s="360" t="s">
        <v>201</v>
      </c>
      <c r="D2" s="360" t="s">
        <v>202</v>
      </c>
      <c r="E2" s="360" t="s">
        <v>203</v>
      </c>
      <c r="F2" s="360" t="s">
        <v>204</v>
      </c>
      <c r="G2" s="359" t="s">
        <v>219</v>
      </c>
      <c r="H2" s="359"/>
      <c r="I2" s="359" t="s">
        <v>220</v>
      </c>
      <c r="J2" s="359"/>
      <c r="K2" s="363" t="s">
        <v>221</v>
      </c>
      <c r="L2" s="365" t="s">
        <v>222</v>
      </c>
      <c r="M2" s="367" t="s">
        <v>223</v>
      </c>
    </row>
    <row r="3" spans="1:13" s="1" customFormat="1" ht="16.5" x14ac:dyDescent="0.45">
      <c r="A3" s="359"/>
      <c r="B3" s="361"/>
      <c r="C3" s="361"/>
      <c r="D3" s="361"/>
      <c r="E3" s="361"/>
      <c r="F3" s="361"/>
      <c r="G3" s="3" t="s">
        <v>224</v>
      </c>
      <c r="H3" s="3" t="s">
        <v>225</v>
      </c>
      <c r="I3" s="3" t="s">
        <v>224</v>
      </c>
      <c r="J3" s="3" t="s">
        <v>225</v>
      </c>
      <c r="K3" s="364"/>
      <c r="L3" s="366"/>
      <c r="M3" s="368"/>
    </row>
    <row r="4" spans="1:13" x14ac:dyDescent="0.25">
      <c r="A4" s="5">
        <v>1</v>
      </c>
      <c r="B4" s="6" t="s">
        <v>504</v>
      </c>
      <c r="C4" s="399" t="s">
        <v>498</v>
      </c>
      <c r="D4" s="401" t="s">
        <v>503</v>
      </c>
      <c r="E4" s="402" t="s">
        <v>277</v>
      </c>
      <c r="F4" s="6" t="s">
        <v>457</v>
      </c>
      <c r="G4" s="403">
        <v>-1.5</v>
      </c>
      <c r="H4" s="403">
        <v>-0.7</v>
      </c>
      <c r="I4" s="404" t="s">
        <v>508</v>
      </c>
      <c r="J4" s="403">
        <v>-0.3</v>
      </c>
      <c r="K4" s="6" t="s">
        <v>509</v>
      </c>
      <c r="L4" s="6" t="s">
        <v>268</v>
      </c>
      <c r="M4" s="6" t="s">
        <v>268</v>
      </c>
    </row>
    <row r="5" spans="1:13" x14ac:dyDescent="0.25">
      <c r="A5" s="5">
        <v>2</v>
      </c>
      <c r="B5" s="6" t="s">
        <v>504</v>
      </c>
      <c r="C5" s="399" t="s">
        <v>499</v>
      </c>
      <c r="D5" s="401" t="s">
        <v>503</v>
      </c>
      <c r="E5" s="402" t="s">
        <v>278</v>
      </c>
      <c r="F5" s="6" t="s">
        <v>457</v>
      </c>
      <c r="G5" s="403">
        <v>-0.7</v>
      </c>
      <c r="H5" s="403">
        <v>-0.9</v>
      </c>
      <c r="I5" s="403">
        <v>-2.5</v>
      </c>
      <c r="J5" s="403">
        <v>-0.3</v>
      </c>
      <c r="K5" s="6" t="s">
        <v>510</v>
      </c>
      <c r="L5" s="6" t="s">
        <v>268</v>
      </c>
      <c r="M5" s="6" t="s">
        <v>268</v>
      </c>
    </row>
    <row r="6" spans="1:13" x14ac:dyDescent="0.25">
      <c r="A6" s="5">
        <v>3</v>
      </c>
      <c r="B6" s="6" t="s">
        <v>504</v>
      </c>
      <c r="C6" s="400" t="s">
        <v>500</v>
      </c>
      <c r="D6" s="401" t="s">
        <v>503</v>
      </c>
      <c r="E6" s="402" t="s">
        <v>279</v>
      </c>
      <c r="F6" s="6" t="s">
        <v>457</v>
      </c>
      <c r="G6" s="403">
        <v>-1.1000000000000001</v>
      </c>
      <c r="H6" s="403">
        <v>-0.6</v>
      </c>
      <c r="I6" s="403">
        <v>-1.9</v>
      </c>
      <c r="J6" s="403">
        <v>-0.5</v>
      </c>
      <c r="K6" s="6" t="s">
        <v>511</v>
      </c>
      <c r="L6" s="6" t="s">
        <v>268</v>
      </c>
      <c r="M6" s="6" t="s">
        <v>268</v>
      </c>
    </row>
    <row r="7" spans="1:13" x14ac:dyDescent="0.25">
      <c r="A7" s="5">
        <v>4</v>
      </c>
      <c r="B7" s="6" t="s">
        <v>504</v>
      </c>
      <c r="C7" s="399" t="s">
        <v>501</v>
      </c>
      <c r="D7" s="401" t="s">
        <v>503</v>
      </c>
      <c r="E7" s="402" t="s">
        <v>280</v>
      </c>
      <c r="F7" s="6" t="s">
        <v>457</v>
      </c>
      <c r="G7" s="403">
        <v>-1.6</v>
      </c>
      <c r="H7" s="403">
        <v>-0.7</v>
      </c>
      <c r="I7" s="404" t="s">
        <v>512</v>
      </c>
      <c r="J7" s="403">
        <v>-0.3</v>
      </c>
      <c r="K7" s="6" t="s">
        <v>513</v>
      </c>
      <c r="L7" s="6" t="s">
        <v>268</v>
      </c>
      <c r="M7" s="6" t="s">
        <v>268</v>
      </c>
    </row>
    <row r="8" spans="1:13" x14ac:dyDescent="0.25">
      <c r="A8" s="5">
        <v>5</v>
      </c>
      <c r="B8" s="6" t="s">
        <v>504</v>
      </c>
      <c r="C8" s="399" t="s">
        <v>502</v>
      </c>
      <c r="D8" s="401" t="s">
        <v>503</v>
      </c>
      <c r="E8" s="402" t="s">
        <v>281</v>
      </c>
      <c r="F8" s="6" t="s">
        <v>457</v>
      </c>
      <c r="G8" s="403">
        <v>-1.7</v>
      </c>
      <c r="H8" s="403">
        <v>-0.1</v>
      </c>
      <c r="I8" s="403">
        <v>-1.2</v>
      </c>
      <c r="J8" s="404" t="s">
        <v>452</v>
      </c>
      <c r="K8" s="6" t="s">
        <v>514</v>
      </c>
      <c r="L8" s="6" t="s">
        <v>268</v>
      </c>
      <c r="M8" s="6" t="s">
        <v>268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1" t="s">
        <v>515</v>
      </c>
      <c r="B12" s="352"/>
      <c r="C12" s="352"/>
      <c r="D12" s="352"/>
      <c r="E12" s="353"/>
      <c r="F12" s="354"/>
      <c r="G12" s="356"/>
      <c r="H12" s="351" t="s">
        <v>273</v>
      </c>
      <c r="I12" s="352"/>
      <c r="J12" s="352"/>
      <c r="K12" s="353"/>
      <c r="L12" s="369"/>
      <c r="M12" s="370"/>
    </row>
    <row r="13" spans="1:13" x14ac:dyDescent="0.25">
      <c r="A13" s="362" t="s">
        <v>226</v>
      </c>
      <c r="B13" s="362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0" t="s">
        <v>227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</row>
    <row r="2" spans="1:23" s="1" customFormat="1" ht="16" customHeight="1" x14ac:dyDescent="0.45">
      <c r="A2" s="360" t="s">
        <v>228</v>
      </c>
      <c r="B2" s="360" t="s">
        <v>205</v>
      </c>
      <c r="C2" s="360" t="s">
        <v>201</v>
      </c>
      <c r="D2" s="360" t="s">
        <v>202</v>
      </c>
      <c r="E2" s="360" t="s">
        <v>203</v>
      </c>
      <c r="F2" s="360" t="s">
        <v>204</v>
      </c>
      <c r="G2" s="378" t="s">
        <v>229</v>
      </c>
      <c r="H2" s="379"/>
      <c r="I2" s="380"/>
      <c r="J2" s="378" t="s">
        <v>230</v>
      </c>
      <c r="K2" s="379"/>
      <c r="L2" s="380"/>
      <c r="M2" s="378" t="s">
        <v>231</v>
      </c>
      <c r="N2" s="379"/>
      <c r="O2" s="380"/>
      <c r="P2" s="378" t="s">
        <v>232</v>
      </c>
      <c r="Q2" s="379"/>
      <c r="R2" s="380"/>
      <c r="S2" s="379" t="s">
        <v>233</v>
      </c>
      <c r="T2" s="379"/>
      <c r="U2" s="380"/>
      <c r="V2" s="381" t="s">
        <v>234</v>
      </c>
      <c r="W2" s="381" t="s">
        <v>214</v>
      </c>
    </row>
    <row r="3" spans="1:23" s="1" customFormat="1" ht="16.5" x14ac:dyDescent="0.45">
      <c r="A3" s="361"/>
      <c r="B3" s="377"/>
      <c r="C3" s="377"/>
      <c r="D3" s="377"/>
      <c r="E3" s="377"/>
      <c r="F3" s="377"/>
      <c r="G3" s="3" t="s">
        <v>235</v>
      </c>
      <c r="H3" s="3" t="s">
        <v>64</v>
      </c>
      <c r="I3" s="3" t="s">
        <v>205</v>
      </c>
      <c r="J3" s="3" t="s">
        <v>235</v>
      </c>
      <c r="K3" s="3" t="s">
        <v>64</v>
      </c>
      <c r="L3" s="3" t="s">
        <v>205</v>
      </c>
      <c r="M3" s="3" t="s">
        <v>235</v>
      </c>
      <c r="N3" s="3" t="s">
        <v>64</v>
      </c>
      <c r="O3" s="3" t="s">
        <v>205</v>
      </c>
      <c r="P3" s="3" t="s">
        <v>235</v>
      </c>
      <c r="Q3" s="3" t="s">
        <v>64</v>
      </c>
      <c r="R3" s="3" t="s">
        <v>205</v>
      </c>
      <c r="S3" s="3" t="s">
        <v>235</v>
      </c>
      <c r="T3" s="3" t="s">
        <v>64</v>
      </c>
      <c r="U3" s="3" t="s">
        <v>205</v>
      </c>
      <c r="V3" s="382"/>
      <c r="W3" s="382"/>
    </row>
    <row r="4" spans="1:23" x14ac:dyDescent="0.25">
      <c r="A4" s="374" t="s">
        <v>236</v>
      </c>
      <c r="B4" s="405" t="s">
        <v>516</v>
      </c>
      <c r="C4" s="406" t="s">
        <v>500</v>
      </c>
      <c r="D4" s="405" t="s">
        <v>503</v>
      </c>
      <c r="E4" s="406" t="s">
        <v>479</v>
      </c>
      <c r="F4" s="405" t="s">
        <v>458</v>
      </c>
      <c r="G4" s="401" t="s">
        <v>517</v>
      </c>
      <c r="H4" s="409" t="s">
        <v>518</v>
      </c>
      <c r="I4" s="409" t="s">
        <v>519</v>
      </c>
      <c r="J4" s="401" t="s">
        <v>520</v>
      </c>
      <c r="K4" s="401" t="s">
        <v>522</v>
      </c>
      <c r="L4" s="401" t="s">
        <v>521</v>
      </c>
      <c r="M4" s="6"/>
      <c r="N4" s="6"/>
      <c r="O4" s="6"/>
      <c r="P4" s="6"/>
      <c r="Q4" s="6"/>
      <c r="R4" s="6"/>
      <c r="S4" s="6"/>
      <c r="T4" s="6"/>
      <c r="U4" s="6"/>
      <c r="V4" s="401" t="s">
        <v>506</v>
      </c>
      <c r="W4" s="6" t="s">
        <v>268</v>
      </c>
    </row>
    <row r="5" spans="1:23" x14ac:dyDescent="0.25">
      <c r="A5" s="375"/>
      <c r="B5" s="372"/>
      <c r="C5" s="407"/>
      <c r="D5" s="372"/>
      <c r="E5" s="407"/>
      <c r="F5" s="372"/>
      <c r="G5" s="378" t="s">
        <v>237</v>
      </c>
      <c r="H5" s="379"/>
      <c r="I5" s="380"/>
      <c r="J5" s="378" t="s">
        <v>238</v>
      </c>
      <c r="K5" s="379"/>
      <c r="L5" s="380"/>
      <c r="M5" s="378" t="s">
        <v>239</v>
      </c>
      <c r="N5" s="379"/>
      <c r="O5" s="380"/>
      <c r="P5" s="378" t="s">
        <v>240</v>
      </c>
      <c r="Q5" s="379"/>
      <c r="R5" s="380"/>
      <c r="S5" s="379" t="s">
        <v>241</v>
      </c>
      <c r="T5" s="379"/>
      <c r="U5" s="380"/>
      <c r="V5" s="6"/>
      <c r="W5" s="6"/>
    </row>
    <row r="6" spans="1:23" x14ac:dyDescent="0.25">
      <c r="A6" s="375"/>
      <c r="B6" s="372"/>
      <c r="C6" s="407"/>
      <c r="D6" s="372"/>
      <c r="E6" s="407"/>
      <c r="F6" s="372"/>
      <c r="G6" s="3" t="s">
        <v>235</v>
      </c>
      <c r="H6" s="3" t="s">
        <v>64</v>
      </c>
      <c r="I6" s="3" t="s">
        <v>205</v>
      </c>
      <c r="J6" s="3" t="s">
        <v>235</v>
      </c>
      <c r="K6" s="3" t="s">
        <v>64</v>
      </c>
      <c r="L6" s="3" t="s">
        <v>205</v>
      </c>
      <c r="M6" s="3" t="s">
        <v>235</v>
      </c>
      <c r="N6" s="3" t="s">
        <v>64</v>
      </c>
      <c r="O6" s="3" t="s">
        <v>205</v>
      </c>
      <c r="P6" s="3" t="s">
        <v>235</v>
      </c>
      <c r="Q6" s="3" t="s">
        <v>64</v>
      </c>
      <c r="R6" s="3" t="s">
        <v>205</v>
      </c>
      <c r="S6" s="3" t="s">
        <v>235</v>
      </c>
      <c r="T6" s="3" t="s">
        <v>64</v>
      </c>
      <c r="U6" s="3" t="s">
        <v>205</v>
      </c>
      <c r="V6" s="6"/>
      <c r="W6" s="6"/>
    </row>
    <row r="7" spans="1:23" x14ac:dyDescent="0.25">
      <c r="A7" s="376"/>
      <c r="B7" s="373"/>
      <c r="C7" s="408"/>
      <c r="D7" s="373"/>
      <c r="E7" s="408"/>
      <c r="F7" s="37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71" t="s">
        <v>242</v>
      </c>
      <c r="B8" s="371"/>
      <c r="C8" s="371"/>
      <c r="D8" s="371"/>
      <c r="E8" s="371"/>
      <c r="F8" s="37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73"/>
      <c r="B9" s="373"/>
      <c r="C9" s="373"/>
      <c r="D9" s="373"/>
      <c r="E9" s="373"/>
      <c r="F9" s="37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71" t="s">
        <v>243</v>
      </c>
      <c r="B10" s="371"/>
      <c r="C10" s="371"/>
      <c r="D10" s="371"/>
      <c r="E10" s="371"/>
      <c r="F10" s="37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73"/>
      <c r="B11" s="373"/>
      <c r="C11" s="373"/>
      <c r="D11" s="373"/>
      <c r="E11" s="373"/>
      <c r="F11" s="37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71" t="s">
        <v>244</v>
      </c>
      <c r="B12" s="371"/>
      <c r="C12" s="371"/>
      <c r="D12" s="371"/>
      <c r="E12" s="371"/>
      <c r="F12" s="37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73"/>
      <c r="B13" s="373"/>
      <c r="C13" s="373"/>
      <c r="D13" s="373"/>
      <c r="E13" s="373"/>
      <c r="F13" s="37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71" t="s">
        <v>245</v>
      </c>
      <c r="B14" s="371"/>
      <c r="C14" s="371"/>
      <c r="D14" s="371"/>
      <c r="E14" s="371"/>
      <c r="F14" s="37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73"/>
      <c r="B15" s="373"/>
      <c r="C15" s="373"/>
      <c r="D15" s="373"/>
      <c r="E15" s="373"/>
      <c r="F15" s="37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1" t="s">
        <v>515</v>
      </c>
      <c r="B17" s="352"/>
      <c r="C17" s="352"/>
      <c r="D17" s="352"/>
      <c r="E17" s="353"/>
      <c r="F17" s="354"/>
      <c r="G17" s="356"/>
      <c r="H17" s="14"/>
      <c r="I17" s="14"/>
      <c r="J17" s="351" t="s">
        <v>273</v>
      </c>
      <c r="K17" s="352"/>
      <c r="L17" s="352"/>
      <c r="M17" s="352"/>
      <c r="N17" s="352"/>
      <c r="O17" s="352"/>
      <c r="P17" s="352"/>
      <c r="Q17" s="352"/>
      <c r="R17" s="352"/>
      <c r="S17" s="352"/>
      <c r="T17" s="352"/>
      <c r="U17" s="353"/>
      <c r="V17" s="7"/>
      <c r="W17" s="9"/>
    </row>
    <row r="18" spans="1:23" x14ac:dyDescent="0.25">
      <c r="A18" s="357" t="s">
        <v>246</v>
      </c>
      <c r="B18" s="357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0" t="s">
        <v>247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s="1" customFormat="1" ht="16.5" x14ac:dyDescent="0.45">
      <c r="A2" s="10" t="s">
        <v>248</v>
      </c>
      <c r="B2" s="11" t="s">
        <v>201</v>
      </c>
      <c r="C2" s="11" t="s">
        <v>202</v>
      </c>
      <c r="D2" s="11" t="s">
        <v>203</v>
      </c>
      <c r="E2" s="11" t="s">
        <v>204</v>
      </c>
      <c r="F2" s="11" t="s">
        <v>205</v>
      </c>
      <c r="G2" s="10" t="s">
        <v>249</v>
      </c>
      <c r="H2" s="10" t="s">
        <v>250</v>
      </c>
      <c r="I2" s="10" t="s">
        <v>251</v>
      </c>
      <c r="J2" s="10" t="s">
        <v>250</v>
      </c>
      <c r="K2" s="10" t="s">
        <v>252</v>
      </c>
      <c r="L2" s="10" t="s">
        <v>250</v>
      </c>
      <c r="M2" s="11" t="s">
        <v>234</v>
      </c>
      <c r="N2" s="11" t="s">
        <v>214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248</v>
      </c>
      <c r="B4" s="13" t="s">
        <v>253</v>
      </c>
      <c r="C4" s="13" t="s">
        <v>235</v>
      </c>
      <c r="D4" s="13" t="s">
        <v>203</v>
      </c>
      <c r="E4" s="11" t="s">
        <v>204</v>
      </c>
      <c r="F4" s="11" t="s">
        <v>205</v>
      </c>
      <c r="G4" s="10" t="s">
        <v>249</v>
      </c>
      <c r="H4" s="10" t="s">
        <v>250</v>
      </c>
      <c r="I4" s="10" t="s">
        <v>251</v>
      </c>
      <c r="J4" s="10" t="s">
        <v>250</v>
      </c>
      <c r="K4" s="10" t="s">
        <v>252</v>
      </c>
      <c r="L4" s="10" t="s">
        <v>250</v>
      </c>
      <c r="M4" s="11" t="s">
        <v>234</v>
      </c>
      <c r="N4" s="11" t="s">
        <v>214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1" t="s">
        <v>216</v>
      </c>
      <c r="B11" s="352"/>
      <c r="C11" s="352"/>
      <c r="D11" s="353"/>
      <c r="E11" s="354"/>
      <c r="F11" s="355"/>
      <c r="G11" s="356"/>
      <c r="H11" s="14"/>
      <c r="I11" s="351" t="s">
        <v>217</v>
      </c>
      <c r="J11" s="352"/>
      <c r="K11" s="352"/>
      <c r="L11" s="7"/>
      <c r="M11" s="7"/>
      <c r="N11" s="9"/>
    </row>
    <row r="12" spans="1:14" x14ac:dyDescent="0.25">
      <c r="A12" s="357" t="s">
        <v>254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0" t="s">
        <v>261</v>
      </c>
      <c r="B1" s="350"/>
      <c r="C1" s="350"/>
      <c r="D1" s="350"/>
      <c r="E1" s="350"/>
      <c r="F1" s="350"/>
      <c r="G1" s="350"/>
      <c r="H1" s="350"/>
      <c r="I1" s="350"/>
    </row>
    <row r="2" spans="1:9" s="1" customFormat="1" ht="16.5" x14ac:dyDescent="0.45">
      <c r="A2" s="359" t="s">
        <v>200</v>
      </c>
      <c r="B2" s="360" t="s">
        <v>205</v>
      </c>
      <c r="C2" s="360" t="s">
        <v>235</v>
      </c>
      <c r="D2" s="360" t="s">
        <v>203</v>
      </c>
      <c r="E2" s="360" t="s">
        <v>204</v>
      </c>
      <c r="F2" s="3" t="s">
        <v>262</v>
      </c>
      <c r="G2" s="3" t="s">
        <v>220</v>
      </c>
      <c r="H2" s="363" t="s">
        <v>221</v>
      </c>
      <c r="I2" s="367" t="s">
        <v>223</v>
      </c>
    </row>
    <row r="3" spans="1:9" s="1" customFormat="1" ht="16.5" x14ac:dyDescent="0.45">
      <c r="A3" s="359"/>
      <c r="B3" s="361"/>
      <c r="C3" s="361"/>
      <c r="D3" s="361"/>
      <c r="E3" s="361"/>
      <c r="F3" s="3" t="s">
        <v>263</v>
      </c>
      <c r="G3" s="3" t="s">
        <v>224</v>
      </c>
      <c r="H3" s="364"/>
      <c r="I3" s="368"/>
    </row>
    <row r="4" spans="1:9" x14ac:dyDescent="0.25">
      <c r="A4" s="5">
        <v>1</v>
      </c>
      <c r="B4" s="410" t="s">
        <v>524</v>
      </c>
      <c r="C4" s="401" t="s">
        <v>523</v>
      </c>
      <c r="D4" s="401" t="s">
        <v>525</v>
      </c>
      <c r="E4" s="401" t="s">
        <v>458</v>
      </c>
      <c r="F4" s="6">
        <v>1.1000000000000001</v>
      </c>
      <c r="G4" s="6">
        <v>0.6</v>
      </c>
      <c r="H4" s="6">
        <v>1.7</v>
      </c>
      <c r="I4" s="6" t="s">
        <v>268</v>
      </c>
    </row>
    <row r="5" spans="1:9" x14ac:dyDescent="0.25">
      <c r="A5" s="5">
        <v>2</v>
      </c>
      <c r="B5" s="410" t="s">
        <v>532</v>
      </c>
      <c r="C5" s="401" t="s">
        <v>531</v>
      </c>
      <c r="D5" s="401" t="s">
        <v>533</v>
      </c>
      <c r="E5" s="401" t="s">
        <v>458</v>
      </c>
      <c r="F5" s="6">
        <v>1</v>
      </c>
      <c r="G5" s="6">
        <v>0.5</v>
      </c>
      <c r="H5" s="6">
        <v>1.5</v>
      </c>
      <c r="I5" s="6" t="s">
        <v>268</v>
      </c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1" t="s">
        <v>515</v>
      </c>
      <c r="B12" s="352"/>
      <c r="C12" s="352"/>
      <c r="D12" s="353"/>
      <c r="E12" s="8"/>
      <c r="F12" s="351" t="s">
        <v>273</v>
      </c>
      <c r="G12" s="352"/>
      <c r="H12" s="353"/>
      <c r="I12" s="9"/>
    </row>
    <row r="13" spans="1:9" x14ac:dyDescent="0.25">
      <c r="A13" s="357" t="s">
        <v>264</v>
      </c>
      <c r="B13" s="357"/>
      <c r="C13" s="358"/>
      <c r="D13" s="358"/>
      <c r="E13" s="358"/>
      <c r="F13" s="358"/>
      <c r="G13" s="358"/>
      <c r="H13" s="358"/>
      <c r="I13" s="35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L18" sqref="L1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0" t="s">
        <v>255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2" s="1" customFormat="1" ht="16.5" x14ac:dyDescent="0.45">
      <c r="A2" s="3" t="s">
        <v>228</v>
      </c>
      <c r="B2" s="4" t="s">
        <v>205</v>
      </c>
      <c r="C2" s="4" t="s">
        <v>201</v>
      </c>
      <c r="D2" s="4" t="s">
        <v>202</v>
      </c>
      <c r="E2" s="4" t="s">
        <v>203</v>
      </c>
      <c r="F2" s="4" t="s">
        <v>204</v>
      </c>
      <c r="G2" s="3" t="s">
        <v>256</v>
      </c>
      <c r="H2" s="3" t="s">
        <v>257</v>
      </c>
      <c r="I2" s="3" t="s">
        <v>258</v>
      </c>
      <c r="J2" s="3" t="s">
        <v>259</v>
      </c>
      <c r="K2" s="4" t="s">
        <v>234</v>
      </c>
      <c r="L2" s="4" t="s">
        <v>214</v>
      </c>
    </row>
    <row r="3" spans="1:12" x14ac:dyDescent="0.25">
      <c r="A3" s="5" t="s">
        <v>236</v>
      </c>
      <c r="B3" s="410" t="s">
        <v>516</v>
      </c>
      <c r="C3" s="399" t="s">
        <v>498</v>
      </c>
      <c r="D3" s="401" t="s">
        <v>503</v>
      </c>
      <c r="E3" s="402" t="s">
        <v>277</v>
      </c>
      <c r="F3" s="401" t="s">
        <v>458</v>
      </c>
      <c r="G3" s="401" t="s">
        <v>526</v>
      </c>
      <c r="H3" s="401" t="s">
        <v>527</v>
      </c>
      <c r="I3" s="401"/>
      <c r="J3" s="6"/>
      <c r="K3" s="401" t="s">
        <v>506</v>
      </c>
      <c r="L3" s="6" t="s">
        <v>268</v>
      </c>
    </row>
    <row r="4" spans="1:12" x14ac:dyDescent="0.25">
      <c r="A4" s="5" t="s">
        <v>242</v>
      </c>
      <c r="B4" s="410" t="s">
        <v>516</v>
      </c>
      <c r="C4" s="399" t="s">
        <v>499</v>
      </c>
      <c r="D4" s="401" t="s">
        <v>503</v>
      </c>
      <c r="E4" s="402" t="s">
        <v>278</v>
      </c>
      <c r="F4" s="6" t="s">
        <v>457</v>
      </c>
      <c r="G4" s="401" t="s">
        <v>528</v>
      </c>
      <c r="H4" s="401" t="s">
        <v>527</v>
      </c>
      <c r="I4" s="6"/>
      <c r="J4" s="6"/>
      <c r="K4" s="401" t="s">
        <v>506</v>
      </c>
      <c r="L4" s="6" t="s">
        <v>268</v>
      </c>
    </row>
    <row r="5" spans="1:12" x14ac:dyDescent="0.25">
      <c r="A5" s="5" t="s">
        <v>243</v>
      </c>
      <c r="B5" s="410" t="s">
        <v>516</v>
      </c>
      <c r="C5" s="400" t="s">
        <v>500</v>
      </c>
      <c r="D5" s="401" t="s">
        <v>503</v>
      </c>
      <c r="E5" s="402" t="s">
        <v>279</v>
      </c>
      <c r="F5" s="6" t="s">
        <v>457</v>
      </c>
      <c r="G5" s="401" t="s">
        <v>529</v>
      </c>
      <c r="H5" s="401" t="s">
        <v>527</v>
      </c>
      <c r="I5" s="6"/>
      <c r="J5" s="6"/>
      <c r="K5" s="401" t="s">
        <v>506</v>
      </c>
      <c r="L5" s="6" t="s">
        <v>268</v>
      </c>
    </row>
    <row r="6" spans="1:12" x14ac:dyDescent="0.25">
      <c r="A6" s="5" t="s">
        <v>244</v>
      </c>
      <c r="B6" s="410" t="s">
        <v>516</v>
      </c>
      <c r="C6" s="399" t="s">
        <v>501</v>
      </c>
      <c r="D6" s="401" t="s">
        <v>503</v>
      </c>
      <c r="E6" s="402" t="s">
        <v>280</v>
      </c>
      <c r="F6" s="6" t="s">
        <v>457</v>
      </c>
      <c r="G6" s="401" t="s">
        <v>530</v>
      </c>
      <c r="H6" s="401" t="s">
        <v>527</v>
      </c>
      <c r="I6" s="6"/>
      <c r="J6" s="6"/>
      <c r="K6" s="401" t="s">
        <v>506</v>
      </c>
      <c r="L6" s="6" t="s">
        <v>268</v>
      </c>
    </row>
    <row r="7" spans="1:12" x14ac:dyDescent="0.25">
      <c r="A7" s="5" t="s">
        <v>245</v>
      </c>
      <c r="B7" s="410" t="s">
        <v>516</v>
      </c>
      <c r="C7" s="399" t="s">
        <v>502</v>
      </c>
      <c r="D7" s="401" t="s">
        <v>503</v>
      </c>
      <c r="E7" s="402" t="s">
        <v>281</v>
      </c>
      <c r="F7" s="6" t="s">
        <v>457</v>
      </c>
      <c r="G7" s="401" t="s">
        <v>534</v>
      </c>
      <c r="H7" s="401" t="s">
        <v>527</v>
      </c>
      <c r="I7" s="5"/>
      <c r="J7" s="5"/>
      <c r="K7" s="401" t="s">
        <v>506</v>
      </c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1" t="s">
        <v>535</v>
      </c>
      <c r="B11" s="352"/>
      <c r="C11" s="352"/>
      <c r="D11" s="352"/>
      <c r="E11" s="353"/>
      <c r="F11" s="354"/>
      <c r="G11" s="356"/>
      <c r="H11" s="351" t="s">
        <v>273</v>
      </c>
      <c r="I11" s="352"/>
      <c r="J11" s="352"/>
      <c r="K11" s="7"/>
      <c r="L11" s="9"/>
    </row>
    <row r="12" spans="1:12" x14ac:dyDescent="0.25">
      <c r="A12" s="357" t="s">
        <v>260</v>
      </c>
      <c r="B12" s="357"/>
      <c r="C12" s="358"/>
      <c r="D12" s="358"/>
      <c r="E12" s="358"/>
      <c r="F12" s="358"/>
      <c r="G12" s="358"/>
      <c r="H12" s="358"/>
      <c r="I12" s="358"/>
      <c r="J12" s="358"/>
      <c r="K12" s="358"/>
      <c r="L12" s="35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" customHeight="1" x14ac:dyDescent="0.4">
      <c r="B3" s="126"/>
      <c r="C3" s="127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2.7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x14ac:dyDescent="0.25">
      <c r="A2" s="70" t="s">
        <v>53</v>
      </c>
      <c r="B2" s="233" t="s">
        <v>265</v>
      </c>
      <c r="C2" s="233"/>
      <c r="D2" s="234" t="s">
        <v>54</v>
      </c>
      <c r="E2" s="234"/>
      <c r="F2" s="233" t="s">
        <v>266</v>
      </c>
      <c r="G2" s="233"/>
      <c r="H2" s="71" t="s">
        <v>55</v>
      </c>
      <c r="I2" s="235" t="s">
        <v>267</v>
      </c>
      <c r="J2" s="235"/>
      <c r="K2" s="236"/>
    </row>
    <row r="3" spans="1:11" ht="15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5" x14ac:dyDescent="0.25">
      <c r="A4" s="74" t="s">
        <v>59</v>
      </c>
      <c r="B4" s="224" t="s">
        <v>275</v>
      </c>
      <c r="C4" s="225"/>
      <c r="D4" s="218" t="s">
        <v>60</v>
      </c>
      <c r="E4" s="219"/>
      <c r="F4" s="216">
        <v>45015</v>
      </c>
      <c r="G4" s="217"/>
      <c r="H4" s="218" t="s">
        <v>61</v>
      </c>
      <c r="I4" s="219"/>
      <c r="J4" s="89" t="s">
        <v>62</v>
      </c>
      <c r="K4" s="98" t="s">
        <v>63</v>
      </c>
    </row>
    <row r="5" spans="1:11" ht="15" x14ac:dyDescent="0.25">
      <c r="A5" s="77" t="s">
        <v>64</v>
      </c>
      <c r="B5" s="224" t="s">
        <v>276</v>
      </c>
      <c r="C5" s="225"/>
      <c r="D5" s="218" t="s">
        <v>65</v>
      </c>
      <c r="E5" s="219"/>
      <c r="F5" s="216">
        <v>44940</v>
      </c>
      <c r="G5" s="217"/>
      <c r="H5" s="218" t="s">
        <v>66</v>
      </c>
      <c r="I5" s="219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5</v>
      </c>
      <c r="C6" s="79">
        <v>6</v>
      </c>
      <c r="D6" s="77" t="s">
        <v>68</v>
      </c>
      <c r="E6" s="91"/>
      <c r="F6" s="216">
        <v>45005</v>
      </c>
      <c r="G6" s="217"/>
      <c r="H6" s="218" t="s">
        <v>69</v>
      </c>
      <c r="I6" s="219"/>
      <c r="J6" s="89" t="s">
        <v>62</v>
      </c>
      <c r="K6" s="98" t="s">
        <v>63</v>
      </c>
    </row>
    <row r="7" spans="1:11" ht="15" x14ac:dyDescent="0.25">
      <c r="A7" s="74" t="s">
        <v>70</v>
      </c>
      <c r="B7" s="214">
        <v>11100</v>
      </c>
      <c r="C7" s="215"/>
      <c r="D7" s="77" t="s">
        <v>71</v>
      </c>
      <c r="E7" s="90"/>
      <c r="F7" s="216">
        <v>45007</v>
      </c>
      <c r="G7" s="217"/>
      <c r="H7" s="218" t="s">
        <v>72</v>
      </c>
      <c r="I7" s="219"/>
      <c r="J7" s="89" t="s">
        <v>62</v>
      </c>
      <c r="K7" s="98" t="s">
        <v>63</v>
      </c>
    </row>
    <row r="8" spans="1:11" ht="15" x14ac:dyDescent="0.25">
      <c r="A8" s="82" t="s">
        <v>73</v>
      </c>
      <c r="B8" s="220" t="s">
        <v>382</v>
      </c>
      <c r="C8" s="221"/>
      <c r="D8" s="185" t="s">
        <v>74</v>
      </c>
      <c r="E8" s="186"/>
      <c r="F8" s="222"/>
      <c r="G8" s="223"/>
      <c r="H8" s="185" t="s">
        <v>75</v>
      </c>
      <c r="I8" s="186"/>
      <c r="J8" s="92" t="s">
        <v>62</v>
      </c>
      <c r="K8" s="100" t="s">
        <v>63</v>
      </c>
    </row>
    <row r="9" spans="1:11" ht="15" x14ac:dyDescent="0.2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7"/>
    </row>
    <row r="15" spans="1:11" ht="15" x14ac:dyDescent="0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102" customFormat="1" ht="18" customHeight="1" x14ac:dyDescent="0.25">
      <c r="A19" s="182" t="s">
        <v>101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 x14ac:dyDescent="0.25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25">
      <c r="A21" s="113" t="s">
        <v>103</v>
      </c>
      <c r="B21" s="93" t="s">
        <v>104</v>
      </c>
      <c r="C21" s="93" t="s">
        <v>105</v>
      </c>
      <c r="D21" s="93" t="s">
        <v>106</v>
      </c>
      <c r="E21" s="93" t="s">
        <v>107</v>
      </c>
      <c r="F21" s="93" t="s">
        <v>108</v>
      </c>
      <c r="G21" s="93" t="s">
        <v>109</v>
      </c>
      <c r="H21" s="93" t="s">
        <v>110</v>
      </c>
      <c r="I21" s="93" t="s">
        <v>111</v>
      </c>
      <c r="J21" s="93" t="s">
        <v>112</v>
      </c>
      <c r="K21" s="101" t="s">
        <v>113</v>
      </c>
    </row>
    <row r="22" spans="1:22" ht="16.5" customHeight="1" x14ac:dyDescent="0.25">
      <c r="A22" s="81" t="s">
        <v>277</v>
      </c>
      <c r="B22" s="114"/>
      <c r="C22" s="114"/>
      <c r="D22" s="114" t="s">
        <v>282</v>
      </c>
      <c r="E22" s="114" t="s">
        <v>282</v>
      </c>
      <c r="F22" s="114" t="s">
        <v>282</v>
      </c>
      <c r="G22" s="114" t="s">
        <v>282</v>
      </c>
      <c r="H22" s="114" t="s">
        <v>282</v>
      </c>
      <c r="I22" s="114" t="s">
        <v>282</v>
      </c>
      <c r="J22" s="114"/>
      <c r="K22" s="123"/>
    </row>
    <row r="23" spans="1:22" ht="16.5" customHeight="1" x14ac:dyDescent="0.25">
      <c r="A23" s="81" t="s">
        <v>278</v>
      </c>
      <c r="B23" s="114"/>
      <c r="C23" s="114"/>
      <c r="D23" s="114" t="s">
        <v>282</v>
      </c>
      <c r="E23" s="114" t="s">
        <v>282</v>
      </c>
      <c r="F23" s="114" t="s">
        <v>282</v>
      </c>
      <c r="G23" s="114" t="s">
        <v>282</v>
      </c>
      <c r="H23" s="114" t="s">
        <v>282</v>
      </c>
      <c r="I23" s="114" t="s">
        <v>282</v>
      </c>
      <c r="J23" s="114"/>
      <c r="K23" s="124"/>
    </row>
    <row r="24" spans="1:22" ht="16.5" customHeight="1" x14ac:dyDescent="0.25">
      <c r="A24" s="81" t="s">
        <v>279</v>
      </c>
      <c r="B24" s="114"/>
      <c r="C24" s="114"/>
      <c r="D24" s="114" t="s">
        <v>282</v>
      </c>
      <c r="E24" s="114" t="s">
        <v>282</v>
      </c>
      <c r="F24" s="114" t="s">
        <v>282</v>
      </c>
      <c r="G24" s="114" t="s">
        <v>282</v>
      </c>
      <c r="H24" s="114" t="s">
        <v>282</v>
      </c>
      <c r="I24" s="114" t="s">
        <v>282</v>
      </c>
      <c r="J24" s="114"/>
      <c r="K24" s="124"/>
    </row>
    <row r="25" spans="1:22" ht="16.5" customHeight="1" x14ac:dyDescent="0.25">
      <c r="A25" s="81" t="s">
        <v>280</v>
      </c>
      <c r="B25" s="114"/>
      <c r="C25" s="114"/>
      <c r="D25" s="114" t="s">
        <v>282</v>
      </c>
      <c r="E25" s="114" t="s">
        <v>282</v>
      </c>
      <c r="F25" s="114" t="s">
        <v>282</v>
      </c>
      <c r="G25" s="114" t="s">
        <v>282</v>
      </c>
      <c r="H25" s="114" t="s">
        <v>282</v>
      </c>
      <c r="I25" s="114" t="s">
        <v>282</v>
      </c>
      <c r="J25" s="114"/>
      <c r="K25" s="125"/>
    </row>
    <row r="26" spans="1:22" ht="16.5" customHeight="1" x14ac:dyDescent="0.25">
      <c r="A26" s="81" t="s">
        <v>281</v>
      </c>
      <c r="B26" s="114"/>
      <c r="C26" s="114"/>
      <c r="D26" s="114" t="s">
        <v>282</v>
      </c>
      <c r="E26" s="114" t="s">
        <v>282</v>
      </c>
      <c r="F26" s="114" t="s">
        <v>282</v>
      </c>
      <c r="G26" s="114" t="s">
        <v>282</v>
      </c>
      <c r="H26" s="114" t="s">
        <v>282</v>
      </c>
      <c r="I26" s="114" t="s">
        <v>282</v>
      </c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188" t="s">
        <v>114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 x14ac:dyDescent="0.25">
      <c r="A30" s="202" t="s">
        <v>283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25">
      <c r="A31" s="205" t="s">
        <v>284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25">
      <c r="A32" s="188" t="s">
        <v>115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5" x14ac:dyDescent="0.25">
      <c r="A33" s="191" t="s">
        <v>116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5" x14ac:dyDescent="0.25">
      <c r="A34" s="194" t="s">
        <v>117</v>
      </c>
      <c r="B34" s="195"/>
      <c r="C34" s="89" t="s">
        <v>62</v>
      </c>
      <c r="D34" s="89" t="s">
        <v>63</v>
      </c>
      <c r="E34" s="196" t="s">
        <v>118</v>
      </c>
      <c r="F34" s="197"/>
      <c r="G34" s="197"/>
      <c r="H34" s="197"/>
      <c r="I34" s="197"/>
      <c r="J34" s="197"/>
      <c r="K34" s="198"/>
    </row>
    <row r="35" spans="1:11" ht="15" x14ac:dyDescent="0.25">
      <c r="A35" s="164" t="s">
        <v>119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ht="15" x14ac:dyDescent="0.25">
      <c r="A36" s="173" t="s">
        <v>383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15" x14ac:dyDescent="0.25">
      <c r="A37" s="176" t="s">
        <v>384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5" x14ac:dyDescent="0.25">
      <c r="A38" s="176" t="s">
        <v>385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5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5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5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5" x14ac:dyDescent="0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5" x14ac:dyDescent="0.25">
      <c r="A43" s="179" t="s">
        <v>120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5" x14ac:dyDescent="0.25">
      <c r="A44" s="182" t="s">
        <v>121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4"/>
    </row>
    <row r="45" spans="1:11" ht="15" x14ac:dyDescent="0.25">
      <c r="A45" s="108" t="s">
        <v>122</v>
      </c>
      <c r="B45" s="105" t="s">
        <v>89</v>
      </c>
      <c r="C45" s="105" t="s">
        <v>90</v>
      </c>
      <c r="D45" s="105" t="s">
        <v>82</v>
      </c>
      <c r="E45" s="110" t="s">
        <v>123</v>
      </c>
      <c r="F45" s="105" t="s">
        <v>89</v>
      </c>
      <c r="G45" s="105" t="s">
        <v>90</v>
      </c>
      <c r="H45" s="105" t="s">
        <v>82</v>
      </c>
      <c r="I45" s="110" t="s">
        <v>124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7"/>
    </row>
    <row r="48" spans="1:11" ht="15" x14ac:dyDescent="0.25">
      <c r="A48" s="164" t="s">
        <v>125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ht="15" x14ac:dyDescent="0.25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175"/>
    </row>
    <row r="50" spans="1:11" ht="15" x14ac:dyDescent="0.25">
      <c r="A50" s="115" t="s">
        <v>126</v>
      </c>
      <c r="B50" s="168" t="s">
        <v>127</v>
      </c>
      <c r="C50" s="168"/>
      <c r="D50" s="116" t="s">
        <v>128</v>
      </c>
      <c r="E50" s="117" t="s">
        <v>269</v>
      </c>
      <c r="F50" s="118" t="s">
        <v>129</v>
      </c>
      <c r="G50" s="119">
        <v>44942</v>
      </c>
      <c r="H50" s="169" t="s">
        <v>130</v>
      </c>
      <c r="I50" s="170"/>
      <c r="J50" s="171" t="s">
        <v>271</v>
      </c>
      <c r="K50" s="172"/>
    </row>
    <row r="51" spans="1:11" ht="15" x14ac:dyDescent="0.25">
      <c r="A51" s="164" t="s">
        <v>131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5" x14ac:dyDescent="0.25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1" ht="15" x14ac:dyDescent="0.25">
      <c r="A53" s="115" t="s">
        <v>126</v>
      </c>
      <c r="B53" s="168" t="s">
        <v>127</v>
      </c>
      <c r="C53" s="168"/>
      <c r="D53" s="116" t="s">
        <v>128</v>
      </c>
      <c r="E53" s="120"/>
      <c r="F53" s="118" t="s">
        <v>132</v>
      </c>
      <c r="G53" s="119"/>
      <c r="H53" s="169" t="s">
        <v>130</v>
      </c>
      <c r="I53" s="170"/>
      <c r="J53" s="171"/>
      <c r="K53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J24" sqref="J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4.08203125" style="15" customWidth="1"/>
    <col min="15" max="16384" width="9" style="15"/>
  </cols>
  <sheetData>
    <row r="1" spans="1:14" ht="19" customHeight="1" x14ac:dyDescent="0.25">
      <c r="A1" s="237" t="s">
        <v>133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" customHeight="1" x14ac:dyDescent="0.25">
      <c r="A2" s="16" t="s">
        <v>59</v>
      </c>
      <c r="B2" s="239" t="s">
        <v>275</v>
      </c>
      <c r="C2" s="239"/>
      <c r="D2" s="17" t="s">
        <v>64</v>
      </c>
      <c r="E2" s="239" t="s">
        <v>276</v>
      </c>
      <c r="F2" s="239"/>
      <c r="G2" s="239"/>
      <c r="H2" s="244"/>
      <c r="I2" s="27" t="s">
        <v>55</v>
      </c>
      <c r="J2" s="239"/>
      <c r="K2" s="239"/>
      <c r="L2" s="239"/>
      <c r="M2" s="239"/>
      <c r="N2" s="240"/>
    </row>
    <row r="3" spans="1:14" ht="19" customHeight="1" x14ac:dyDescent="0.25">
      <c r="A3" s="242" t="s">
        <v>134</v>
      </c>
      <c r="B3" s="241" t="s">
        <v>135</v>
      </c>
      <c r="C3" s="241"/>
      <c r="D3" s="241"/>
      <c r="E3" s="241"/>
      <c r="F3" s="241"/>
      <c r="G3" s="241"/>
      <c r="H3" s="245"/>
      <c r="I3" s="242" t="s">
        <v>136</v>
      </c>
      <c r="J3" s="242"/>
      <c r="K3" s="242"/>
      <c r="L3" s="242"/>
      <c r="M3" s="242"/>
      <c r="N3" s="243"/>
    </row>
    <row r="4" spans="1:14" ht="19" customHeight="1" x14ac:dyDescent="0.25">
      <c r="A4" s="242"/>
      <c r="B4" s="18" t="s">
        <v>106</v>
      </c>
      <c r="C4" s="18" t="s">
        <v>107</v>
      </c>
      <c r="D4" s="19" t="s">
        <v>108</v>
      </c>
      <c r="E4" s="18" t="s">
        <v>109</v>
      </c>
      <c r="F4" s="18" t="s">
        <v>110</v>
      </c>
      <c r="G4" s="18" t="s">
        <v>111</v>
      </c>
      <c r="H4" s="245"/>
      <c r="I4" s="28" t="s">
        <v>393</v>
      </c>
      <c r="J4" s="28" t="s">
        <v>394</v>
      </c>
      <c r="K4" s="28" t="s">
        <v>395</v>
      </c>
      <c r="L4" s="28" t="s">
        <v>396</v>
      </c>
      <c r="M4" s="28"/>
      <c r="N4" s="29"/>
    </row>
    <row r="5" spans="1:14" ht="19" customHeight="1" x14ac:dyDescent="0.25">
      <c r="A5" s="242"/>
      <c r="B5" s="153" t="s">
        <v>299</v>
      </c>
      <c r="C5" s="153" t="s">
        <v>300</v>
      </c>
      <c r="D5" s="153" t="s">
        <v>301</v>
      </c>
      <c r="E5" s="153" t="s">
        <v>302</v>
      </c>
      <c r="F5" s="153" t="s">
        <v>303</v>
      </c>
      <c r="G5" s="153" t="s">
        <v>304</v>
      </c>
      <c r="H5" s="245"/>
      <c r="I5" s="153" t="s">
        <v>303</v>
      </c>
      <c r="J5" s="153" t="s">
        <v>303</v>
      </c>
      <c r="K5" s="153" t="s">
        <v>301</v>
      </c>
      <c r="L5" s="153" t="s">
        <v>301</v>
      </c>
      <c r="M5" s="30"/>
      <c r="N5" s="31"/>
    </row>
    <row r="6" spans="1:14" ht="19" customHeight="1" x14ac:dyDescent="0.25">
      <c r="A6" s="153" t="s">
        <v>285</v>
      </c>
      <c r="B6" s="153" t="s">
        <v>305</v>
      </c>
      <c r="C6" s="153" t="s">
        <v>306</v>
      </c>
      <c r="D6" s="153" t="s">
        <v>307</v>
      </c>
      <c r="E6" s="153" t="s">
        <v>308</v>
      </c>
      <c r="F6" s="153" t="s">
        <v>309</v>
      </c>
      <c r="G6" s="153" t="s">
        <v>310</v>
      </c>
      <c r="H6" s="245"/>
      <c r="I6" s="384" t="s">
        <v>379</v>
      </c>
      <c r="J6" s="384" t="s">
        <v>386</v>
      </c>
      <c r="K6" s="384" t="s">
        <v>444</v>
      </c>
      <c r="L6" s="384" t="s">
        <v>453</v>
      </c>
      <c r="M6" s="385"/>
      <c r="N6" s="152"/>
    </row>
    <row r="7" spans="1:14" ht="19" customHeight="1" x14ac:dyDescent="0.25">
      <c r="A7" s="153" t="s">
        <v>286</v>
      </c>
      <c r="B7" s="153" t="s">
        <v>311</v>
      </c>
      <c r="C7" s="153" t="s">
        <v>312</v>
      </c>
      <c r="D7" s="153" t="s">
        <v>313</v>
      </c>
      <c r="E7" s="153" t="s">
        <v>306</v>
      </c>
      <c r="F7" s="153" t="s">
        <v>307</v>
      </c>
      <c r="G7" s="153" t="s">
        <v>314</v>
      </c>
      <c r="H7" s="245"/>
      <c r="I7" s="384" t="s">
        <v>379</v>
      </c>
      <c r="J7" s="384" t="s">
        <v>387</v>
      </c>
      <c r="K7" s="384" t="s">
        <v>446</v>
      </c>
      <c r="L7" s="384" t="s">
        <v>446</v>
      </c>
      <c r="M7" s="385"/>
      <c r="N7" s="152"/>
    </row>
    <row r="8" spans="1:14" ht="19" customHeight="1" x14ac:dyDescent="0.25">
      <c r="A8" s="153" t="s">
        <v>287</v>
      </c>
      <c r="B8" s="153" t="s">
        <v>315</v>
      </c>
      <c r="C8" s="153" t="s">
        <v>316</v>
      </c>
      <c r="D8" s="153" t="s">
        <v>317</v>
      </c>
      <c r="E8" s="153" t="s">
        <v>318</v>
      </c>
      <c r="F8" s="153" t="s">
        <v>319</v>
      </c>
      <c r="G8" s="153" t="s">
        <v>320</v>
      </c>
      <c r="H8" s="245"/>
      <c r="I8" s="384" t="s">
        <v>376</v>
      </c>
      <c r="J8" s="384" t="s">
        <v>387</v>
      </c>
      <c r="K8" s="384" t="s">
        <v>446</v>
      </c>
      <c r="L8" s="384" t="s">
        <v>454</v>
      </c>
      <c r="M8" s="385"/>
      <c r="N8" s="152"/>
    </row>
    <row r="9" spans="1:14" ht="19" customHeight="1" x14ac:dyDescent="0.25">
      <c r="A9" s="153" t="s">
        <v>288</v>
      </c>
      <c r="B9" s="153" t="s">
        <v>321</v>
      </c>
      <c r="C9" s="153" t="s">
        <v>322</v>
      </c>
      <c r="D9" s="153" t="s">
        <v>323</v>
      </c>
      <c r="E9" s="153" t="s">
        <v>324</v>
      </c>
      <c r="F9" s="153" t="s">
        <v>325</v>
      </c>
      <c r="G9" s="153" t="s">
        <v>326</v>
      </c>
      <c r="H9" s="245"/>
      <c r="I9" s="384" t="s">
        <v>377</v>
      </c>
      <c r="J9" s="384" t="s">
        <v>388</v>
      </c>
      <c r="K9" s="384" t="s">
        <v>447</v>
      </c>
      <c r="L9" s="384" t="s">
        <v>448</v>
      </c>
      <c r="M9" s="385"/>
      <c r="N9" s="152"/>
    </row>
    <row r="10" spans="1:14" ht="19" customHeight="1" x14ac:dyDescent="0.25">
      <c r="A10" s="153" t="s">
        <v>289</v>
      </c>
      <c r="B10" s="153" t="s">
        <v>327</v>
      </c>
      <c r="C10" s="153" t="s">
        <v>328</v>
      </c>
      <c r="D10" s="153" t="s">
        <v>329</v>
      </c>
      <c r="E10" s="153" t="s">
        <v>330</v>
      </c>
      <c r="F10" s="153" t="s">
        <v>331</v>
      </c>
      <c r="G10" s="153" t="s">
        <v>332</v>
      </c>
      <c r="H10" s="245"/>
      <c r="I10" s="384" t="s">
        <v>378</v>
      </c>
      <c r="J10" s="384" t="s">
        <v>388</v>
      </c>
      <c r="K10" s="384" t="s">
        <v>448</v>
      </c>
      <c r="L10" s="384" t="s">
        <v>450</v>
      </c>
      <c r="M10" s="384"/>
      <c r="N10" s="33"/>
    </row>
    <row r="11" spans="1:14" ht="19" customHeight="1" x14ac:dyDescent="0.25">
      <c r="A11" s="153" t="s">
        <v>290</v>
      </c>
      <c r="B11" s="153" t="s">
        <v>333</v>
      </c>
      <c r="C11" s="153" t="s">
        <v>334</v>
      </c>
      <c r="D11" s="153" t="s">
        <v>335</v>
      </c>
      <c r="E11" s="153" t="s">
        <v>336</v>
      </c>
      <c r="F11" s="153" t="s">
        <v>337</v>
      </c>
      <c r="G11" s="153" t="s">
        <v>311</v>
      </c>
      <c r="H11" s="245"/>
      <c r="I11" s="384" t="s">
        <v>379</v>
      </c>
      <c r="J11" s="384" t="s">
        <v>386</v>
      </c>
      <c r="K11" s="384" t="s">
        <v>449</v>
      </c>
      <c r="L11" s="384" t="s">
        <v>454</v>
      </c>
      <c r="M11" s="384"/>
      <c r="N11" s="35"/>
    </row>
    <row r="12" spans="1:14" ht="19" customHeight="1" x14ac:dyDescent="0.25">
      <c r="A12" s="153" t="s">
        <v>291</v>
      </c>
      <c r="B12" s="153" t="s">
        <v>338</v>
      </c>
      <c r="C12" s="153" t="s">
        <v>339</v>
      </c>
      <c r="D12" s="153" t="s">
        <v>340</v>
      </c>
      <c r="E12" s="153" t="s">
        <v>341</v>
      </c>
      <c r="F12" s="153" t="s">
        <v>342</v>
      </c>
      <c r="G12" s="153" t="s">
        <v>343</v>
      </c>
      <c r="H12" s="245"/>
      <c r="I12" s="384" t="s">
        <v>376</v>
      </c>
      <c r="J12" s="384" t="s">
        <v>389</v>
      </c>
      <c r="K12" s="384" t="s">
        <v>450</v>
      </c>
      <c r="L12" s="384" t="s">
        <v>446</v>
      </c>
      <c r="M12" s="384"/>
      <c r="N12" s="36"/>
    </row>
    <row r="13" spans="1:14" ht="19" customHeight="1" x14ac:dyDescent="0.25">
      <c r="A13" s="153" t="s">
        <v>292</v>
      </c>
      <c r="B13" s="153" t="s">
        <v>344</v>
      </c>
      <c r="C13" s="153" t="s">
        <v>345</v>
      </c>
      <c r="D13" s="153" t="s">
        <v>346</v>
      </c>
      <c r="E13" s="153" t="s">
        <v>347</v>
      </c>
      <c r="F13" s="153" t="s">
        <v>348</v>
      </c>
      <c r="G13" s="153" t="s">
        <v>349</v>
      </c>
      <c r="H13" s="245"/>
      <c r="I13" s="384" t="s">
        <v>380</v>
      </c>
      <c r="J13" s="384" t="s">
        <v>390</v>
      </c>
      <c r="K13" s="384" t="s">
        <v>451</v>
      </c>
      <c r="L13" s="384" t="s">
        <v>446</v>
      </c>
      <c r="M13" s="384"/>
      <c r="N13" s="37"/>
    </row>
    <row r="14" spans="1:14" ht="19" customHeight="1" x14ac:dyDescent="0.25">
      <c r="A14" s="153" t="s">
        <v>293</v>
      </c>
      <c r="B14" s="153" t="s">
        <v>350</v>
      </c>
      <c r="C14" s="153" t="s">
        <v>351</v>
      </c>
      <c r="D14" s="153" t="s">
        <v>352</v>
      </c>
      <c r="E14" s="153" t="s">
        <v>353</v>
      </c>
      <c r="F14" s="153" t="s">
        <v>354</v>
      </c>
      <c r="G14" s="153" t="s">
        <v>355</v>
      </c>
      <c r="H14" s="245"/>
      <c r="I14" s="384" t="s">
        <v>379</v>
      </c>
      <c r="J14" s="384" t="s">
        <v>391</v>
      </c>
      <c r="K14" s="384" t="s">
        <v>446</v>
      </c>
      <c r="L14" s="384" t="s">
        <v>455</v>
      </c>
      <c r="M14" s="384"/>
      <c r="N14" s="36"/>
    </row>
    <row r="15" spans="1:14" ht="19" customHeight="1" x14ac:dyDescent="0.25">
      <c r="A15" s="153" t="s">
        <v>294</v>
      </c>
      <c r="B15" s="153" t="s">
        <v>356</v>
      </c>
      <c r="C15" s="153" t="s">
        <v>356</v>
      </c>
      <c r="D15" s="153" t="s">
        <v>346</v>
      </c>
      <c r="E15" s="153" t="s">
        <v>346</v>
      </c>
      <c r="F15" s="153" t="s">
        <v>357</v>
      </c>
      <c r="G15" s="153" t="s">
        <v>357</v>
      </c>
      <c r="H15" s="245"/>
      <c r="I15" s="384" t="s">
        <v>379</v>
      </c>
      <c r="J15" s="384" t="s">
        <v>387</v>
      </c>
      <c r="K15" s="384" t="s">
        <v>451</v>
      </c>
      <c r="L15" s="384" t="s">
        <v>446</v>
      </c>
      <c r="M15" s="384"/>
      <c r="N15" s="36"/>
    </row>
    <row r="16" spans="1:14" ht="19" customHeight="1" x14ac:dyDescent="0.25">
      <c r="A16" s="153" t="s">
        <v>295</v>
      </c>
      <c r="B16" s="153" t="s">
        <v>358</v>
      </c>
      <c r="C16" s="153" t="s">
        <v>358</v>
      </c>
      <c r="D16" s="153" t="s">
        <v>358</v>
      </c>
      <c r="E16" s="153" t="s">
        <v>358</v>
      </c>
      <c r="F16" s="153" t="s">
        <v>358</v>
      </c>
      <c r="G16" s="153" t="s">
        <v>358</v>
      </c>
      <c r="H16" s="245"/>
      <c r="I16" s="384" t="s">
        <v>379</v>
      </c>
      <c r="J16" s="384" t="s">
        <v>387</v>
      </c>
      <c r="K16" s="384" t="s">
        <v>446</v>
      </c>
      <c r="L16" s="384" t="s">
        <v>446</v>
      </c>
      <c r="M16" s="384"/>
      <c r="N16" s="36"/>
    </row>
    <row r="17" spans="1:14" ht="19" customHeight="1" x14ac:dyDescent="0.25">
      <c r="A17" s="153" t="s">
        <v>296</v>
      </c>
      <c r="B17" s="153" t="s">
        <v>359</v>
      </c>
      <c r="C17" s="153" t="s">
        <v>329</v>
      </c>
      <c r="D17" s="153" t="s">
        <v>360</v>
      </c>
      <c r="E17" s="153" t="s">
        <v>361</v>
      </c>
      <c r="F17" s="153" t="s">
        <v>362</v>
      </c>
      <c r="G17" s="153" t="s">
        <v>363</v>
      </c>
      <c r="H17" s="245"/>
      <c r="I17" s="384" t="s">
        <v>381</v>
      </c>
      <c r="J17" s="384" t="s">
        <v>392</v>
      </c>
      <c r="K17" s="384" t="s">
        <v>377</v>
      </c>
      <c r="L17" s="384" t="s">
        <v>448</v>
      </c>
      <c r="M17" s="384"/>
      <c r="N17" s="36"/>
    </row>
    <row r="18" spans="1:14" ht="19" customHeight="1" x14ac:dyDescent="0.25">
      <c r="A18" s="153" t="s">
        <v>297</v>
      </c>
      <c r="B18" s="153" t="s">
        <v>364</v>
      </c>
      <c r="C18" s="153" t="s">
        <v>365</v>
      </c>
      <c r="D18" s="153" t="s">
        <v>366</v>
      </c>
      <c r="E18" s="153" t="s">
        <v>367</v>
      </c>
      <c r="F18" s="153" t="s">
        <v>368</v>
      </c>
      <c r="G18" s="153" t="s">
        <v>369</v>
      </c>
      <c r="H18" s="245"/>
      <c r="I18" s="384" t="s">
        <v>376</v>
      </c>
      <c r="J18" s="386" t="s">
        <v>387</v>
      </c>
      <c r="K18" s="384" t="s">
        <v>449</v>
      </c>
      <c r="L18" s="386" t="s">
        <v>446</v>
      </c>
      <c r="M18" s="386"/>
      <c r="N18" s="154"/>
    </row>
    <row r="19" spans="1:14" ht="19" customHeight="1" thickBot="1" x14ac:dyDescent="0.3">
      <c r="A19" s="153" t="s">
        <v>298</v>
      </c>
      <c r="B19" s="153" t="s">
        <v>370</v>
      </c>
      <c r="C19" s="153" t="s">
        <v>371</v>
      </c>
      <c r="D19" s="153" t="s">
        <v>372</v>
      </c>
      <c r="E19" s="153" t="s">
        <v>373</v>
      </c>
      <c r="F19" s="153" t="s">
        <v>374</v>
      </c>
      <c r="G19" s="153" t="s">
        <v>375</v>
      </c>
      <c r="H19" s="246"/>
      <c r="I19" s="387" t="s">
        <v>376</v>
      </c>
      <c r="J19" s="388" t="s">
        <v>387</v>
      </c>
      <c r="K19" s="384" t="s">
        <v>446</v>
      </c>
      <c r="L19" s="388" t="s">
        <v>446</v>
      </c>
      <c r="M19" s="388"/>
      <c r="N19" s="155"/>
    </row>
    <row r="20" spans="1:14" ht="15.5" thickTop="1" x14ac:dyDescent="0.25">
      <c r="A20" s="25" t="s">
        <v>118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137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456</v>
      </c>
      <c r="J22" s="42"/>
      <c r="K22" s="25" t="s">
        <v>270</v>
      </c>
      <c r="L22" s="25"/>
      <c r="M22" s="25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10"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06" t="s">
        <v>138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 x14ac:dyDescent="0.25">
      <c r="A2" s="70" t="s">
        <v>53</v>
      </c>
      <c r="B2" s="233" t="s">
        <v>265</v>
      </c>
      <c r="C2" s="233"/>
      <c r="D2" s="234" t="s">
        <v>54</v>
      </c>
      <c r="E2" s="234"/>
      <c r="F2" s="233" t="s">
        <v>266</v>
      </c>
      <c r="G2" s="233"/>
      <c r="H2" s="71" t="s">
        <v>55</v>
      </c>
      <c r="I2" s="235" t="s">
        <v>267</v>
      </c>
      <c r="J2" s="235"/>
      <c r="K2" s="236"/>
    </row>
    <row r="3" spans="1:11" ht="16.5" customHeight="1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6.5" customHeight="1" x14ac:dyDescent="0.25">
      <c r="A4" s="74" t="s">
        <v>59</v>
      </c>
      <c r="B4" s="298" t="s">
        <v>458</v>
      </c>
      <c r="C4" s="299"/>
      <c r="D4" s="218" t="s">
        <v>60</v>
      </c>
      <c r="E4" s="219"/>
      <c r="F4" s="216">
        <v>45015</v>
      </c>
      <c r="G4" s="217"/>
      <c r="H4" s="218" t="s">
        <v>139</v>
      </c>
      <c r="I4" s="219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301" t="s">
        <v>459</v>
      </c>
      <c r="C5" s="302"/>
      <c r="D5" s="218" t="s">
        <v>140</v>
      </c>
      <c r="E5" s="219"/>
      <c r="F5" s="389">
        <v>1</v>
      </c>
      <c r="G5" s="299"/>
      <c r="H5" s="218" t="s">
        <v>141</v>
      </c>
      <c r="I5" s="219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5</v>
      </c>
      <c r="C6" s="79">
        <v>6</v>
      </c>
      <c r="D6" s="218" t="s">
        <v>142</v>
      </c>
      <c r="E6" s="219"/>
      <c r="F6" s="389">
        <v>0.18</v>
      </c>
      <c r="G6" s="299"/>
      <c r="H6" s="303" t="s">
        <v>143</v>
      </c>
      <c r="I6" s="304"/>
      <c r="J6" s="304"/>
      <c r="K6" s="305"/>
    </row>
    <row r="7" spans="1:11" ht="16.5" customHeight="1" x14ac:dyDescent="0.25">
      <c r="A7" s="74" t="s">
        <v>70</v>
      </c>
      <c r="B7" s="214">
        <v>11100</v>
      </c>
      <c r="C7" s="215"/>
      <c r="D7" s="74" t="s">
        <v>144</v>
      </c>
      <c r="E7" s="76"/>
      <c r="F7" s="389">
        <v>0.18</v>
      </c>
      <c r="G7" s="299"/>
      <c r="H7" s="300"/>
      <c r="I7" s="224"/>
      <c r="J7" s="224"/>
      <c r="K7" s="225"/>
    </row>
    <row r="8" spans="1:11" ht="16.5" customHeight="1" x14ac:dyDescent="0.25">
      <c r="A8" s="82" t="s">
        <v>73</v>
      </c>
      <c r="B8" s="220" t="s">
        <v>382</v>
      </c>
      <c r="C8" s="221"/>
      <c r="D8" s="185" t="s">
        <v>74</v>
      </c>
      <c r="E8" s="186"/>
      <c r="F8" s="222">
        <v>44976</v>
      </c>
      <c r="G8" s="223"/>
      <c r="H8" s="185"/>
      <c r="I8" s="186"/>
      <c r="J8" s="186"/>
      <c r="K8" s="187"/>
    </row>
    <row r="9" spans="1:11" ht="16.5" customHeight="1" x14ac:dyDescent="0.25">
      <c r="A9" s="278" t="s">
        <v>145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185" t="s">
        <v>118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7"/>
    </row>
    <row r="13" spans="1:11" ht="16.5" customHeight="1" thickBot="1" x14ac:dyDescent="0.3">
      <c r="A13" s="286" t="s">
        <v>146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 x14ac:dyDescent="0.25">
      <c r="A14" s="390" t="s">
        <v>460</v>
      </c>
      <c r="B14" s="391"/>
      <c r="C14" s="391"/>
      <c r="D14" s="391"/>
      <c r="E14" s="391"/>
      <c r="F14" s="391"/>
      <c r="G14" s="391"/>
      <c r="H14" s="392"/>
      <c r="I14" s="289"/>
      <c r="J14" s="289"/>
      <c r="K14" s="290"/>
    </row>
    <row r="15" spans="1:11" ht="16.5" customHeight="1" x14ac:dyDescent="0.25">
      <c r="A15" s="291" t="s">
        <v>461</v>
      </c>
      <c r="B15" s="292"/>
      <c r="C15" s="292"/>
      <c r="D15" s="292"/>
      <c r="E15" s="292"/>
      <c r="F15" s="292"/>
      <c r="G15" s="292"/>
      <c r="H15" s="293"/>
      <c r="I15" s="295"/>
      <c r="J15" s="296"/>
      <c r="K15" s="297"/>
    </row>
    <row r="16" spans="1:11" ht="16.5" customHeight="1" thickBot="1" x14ac:dyDescent="0.3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86" t="s">
        <v>147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 x14ac:dyDescent="0.25">
      <c r="A18" s="287" t="s">
        <v>462</v>
      </c>
      <c r="B18" s="288"/>
      <c r="C18" s="288"/>
      <c r="D18" s="288"/>
      <c r="E18" s="288"/>
      <c r="F18" s="288"/>
      <c r="G18" s="288"/>
      <c r="H18" s="288"/>
      <c r="I18" s="289"/>
      <c r="J18" s="289"/>
      <c r="K18" s="290"/>
    </row>
    <row r="19" spans="1:11" ht="16.5" customHeight="1" x14ac:dyDescent="0.25">
      <c r="A19" s="291" t="s">
        <v>463</v>
      </c>
      <c r="B19" s="292"/>
      <c r="C19" s="292"/>
      <c r="D19" s="293"/>
      <c r="E19" s="294"/>
      <c r="F19" s="292"/>
      <c r="G19" s="292"/>
      <c r="H19" s="293"/>
      <c r="I19" s="295"/>
      <c r="J19" s="296"/>
      <c r="K19" s="297"/>
    </row>
    <row r="20" spans="1:11" ht="16.5" customHeigh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2" t="s">
        <v>115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25">
      <c r="A22" s="283" t="s">
        <v>116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25">
      <c r="A23" s="194" t="s">
        <v>117</v>
      </c>
      <c r="B23" s="195"/>
      <c r="C23" s="89" t="s">
        <v>62</v>
      </c>
      <c r="D23" s="89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148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</row>
    <row r="26" spans="1:11" ht="16.5" customHeight="1" x14ac:dyDescent="0.25">
      <c r="A26" s="278" t="s">
        <v>121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25">
      <c r="A27" s="72" t="s">
        <v>122</v>
      </c>
      <c r="B27" s="85" t="s">
        <v>89</v>
      </c>
      <c r="C27" s="85" t="s">
        <v>90</v>
      </c>
      <c r="D27" s="85" t="s">
        <v>82</v>
      </c>
      <c r="E27" s="73" t="s">
        <v>123</v>
      </c>
      <c r="F27" s="85" t="s">
        <v>89</v>
      </c>
      <c r="G27" s="85" t="s">
        <v>90</v>
      </c>
      <c r="H27" s="85" t="s">
        <v>82</v>
      </c>
      <c r="I27" s="73" t="s">
        <v>124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18" t="s">
        <v>92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9"/>
    </row>
    <row r="30" spans="1:11" ht="16.5" customHeight="1" x14ac:dyDescent="0.2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11" ht="16.5" customHeight="1" x14ac:dyDescent="0.25">
      <c r="A31" s="260" t="s">
        <v>149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pans="1:11" ht="17.25" customHeight="1" x14ac:dyDescent="0.25">
      <c r="A32" s="270" t="s">
        <v>464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7.25" customHeight="1" x14ac:dyDescent="0.25">
      <c r="A33" s="176" t="s">
        <v>465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spans="1:11" ht="17.25" customHeight="1" x14ac:dyDescent="0.2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  <row r="35" spans="1:11" ht="17.25" customHeight="1" x14ac:dyDescent="0.2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spans="1:11" ht="17.25" customHeight="1" x14ac:dyDescent="0.2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7.25" customHeight="1" x14ac:dyDescent="0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7.25" customHeight="1" x14ac:dyDescent="0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7.25" customHeight="1" x14ac:dyDescent="0.25">
      <c r="A39" s="179" t="s">
        <v>120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 ht="16.5" customHeight="1" x14ac:dyDescent="0.25">
      <c r="A40" s="260" t="s">
        <v>150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</row>
    <row r="41" spans="1:11" ht="18" customHeight="1" x14ac:dyDescent="0.25">
      <c r="A41" s="261" t="s">
        <v>118</v>
      </c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18" customHeight="1" x14ac:dyDescent="0.2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8" customHeight="1" x14ac:dyDescent="0.25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21" customHeight="1" x14ac:dyDescent="0.25">
      <c r="A44" s="94" t="s">
        <v>126</v>
      </c>
      <c r="B44" s="256" t="s">
        <v>127</v>
      </c>
      <c r="C44" s="256"/>
      <c r="D44" s="95" t="s">
        <v>128</v>
      </c>
      <c r="E44" s="96" t="s">
        <v>269</v>
      </c>
      <c r="F44" s="95" t="s">
        <v>129</v>
      </c>
      <c r="G44" s="97">
        <v>44963</v>
      </c>
      <c r="H44" s="257" t="s">
        <v>130</v>
      </c>
      <c r="I44" s="257"/>
      <c r="J44" s="256" t="s">
        <v>271</v>
      </c>
      <c r="K44" s="267"/>
    </row>
    <row r="45" spans="1:11" ht="16.5" customHeight="1" x14ac:dyDescent="0.25">
      <c r="A45" s="247" t="s">
        <v>131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49"/>
    </row>
    <row r="46" spans="1:11" ht="16.5" customHeight="1" x14ac:dyDescent="0.25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52"/>
    </row>
    <row r="47" spans="1:11" ht="16.5" customHeight="1" x14ac:dyDescent="0.25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pans="1:11" ht="21" customHeight="1" x14ac:dyDescent="0.25">
      <c r="A48" s="94" t="s">
        <v>126</v>
      </c>
      <c r="B48" s="256" t="s">
        <v>127</v>
      </c>
      <c r="C48" s="256"/>
      <c r="D48" s="95" t="s">
        <v>128</v>
      </c>
      <c r="E48" s="95"/>
      <c r="F48" s="95" t="s">
        <v>129</v>
      </c>
      <c r="G48" s="95"/>
      <c r="H48" s="257" t="s">
        <v>130</v>
      </c>
      <c r="I48" s="257"/>
      <c r="J48" s="258"/>
      <c r="K48" s="259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8" zoomScale="80" zoomScaleNormal="80" workbookViewId="0">
      <selection activeCell="I20" sqref="I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398" customWidth="1"/>
    <col min="10" max="10" width="17" style="398" customWidth="1"/>
    <col min="11" max="11" width="18.5" style="398" customWidth="1"/>
    <col min="12" max="12" width="16.6640625" style="398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x14ac:dyDescent="0.25">
      <c r="A1" s="237" t="s">
        <v>133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" customHeight="1" x14ac:dyDescent="0.25">
      <c r="A2" s="16" t="s">
        <v>59</v>
      </c>
      <c r="B2" s="239" t="s">
        <v>275</v>
      </c>
      <c r="C2" s="239"/>
      <c r="D2" s="17" t="s">
        <v>64</v>
      </c>
      <c r="E2" s="239" t="s">
        <v>276</v>
      </c>
      <c r="F2" s="239"/>
      <c r="G2" s="239"/>
      <c r="H2" s="244"/>
      <c r="I2" s="394" t="s">
        <v>55</v>
      </c>
      <c r="J2" s="239"/>
      <c r="K2" s="239"/>
      <c r="L2" s="239"/>
      <c r="M2" s="239"/>
      <c r="N2" s="240"/>
    </row>
    <row r="3" spans="1:14" ht="19" customHeight="1" x14ac:dyDescent="0.25">
      <c r="A3" s="242" t="s">
        <v>134</v>
      </c>
      <c r="B3" s="241" t="s">
        <v>135</v>
      </c>
      <c r="C3" s="241"/>
      <c r="D3" s="241"/>
      <c r="E3" s="241"/>
      <c r="F3" s="241"/>
      <c r="G3" s="241"/>
      <c r="H3" s="245"/>
      <c r="I3" s="242" t="s">
        <v>136</v>
      </c>
      <c r="J3" s="242"/>
      <c r="K3" s="242"/>
      <c r="L3" s="242"/>
      <c r="M3" s="242"/>
      <c r="N3" s="243"/>
    </row>
    <row r="4" spans="1:14" ht="19" customHeight="1" x14ac:dyDescent="0.25">
      <c r="A4" s="242"/>
      <c r="B4" s="18" t="s">
        <v>106</v>
      </c>
      <c r="C4" s="393" t="s">
        <v>471</v>
      </c>
      <c r="D4" s="19" t="s">
        <v>108</v>
      </c>
      <c r="E4" s="393" t="s">
        <v>470</v>
      </c>
      <c r="F4" s="18" t="s">
        <v>110</v>
      </c>
      <c r="G4" s="18" t="s">
        <v>111</v>
      </c>
      <c r="H4" s="245"/>
      <c r="I4" s="395" t="s">
        <v>466</v>
      </c>
      <c r="J4" s="395" t="s">
        <v>467</v>
      </c>
      <c r="K4" s="395" t="s">
        <v>468</v>
      </c>
      <c r="L4" s="395" t="s">
        <v>469</v>
      </c>
      <c r="M4" s="28"/>
      <c r="N4" s="29"/>
    </row>
    <row r="5" spans="1:14" ht="19" customHeight="1" x14ac:dyDescent="0.25">
      <c r="A5" s="242"/>
      <c r="B5" s="153" t="s">
        <v>299</v>
      </c>
      <c r="C5" s="153" t="s">
        <v>300</v>
      </c>
      <c r="D5" s="153" t="s">
        <v>301</v>
      </c>
      <c r="E5" s="153" t="s">
        <v>302</v>
      </c>
      <c r="F5" s="153" t="s">
        <v>303</v>
      </c>
      <c r="G5" s="153" t="s">
        <v>304</v>
      </c>
      <c r="H5" s="245"/>
      <c r="I5" s="384" t="s">
        <v>470</v>
      </c>
      <c r="J5" s="384" t="s">
        <v>470</v>
      </c>
      <c r="K5" s="384" t="s">
        <v>471</v>
      </c>
      <c r="L5" s="384" t="s">
        <v>471</v>
      </c>
      <c r="M5" s="30"/>
      <c r="N5" s="31"/>
    </row>
    <row r="6" spans="1:14" ht="19" customHeight="1" x14ac:dyDescent="0.25">
      <c r="A6" s="153" t="s">
        <v>285</v>
      </c>
      <c r="B6" s="153" t="s">
        <v>305</v>
      </c>
      <c r="C6" s="153" t="s">
        <v>306</v>
      </c>
      <c r="D6" s="153" t="s">
        <v>307</v>
      </c>
      <c r="E6" s="153" t="s">
        <v>308</v>
      </c>
      <c r="F6" s="153" t="s">
        <v>309</v>
      </c>
      <c r="G6" s="153" t="s">
        <v>310</v>
      </c>
      <c r="H6" s="245"/>
      <c r="I6" s="383" t="s">
        <v>446</v>
      </c>
      <c r="J6" s="384">
        <v>-0.5</v>
      </c>
      <c r="K6" s="383" t="s">
        <v>448</v>
      </c>
      <c r="L6" s="384" t="s">
        <v>450</v>
      </c>
      <c r="M6" s="30"/>
      <c r="N6" s="152"/>
    </row>
    <row r="7" spans="1:14" ht="19" customHeight="1" x14ac:dyDescent="0.25">
      <c r="A7" s="153" t="s">
        <v>286</v>
      </c>
      <c r="B7" s="153" t="s">
        <v>311</v>
      </c>
      <c r="C7" s="153" t="s">
        <v>312</v>
      </c>
      <c r="D7" s="153" t="s">
        <v>313</v>
      </c>
      <c r="E7" s="153" t="s">
        <v>306</v>
      </c>
      <c r="F7" s="153" t="s">
        <v>307</v>
      </c>
      <c r="G7" s="153" t="s">
        <v>314</v>
      </c>
      <c r="H7" s="245"/>
      <c r="I7" s="383" t="s">
        <v>446</v>
      </c>
      <c r="J7" s="384">
        <v>0</v>
      </c>
      <c r="K7" s="383" t="s">
        <v>446</v>
      </c>
      <c r="L7" s="384" t="s">
        <v>446</v>
      </c>
      <c r="M7" s="30"/>
      <c r="N7" s="152"/>
    </row>
    <row r="8" spans="1:14" ht="19" customHeight="1" x14ac:dyDescent="0.25">
      <c r="A8" s="153" t="s">
        <v>287</v>
      </c>
      <c r="B8" s="153" t="s">
        <v>315</v>
      </c>
      <c r="C8" s="153" t="s">
        <v>316</v>
      </c>
      <c r="D8" s="153" t="s">
        <v>317</v>
      </c>
      <c r="E8" s="153" t="s">
        <v>318</v>
      </c>
      <c r="F8" s="153" t="s">
        <v>319</v>
      </c>
      <c r="G8" s="153" t="s">
        <v>320</v>
      </c>
      <c r="H8" s="245"/>
      <c r="I8" s="383" t="s">
        <v>448</v>
      </c>
      <c r="J8" s="384" t="s">
        <v>450</v>
      </c>
      <c r="K8" s="383" t="s">
        <v>446</v>
      </c>
      <c r="L8" s="384" t="s">
        <v>454</v>
      </c>
      <c r="M8" s="30"/>
      <c r="N8" s="152"/>
    </row>
    <row r="9" spans="1:14" ht="19" customHeight="1" x14ac:dyDescent="0.25">
      <c r="A9" s="153" t="s">
        <v>288</v>
      </c>
      <c r="B9" s="153" t="s">
        <v>321</v>
      </c>
      <c r="C9" s="153" t="s">
        <v>322</v>
      </c>
      <c r="D9" s="153" t="s">
        <v>323</v>
      </c>
      <c r="E9" s="153" t="s">
        <v>324</v>
      </c>
      <c r="F9" s="153" t="s">
        <v>325</v>
      </c>
      <c r="G9" s="153" t="s">
        <v>326</v>
      </c>
      <c r="H9" s="245"/>
      <c r="I9" s="383" t="s">
        <v>447</v>
      </c>
      <c r="J9" s="384" t="s">
        <v>448</v>
      </c>
      <c r="K9" s="383" t="s">
        <v>447</v>
      </c>
      <c r="L9" s="384" t="s">
        <v>448</v>
      </c>
      <c r="M9" s="30"/>
      <c r="N9" s="152"/>
    </row>
    <row r="10" spans="1:14" ht="19" customHeight="1" x14ac:dyDescent="0.25">
      <c r="A10" s="153" t="s">
        <v>289</v>
      </c>
      <c r="B10" s="153" t="s">
        <v>327</v>
      </c>
      <c r="C10" s="153" t="s">
        <v>328</v>
      </c>
      <c r="D10" s="153" t="s">
        <v>329</v>
      </c>
      <c r="E10" s="153" t="s">
        <v>330</v>
      </c>
      <c r="F10" s="153" t="s">
        <v>331</v>
      </c>
      <c r="G10" s="153" t="s">
        <v>332</v>
      </c>
      <c r="H10" s="245"/>
      <c r="I10" s="383" t="s">
        <v>444</v>
      </c>
      <c r="J10" s="384" t="s">
        <v>453</v>
      </c>
      <c r="K10" s="383" t="s">
        <v>448</v>
      </c>
      <c r="L10" s="384" t="s">
        <v>450</v>
      </c>
      <c r="M10" s="30"/>
      <c r="N10" s="152"/>
    </row>
    <row r="11" spans="1:14" ht="19" customHeight="1" x14ac:dyDescent="0.25">
      <c r="A11" s="153" t="s">
        <v>290</v>
      </c>
      <c r="B11" s="153" t="s">
        <v>333</v>
      </c>
      <c r="C11" s="153" t="s">
        <v>334</v>
      </c>
      <c r="D11" s="153" t="s">
        <v>335</v>
      </c>
      <c r="E11" s="153" t="s">
        <v>336</v>
      </c>
      <c r="F11" s="153" t="s">
        <v>337</v>
      </c>
      <c r="G11" s="153" t="s">
        <v>311</v>
      </c>
      <c r="H11" s="245"/>
      <c r="I11" s="383" t="s">
        <v>472</v>
      </c>
      <c r="J11" s="384" t="s">
        <v>474</v>
      </c>
      <c r="K11" s="383" t="s">
        <v>445</v>
      </c>
      <c r="L11" s="384" t="s">
        <v>475</v>
      </c>
      <c r="M11" s="32"/>
      <c r="N11" s="33"/>
    </row>
    <row r="12" spans="1:14" ht="19" customHeight="1" x14ac:dyDescent="0.25">
      <c r="A12" s="153" t="s">
        <v>291</v>
      </c>
      <c r="B12" s="153" t="s">
        <v>338</v>
      </c>
      <c r="C12" s="153" t="s">
        <v>339</v>
      </c>
      <c r="D12" s="153" t="s">
        <v>340</v>
      </c>
      <c r="E12" s="153" t="s">
        <v>341</v>
      </c>
      <c r="F12" s="153" t="s">
        <v>342</v>
      </c>
      <c r="G12" s="153" t="s">
        <v>343</v>
      </c>
      <c r="H12" s="245"/>
      <c r="I12" s="383" t="s">
        <v>448</v>
      </c>
      <c r="J12" s="384" t="s">
        <v>450</v>
      </c>
      <c r="K12" s="383" t="s">
        <v>451</v>
      </c>
      <c r="L12" s="384" t="s">
        <v>446</v>
      </c>
      <c r="M12" s="34"/>
      <c r="N12" s="35"/>
    </row>
    <row r="13" spans="1:14" ht="19" customHeight="1" x14ac:dyDescent="0.25">
      <c r="A13" s="153" t="s">
        <v>292</v>
      </c>
      <c r="B13" s="153" t="s">
        <v>344</v>
      </c>
      <c r="C13" s="153" t="s">
        <v>345</v>
      </c>
      <c r="D13" s="153" t="s">
        <v>346</v>
      </c>
      <c r="E13" s="153" t="s">
        <v>347</v>
      </c>
      <c r="F13" s="153" t="s">
        <v>348</v>
      </c>
      <c r="G13" s="153" t="s">
        <v>349</v>
      </c>
      <c r="H13" s="245"/>
      <c r="I13" s="383" t="s">
        <v>446</v>
      </c>
      <c r="J13" s="384" t="s">
        <v>446</v>
      </c>
      <c r="K13" s="383" t="s">
        <v>445</v>
      </c>
      <c r="L13" s="384" t="s">
        <v>449</v>
      </c>
      <c r="M13" s="34"/>
      <c r="N13" s="36"/>
    </row>
    <row r="14" spans="1:14" ht="19" customHeight="1" x14ac:dyDescent="0.25">
      <c r="A14" s="153" t="s">
        <v>293</v>
      </c>
      <c r="B14" s="153" t="s">
        <v>350</v>
      </c>
      <c r="C14" s="153" t="s">
        <v>351</v>
      </c>
      <c r="D14" s="153" t="s">
        <v>352</v>
      </c>
      <c r="E14" s="153" t="s">
        <v>353</v>
      </c>
      <c r="F14" s="153" t="s">
        <v>354</v>
      </c>
      <c r="G14" s="153" t="s">
        <v>355</v>
      </c>
      <c r="H14" s="245"/>
      <c r="I14" s="383" t="s">
        <v>446</v>
      </c>
      <c r="J14" s="384" t="s">
        <v>446</v>
      </c>
      <c r="K14" s="383" t="s">
        <v>444</v>
      </c>
      <c r="L14" s="384" t="s">
        <v>453</v>
      </c>
      <c r="M14" s="32"/>
      <c r="N14" s="37"/>
    </row>
    <row r="15" spans="1:14" ht="19" customHeight="1" x14ac:dyDescent="0.25">
      <c r="A15" s="153" t="s">
        <v>294</v>
      </c>
      <c r="B15" s="153" t="s">
        <v>356</v>
      </c>
      <c r="C15" s="153" t="s">
        <v>356</v>
      </c>
      <c r="D15" s="153" t="s">
        <v>346</v>
      </c>
      <c r="E15" s="153" t="s">
        <v>346</v>
      </c>
      <c r="F15" s="153" t="s">
        <v>357</v>
      </c>
      <c r="G15" s="153" t="s">
        <v>357</v>
      </c>
      <c r="H15" s="245"/>
      <c r="I15" s="383" t="s">
        <v>446</v>
      </c>
      <c r="J15" s="384" t="s">
        <v>446</v>
      </c>
      <c r="K15" s="383" t="s">
        <v>453</v>
      </c>
      <c r="L15" s="384" t="s">
        <v>446</v>
      </c>
      <c r="M15" s="34"/>
      <c r="N15" s="36"/>
    </row>
    <row r="16" spans="1:14" ht="19" customHeight="1" x14ac:dyDescent="0.25">
      <c r="A16" s="153" t="s">
        <v>295</v>
      </c>
      <c r="B16" s="153" t="s">
        <v>358</v>
      </c>
      <c r="C16" s="153" t="s">
        <v>358</v>
      </c>
      <c r="D16" s="153" t="s">
        <v>358</v>
      </c>
      <c r="E16" s="153" t="s">
        <v>358</v>
      </c>
      <c r="F16" s="153" t="s">
        <v>358</v>
      </c>
      <c r="G16" s="153" t="s">
        <v>358</v>
      </c>
      <c r="H16" s="245"/>
      <c r="I16" s="383" t="s">
        <v>473</v>
      </c>
      <c r="J16" s="384" t="s">
        <v>446</v>
      </c>
      <c r="K16" s="383" t="s">
        <v>449</v>
      </c>
      <c r="L16" s="384" t="s">
        <v>446</v>
      </c>
      <c r="M16" s="34"/>
      <c r="N16" s="36"/>
    </row>
    <row r="17" spans="1:14" ht="19" customHeight="1" x14ac:dyDescent="0.25">
      <c r="A17" s="153" t="s">
        <v>296</v>
      </c>
      <c r="B17" s="153" t="s">
        <v>359</v>
      </c>
      <c r="C17" s="153" t="s">
        <v>329</v>
      </c>
      <c r="D17" s="153" t="s">
        <v>360</v>
      </c>
      <c r="E17" s="153" t="s">
        <v>361</v>
      </c>
      <c r="F17" s="153" t="s">
        <v>362</v>
      </c>
      <c r="G17" s="153" t="s">
        <v>363</v>
      </c>
      <c r="H17" s="245"/>
      <c r="I17" s="383" t="s">
        <v>377</v>
      </c>
      <c r="J17" s="384" t="s">
        <v>448</v>
      </c>
      <c r="K17" s="383" t="s">
        <v>447</v>
      </c>
      <c r="L17" s="384" t="s">
        <v>448</v>
      </c>
      <c r="M17" s="34"/>
      <c r="N17" s="36"/>
    </row>
    <row r="18" spans="1:14" ht="19" customHeight="1" x14ac:dyDescent="0.25">
      <c r="A18" s="153" t="s">
        <v>297</v>
      </c>
      <c r="B18" s="153" t="s">
        <v>364</v>
      </c>
      <c r="C18" s="153" t="s">
        <v>365</v>
      </c>
      <c r="D18" s="153" t="s">
        <v>366</v>
      </c>
      <c r="E18" s="153" t="s">
        <v>367</v>
      </c>
      <c r="F18" s="153" t="s">
        <v>368</v>
      </c>
      <c r="G18" s="153" t="s">
        <v>369</v>
      </c>
      <c r="H18" s="245"/>
      <c r="I18" s="383" t="s">
        <v>450</v>
      </c>
      <c r="J18" s="384" t="s">
        <v>446</v>
      </c>
      <c r="K18" s="383" t="s">
        <v>449</v>
      </c>
      <c r="L18" s="384" t="s">
        <v>455</v>
      </c>
      <c r="M18" s="34"/>
      <c r="N18" s="36"/>
    </row>
    <row r="19" spans="1:14" ht="19" customHeight="1" x14ac:dyDescent="0.25">
      <c r="A19" s="153" t="s">
        <v>298</v>
      </c>
      <c r="B19" s="153" t="s">
        <v>370</v>
      </c>
      <c r="C19" s="153" t="s">
        <v>371</v>
      </c>
      <c r="D19" s="153" t="s">
        <v>372</v>
      </c>
      <c r="E19" s="153" t="s">
        <v>373</v>
      </c>
      <c r="F19" s="153" t="s">
        <v>374</v>
      </c>
      <c r="G19" s="153" t="s">
        <v>375</v>
      </c>
      <c r="H19" s="245"/>
      <c r="I19" s="383" t="s">
        <v>446</v>
      </c>
      <c r="J19" s="384" t="s">
        <v>446</v>
      </c>
      <c r="K19" s="383" t="s">
        <v>450</v>
      </c>
      <c r="L19" s="384" t="s">
        <v>453</v>
      </c>
      <c r="M19" s="34"/>
      <c r="N19" s="36"/>
    </row>
    <row r="20" spans="1:14" ht="19" customHeight="1" x14ac:dyDescent="0.25">
      <c r="A20" s="20"/>
      <c r="B20" s="21"/>
      <c r="C20" s="22"/>
      <c r="D20" s="22"/>
      <c r="E20" s="23"/>
      <c r="F20" s="23"/>
      <c r="G20" s="24"/>
      <c r="H20" s="246"/>
      <c r="I20" s="38"/>
      <c r="J20" s="39"/>
      <c r="K20" s="40"/>
      <c r="L20" s="39"/>
      <c r="M20" s="39"/>
      <c r="N20" s="41"/>
    </row>
    <row r="21" spans="1:14" ht="15" x14ac:dyDescent="0.25">
      <c r="A21" s="25" t="s">
        <v>118</v>
      </c>
      <c r="D21" s="26"/>
      <c r="E21" s="26"/>
      <c r="F21" s="26"/>
      <c r="G21" s="26"/>
      <c r="H21" s="26"/>
      <c r="I21" s="396"/>
      <c r="J21" s="396"/>
      <c r="K21" s="396"/>
      <c r="L21" s="396"/>
      <c r="M21" s="26"/>
      <c r="N21" s="26"/>
    </row>
    <row r="22" spans="1:14" ht="15" x14ac:dyDescent="0.25">
      <c r="A22" s="15" t="s">
        <v>151</v>
      </c>
      <c r="D22" s="26"/>
      <c r="E22" s="26"/>
      <c r="F22" s="26"/>
      <c r="G22" s="26"/>
      <c r="H22" s="26"/>
      <c r="I22" s="396"/>
      <c r="J22" s="396"/>
      <c r="K22" s="396"/>
      <c r="L22" s="396"/>
      <c r="M22" s="26"/>
      <c r="N22" s="26"/>
    </row>
    <row r="23" spans="1:14" ht="15" x14ac:dyDescent="0.25">
      <c r="A23" s="26"/>
      <c r="B23" s="26"/>
      <c r="C23" s="26"/>
      <c r="D23" s="26"/>
      <c r="E23" s="26"/>
      <c r="F23" s="26"/>
      <c r="G23" s="26"/>
      <c r="H23" s="26"/>
      <c r="I23" s="397" t="s">
        <v>476</v>
      </c>
      <c r="J23" s="397"/>
      <c r="K23" s="397" t="s">
        <v>270</v>
      </c>
      <c r="L23" s="397"/>
      <c r="M23" s="25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A36" sqref="A36:K36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8.83203125" style="45" customWidth="1"/>
    <col min="4" max="4" width="8.5" style="45" customWidth="1"/>
    <col min="5" max="5" width="9.91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45" t="s">
        <v>152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5.5" thickBot="1" x14ac:dyDescent="0.3">
      <c r="A2" s="150" t="s">
        <v>53</v>
      </c>
      <c r="B2" s="233" t="s">
        <v>265</v>
      </c>
      <c r="C2" s="233"/>
      <c r="D2" s="46" t="s">
        <v>59</v>
      </c>
      <c r="E2" s="47" t="s">
        <v>458</v>
      </c>
      <c r="F2" s="48" t="s">
        <v>153</v>
      </c>
      <c r="G2" s="171" t="s">
        <v>459</v>
      </c>
      <c r="H2" s="346"/>
      <c r="I2" s="151" t="s">
        <v>55</v>
      </c>
      <c r="J2" s="347" t="s">
        <v>267</v>
      </c>
      <c r="K2" s="348"/>
    </row>
    <row r="3" spans="1:11" x14ac:dyDescent="0.25">
      <c r="A3" s="49" t="s">
        <v>70</v>
      </c>
      <c r="B3" s="342">
        <v>3332</v>
      </c>
      <c r="C3" s="342"/>
      <c r="D3" s="50" t="s">
        <v>154</v>
      </c>
      <c r="E3" s="349">
        <v>45015</v>
      </c>
      <c r="F3" s="341"/>
      <c r="G3" s="341"/>
      <c r="H3" s="273" t="s">
        <v>155</v>
      </c>
      <c r="I3" s="273"/>
      <c r="J3" s="273"/>
      <c r="K3" s="274"/>
    </row>
    <row r="4" spans="1:11" x14ac:dyDescent="0.25">
      <c r="A4" s="51" t="s">
        <v>67</v>
      </c>
      <c r="B4" s="52">
        <v>5</v>
      </c>
      <c r="C4" s="52">
        <v>6</v>
      </c>
      <c r="D4" s="53" t="s">
        <v>156</v>
      </c>
      <c r="E4" s="341" t="s">
        <v>478</v>
      </c>
      <c r="F4" s="341"/>
      <c r="G4" s="341"/>
      <c r="H4" s="195" t="s">
        <v>157</v>
      </c>
      <c r="I4" s="195"/>
      <c r="J4" s="62" t="s">
        <v>62</v>
      </c>
      <c r="K4" s="67" t="s">
        <v>63</v>
      </c>
    </row>
    <row r="5" spans="1:11" x14ac:dyDescent="0.25">
      <c r="A5" s="51" t="s">
        <v>158</v>
      </c>
      <c r="B5" s="342" t="s">
        <v>477</v>
      </c>
      <c r="C5" s="342"/>
      <c r="D5" s="50" t="s">
        <v>478</v>
      </c>
      <c r="E5" s="50" t="s">
        <v>159</v>
      </c>
      <c r="F5" s="50" t="s">
        <v>160</v>
      </c>
      <c r="G5" s="50" t="s">
        <v>161</v>
      </c>
      <c r="H5" s="195" t="s">
        <v>162</v>
      </c>
      <c r="I5" s="195"/>
      <c r="J5" s="62" t="s">
        <v>62</v>
      </c>
      <c r="K5" s="67" t="s">
        <v>63</v>
      </c>
    </row>
    <row r="6" spans="1:11" x14ac:dyDescent="0.25">
      <c r="A6" s="54" t="s">
        <v>163</v>
      </c>
      <c r="B6" s="343">
        <v>200</v>
      </c>
      <c r="C6" s="343"/>
      <c r="D6" s="55" t="s">
        <v>164</v>
      </c>
      <c r="E6" s="56"/>
      <c r="F6" s="57">
        <v>3332</v>
      </c>
      <c r="G6" s="55"/>
      <c r="H6" s="344" t="s">
        <v>165</v>
      </c>
      <c r="I6" s="344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166</v>
      </c>
      <c r="B8" s="48" t="s">
        <v>167</v>
      </c>
      <c r="C8" s="48" t="s">
        <v>168</v>
      </c>
      <c r="D8" s="48" t="s">
        <v>169</v>
      </c>
      <c r="E8" s="48" t="s">
        <v>170</v>
      </c>
      <c r="F8" s="48" t="s">
        <v>171</v>
      </c>
      <c r="G8" s="337" t="s">
        <v>480</v>
      </c>
      <c r="H8" s="326"/>
      <c r="I8" s="326"/>
      <c r="J8" s="326"/>
      <c r="K8" s="327"/>
    </row>
    <row r="9" spans="1:11" x14ac:dyDescent="0.25">
      <c r="A9" s="194" t="s">
        <v>172</v>
      </c>
      <c r="B9" s="195"/>
      <c r="C9" s="62" t="s">
        <v>62</v>
      </c>
      <c r="D9" s="62" t="s">
        <v>63</v>
      </c>
      <c r="E9" s="50" t="s">
        <v>173</v>
      </c>
      <c r="F9" s="63" t="s">
        <v>174</v>
      </c>
      <c r="G9" s="338"/>
      <c r="H9" s="339"/>
      <c r="I9" s="339"/>
      <c r="J9" s="339"/>
      <c r="K9" s="340"/>
    </row>
    <row r="10" spans="1:11" x14ac:dyDescent="0.25">
      <c r="A10" s="194" t="s">
        <v>175</v>
      </c>
      <c r="B10" s="195"/>
      <c r="C10" s="62" t="s">
        <v>62</v>
      </c>
      <c r="D10" s="62" t="s">
        <v>63</v>
      </c>
      <c r="E10" s="50" t="s">
        <v>176</v>
      </c>
      <c r="F10" s="63" t="s">
        <v>177</v>
      </c>
      <c r="G10" s="338" t="s">
        <v>178</v>
      </c>
      <c r="H10" s="339"/>
      <c r="I10" s="339"/>
      <c r="J10" s="339"/>
      <c r="K10" s="340"/>
    </row>
    <row r="11" spans="1:11" x14ac:dyDescent="0.25">
      <c r="A11" s="331" t="s">
        <v>145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179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180</v>
      </c>
      <c r="J13" s="62" t="s">
        <v>79</v>
      </c>
      <c r="K13" s="67" t="s">
        <v>80</v>
      </c>
    </row>
    <row r="14" spans="1:11" x14ac:dyDescent="0.25">
      <c r="A14" s="54" t="s">
        <v>181</v>
      </c>
      <c r="B14" s="57" t="s">
        <v>79</v>
      </c>
      <c r="C14" s="57" t="s">
        <v>80</v>
      </c>
      <c r="D14" s="56"/>
      <c r="E14" s="55" t="s">
        <v>182</v>
      </c>
      <c r="F14" s="57" t="s">
        <v>79</v>
      </c>
      <c r="G14" s="57" t="s">
        <v>80</v>
      </c>
      <c r="H14" s="57"/>
      <c r="I14" s="55" t="s">
        <v>183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283" t="s">
        <v>184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25">
      <c r="A17" s="194" t="s">
        <v>185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307"/>
    </row>
    <row r="18" spans="1:11" x14ac:dyDescent="0.25">
      <c r="A18" s="194" t="s">
        <v>186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307"/>
    </row>
    <row r="19" spans="1:11" x14ac:dyDescent="0.25">
      <c r="A19" s="334" t="s">
        <v>481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 x14ac:dyDescent="0.25">
      <c r="A20" s="321" t="s">
        <v>482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x14ac:dyDescent="0.25">
      <c r="A21" s="321" t="s">
        <v>483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2"/>
    </row>
    <row r="22" spans="1:11" x14ac:dyDescent="0.25">
      <c r="A22" s="321" t="s">
        <v>484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x14ac:dyDescent="0.25">
      <c r="A23" s="328" t="s">
        <v>485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x14ac:dyDescent="0.25">
      <c r="A24" s="194" t="s">
        <v>117</v>
      </c>
      <c r="B24" s="195"/>
      <c r="C24" s="62" t="s">
        <v>62</v>
      </c>
      <c r="D24" s="62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65" t="s">
        <v>187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x14ac:dyDescent="0.25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x14ac:dyDescent="0.25">
      <c r="A27" s="325" t="s">
        <v>188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25">
      <c r="A28" s="318" t="s">
        <v>486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20"/>
    </row>
    <row r="29" spans="1:11" x14ac:dyDescent="0.25">
      <c r="A29" s="318" t="s">
        <v>487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 x14ac:dyDescent="0.25">
      <c r="A30" s="318" t="s">
        <v>488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spans="1:11" x14ac:dyDescent="0.25">
      <c r="A31" s="318" t="s">
        <v>489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 ht="15.5" thickBot="1" x14ac:dyDescent="0.3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3" ht="18.75" customHeight="1" x14ac:dyDescent="0.25">
      <c r="A33" s="313" t="s">
        <v>189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3" s="44" customFormat="1" ht="18.75" customHeight="1" x14ac:dyDescent="0.25">
      <c r="A34" s="194" t="s">
        <v>190</v>
      </c>
      <c r="B34" s="195"/>
      <c r="C34" s="195"/>
      <c r="D34" s="273" t="s">
        <v>191</v>
      </c>
      <c r="E34" s="273"/>
      <c r="F34" s="316" t="s">
        <v>192</v>
      </c>
      <c r="G34" s="317"/>
      <c r="H34" s="195" t="s">
        <v>193</v>
      </c>
      <c r="I34" s="195"/>
      <c r="J34" s="195" t="s">
        <v>194</v>
      </c>
      <c r="K34" s="307"/>
    </row>
    <row r="35" spans="1:13" ht="18.75" customHeight="1" x14ac:dyDescent="0.25">
      <c r="A35" s="51" t="s">
        <v>118</v>
      </c>
      <c r="B35" s="195" t="s">
        <v>195</v>
      </c>
      <c r="C35" s="195"/>
      <c r="D35" s="195"/>
      <c r="E35" s="195"/>
      <c r="F35" s="195"/>
      <c r="G35" s="195"/>
      <c r="H35" s="195"/>
      <c r="I35" s="195"/>
      <c r="J35" s="195"/>
      <c r="K35" s="307"/>
      <c r="M35" s="44"/>
    </row>
    <row r="36" spans="1:13" ht="31" customHeight="1" x14ac:dyDescent="0.25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307"/>
    </row>
    <row r="37" spans="1:13" ht="18.75" customHeight="1" x14ac:dyDescent="0.2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307"/>
    </row>
    <row r="38" spans="1:13" ht="32" customHeight="1" x14ac:dyDescent="0.25">
      <c r="A38" s="54" t="s">
        <v>126</v>
      </c>
      <c r="B38" s="308" t="s">
        <v>196</v>
      </c>
      <c r="C38" s="308"/>
      <c r="D38" s="55" t="s">
        <v>197</v>
      </c>
      <c r="E38" s="56" t="s">
        <v>269</v>
      </c>
      <c r="F38" s="55" t="s">
        <v>129</v>
      </c>
      <c r="G38" s="66">
        <v>44975</v>
      </c>
      <c r="H38" s="309" t="s">
        <v>130</v>
      </c>
      <c r="I38" s="309"/>
      <c r="J38" s="308" t="s">
        <v>271</v>
      </c>
      <c r="K38" s="310"/>
    </row>
    <row r="39" spans="1:13" ht="16.5" customHeight="1" x14ac:dyDescent="0.25"/>
    <row r="40" spans="1:13" ht="16.5" customHeight="1" x14ac:dyDescent="0.25"/>
    <row r="41" spans="1:13" ht="16.5" customHeight="1" x14ac:dyDescent="0.25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482600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482600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279400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279400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533400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482600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146050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114300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I10" sqref="I1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37" t="s">
        <v>133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0" customHeight="1" x14ac:dyDescent="0.25">
      <c r="A2" s="16" t="s">
        <v>59</v>
      </c>
      <c r="B2" s="239" t="s">
        <v>275</v>
      </c>
      <c r="C2" s="239"/>
      <c r="D2" s="17" t="s">
        <v>64</v>
      </c>
      <c r="E2" s="239" t="s">
        <v>276</v>
      </c>
      <c r="F2" s="239"/>
      <c r="G2" s="239"/>
      <c r="H2" s="244"/>
      <c r="I2" s="27" t="s">
        <v>55</v>
      </c>
      <c r="J2" s="239"/>
      <c r="K2" s="239"/>
      <c r="L2" s="239"/>
      <c r="M2" s="239"/>
      <c r="N2" s="240"/>
    </row>
    <row r="3" spans="1:14" ht="20" customHeight="1" x14ac:dyDescent="0.25">
      <c r="A3" s="242" t="s">
        <v>134</v>
      </c>
      <c r="B3" s="241" t="s">
        <v>135</v>
      </c>
      <c r="C3" s="241"/>
      <c r="D3" s="241"/>
      <c r="E3" s="241"/>
      <c r="F3" s="241"/>
      <c r="G3" s="241"/>
      <c r="H3" s="245"/>
      <c r="I3" s="242" t="s">
        <v>136</v>
      </c>
      <c r="J3" s="242"/>
      <c r="K3" s="242"/>
      <c r="L3" s="242"/>
      <c r="M3" s="242"/>
      <c r="N3" s="243"/>
    </row>
    <row r="4" spans="1:14" ht="20" customHeight="1" x14ac:dyDescent="0.25">
      <c r="A4" s="242"/>
      <c r="B4" s="18" t="s">
        <v>106</v>
      </c>
      <c r="C4" s="18" t="s">
        <v>107</v>
      </c>
      <c r="D4" s="19" t="s">
        <v>108</v>
      </c>
      <c r="E4" s="18" t="s">
        <v>109</v>
      </c>
      <c r="F4" s="18" t="s">
        <v>110</v>
      </c>
      <c r="G4" s="18" t="s">
        <v>111</v>
      </c>
      <c r="H4" s="245"/>
      <c r="I4" s="28"/>
      <c r="J4" s="28"/>
      <c r="K4" s="28"/>
      <c r="L4" s="28"/>
      <c r="M4" s="28"/>
      <c r="N4" s="29"/>
    </row>
    <row r="5" spans="1:14" ht="20" customHeight="1" x14ac:dyDescent="0.25">
      <c r="A5" s="242"/>
      <c r="B5" s="153" t="s">
        <v>299</v>
      </c>
      <c r="C5" s="153" t="s">
        <v>300</v>
      </c>
      <c r="D5" s="153" t="s">
        <v>301</v>
      </c>
      <c r="E5" s="153" t="s">
        <v>302</v>
      </c>
      <c r="F5" s="153" t="s">
        <v>303</v>
      </c>
      <c r="G5" s="153" t="s">
        <v>304</v>
      </c>
      <c r="H5" s="245"/>
      <c r="I5" s="153" t="s">
        <v>299</v>
      </c>
      <c r="J5" s="153" t="s">
        <v>300</v>
      </c>
      <c r="K5" s="153" t="s">
        <v>301</v>
      </c>
      <c r="L5" s="153" t="s">
        <v>302</v>
      </c>
      <c r="M5" s="153" t="s">
        <v>303</v>
      </c>
      <c r="N5" s="153" t="s">
        <v>304</v>
      </c>
    </row>
    <row r="6" spans="1:14" ht="20" customHeight="1" x14ac:dyDescent="0.25">
      <c r="A6" s="153" t="s">
        <v>285</v>
      </c>
      <c r="B6" s="153" t="s">
        <v>305</v>
      </c>
      <c r="C6" s="153" t="s">
        <v>306</v>
      </c>
      <c r="D6" s="153" t="s">
        <v>307</v>
      </c>
      <c r="E6" s="153" t="s">
        <v>308</v>
      </c>
      <c r="F6" s="153" t="s">
        <v>309</v>
      </c>
      <c r="G6" s="153" t="s">
        <v>310</v>
      </c>
      <c r="H6" s="245"/>
      <c r="I6" s="383" t="s">
        <v>397</v>
      </c>
      <c r="J6" s="383" t="s">
        <v>398</v>
      </c>
      <c r="K6" s="383" t="s">
        <v>399</v>
      </c>
      <c r="L6" s="383" t="s">
        <v>400</v>
      </c>
      <c r="M6" s="383" t="s">
        <v>397</v>
      </c>
      <c r="N6" s="383" t="s">
        <v>401</v>
      </c>
    </row>
    <row r="7" spans="1:14" ht="20" customHeight="1" x14ac:dyDescent="0.25">
      <c r="A7" s="153" t="s">
        <v>286</v>
      </c>
      <c r="B7" s="153" t="s">
        <v>311</v>
      </c>
      <c r="C7" s="153" t="s">
        <v>312</v>
      </c>
      <c r="D7" s="153" t="s">
        <v>313</v>
      </c>
      <c r="E7" s="153" t="s">
        <v>306</v>
      </c>
      <c r="F7" s="153" t="s">
        <v>307</v>
      </c>
      <c r="G7" s="153" t="s">
        <v>314</v>
      </c>
      <c r="H7" s="245"/>
      <c r="I7" s="383" t="s">
        <v>492</v>
      </c>
      <c r="J7" s="383" t="s">
        <v>492</v>
      </c>
      <c r="K7" s="383" t="s">
        <v>492</v>
      </c>
      <c r="L7" s="383" t="s">
        <v>397</v>
      </c>
      <c r="M7" s="383" t="s">
        <v>492</v>
      </c>
      <c r="N7" s="383" t="s">
        <v>492</v>
      </c>
    </row>
    <row r="8" spans="1:14" ht="20" customHeight="1" x14ac:dyDescent="0.25">
      <c r="A8" s="153" t="s">
        <v>287</v>
      </c>
      <c r="B8" s="153" t="s">
        <v>315</v>
      </c>
      <c r="C8" s="153" t="s">
        <v>316</v>
      </c>
      <c r="D8" s="153" t="s">
        <v>317</v>
      </c>
      <c r="E8" s="153" t="s">
        <v>318</v>
      </c>
      <c r="F8" s="153" t="s">
        <v>319</v>
      </c>
      <c r="G8" s="153" t="s">
        <v>320</v>
      </c>
      <c r="H8" s="245"/>
      <c r="I8" s="383" t="s">
        <v>397</v>
      </c>
      <c r="J8" s="383" t="s">
        <v>402</v>
      </c>
      <c r="K8" s="383" t="s">
        <v>397</v>
      </c>
      <c r="L8" s="383" t="s">
        <v>403</v>
      </c>
      <c r="M8" s="383" t="s">
        <v>404</v>
      </c>
      <c r="N8" s="383" t="s">
        <v>405</v>
      </c>
    </row>
    <row r="9" spans="1:14" ht="20" customHeight="1" x14ac:dyDescent="0.25">
      <c r="A9" s="153" t="s">
        <v>288</v>
      </c>
      <c r="B9" s="153" t="s">
        <v>321</v>
      </c>
      <c r="C9" s="153" t="s">
        <v>322</v>
      </c>
      <c r="D9" s="153" t="s">
        <v>323</v>
      </c>
      <c r="E9" s="153" t="s">
        <v>324</v>
      </c>
      <c r="F9" s="153" t="s">
        <v>325</v>
      </c>
      <c r="G9" s="153" t="s">
        <v>326</v>
      </c>
      <c r="H9" s="245"/>
      <c r="I9" s="383" t="s">
        <v>406</v>
      </c>
      <c r="J9" s="383" t="s">
        <v>407</v>
      </c>
      <c r="K9" s="383" t="s">
        <v>408</v>
      </c>
      <c r="L9" s="383" t="s">
        <v>406</v>
      </c>
      <c r="M9" s="383" t="s">
        <v>409</v>
      </c>
      <c r="N9" s="383" t="s">
        <v>410</v>
      </c>
    </row>
    <row r="10" spans="1:14" ht="20" customHeight="1" x14ac:dyDescent="0.25">
      <c r="A10" s="153" t="s">
        <v>289</v>
      </c>
      <c r="B10" s="153" t="s">
        <v>327</v>
      </c>
      <c r="C10" s="153" t="s">
        <v>328</v>
      </c>
      <c r="D10" s="153" t="s">
        <v>329</v>
      </c>
      <c r="E10" s="153" t="s">
        <v>330</v>
      </c>
      <c r="F10" s="153" t="s">
        <v>331</v>
      </c>
      <c r="G10" s="153" t="s">
        <v>332</v>
      </c>
      <c r="H10" s="245"/>
      <c r="I10" s="383" t="s">
        <v>411</v>
      </c>
      <c r="J10" s="383" t="s">
        <v>403</v>
      </c>
      <c r="K10" s="383" t="s">
        <v>412</v>
      </c>
      <c r="L10" s="383" t="s">
        <v>413</v>
      </c>
      <c r="M10" s="383" t="s">
        <v>414</v>
      </c>
      <c r="N10" s="383" t="s">
        <v>415</v>
      </c>
    </row>
    <row r="11" spans="1:14" ht="20" customHeight="1" x14ac:dyDescent="0.25">
      <c r="A11" s="153" t="s">
        <v>290</v>
      </c>
      <c r="B11" s="153" t="s">
        <v>333</v>
      </c>
      <c r="C11" s="153" t="s">
        <v>334</v>
      </c>
      <c r="D11" s="153" t="s">
        <v>335</v>
      </c>
      <c r="E11" s="153" t="s">
        <v>336</v>
      </c>
      <c r="F11" s="153" t="s">
        <v>337</v>
      </c>
      <c r="G11" s="153" t="s">
        <v>311</v>
      </c>
      <c r="H11" s="245"/>
      <c r="I11" s="383" t="s">
        <v>416</v>
      </c>
      <c r="J11" s="383" t="s">
        <v>417</v>
      </c>
      <c r="K11" s="383" t="s">
        <v>497</v>
      </c>
      <c r="L11" s="383" t="s">
        <v>418</v>
      </c>
      <c r="M11" s="383" t="s">
        <v>414</v>
      </c>
      <c r="N11" s="383" t="s">
        <v>419</v>
      </c>
    </row>
    <row r="12" spans="1:14" ht="20" customHeight="1" x14ac:dyDescent="0.25">
      <c r="A12" s="153" t="s">
        <v>291</v>
      </c>
      <c r="B12" s="153" t="s">
        <v>338</v>
      </c>
      <c r="C12" s="153" t="s">
        <v>339</v>
      </c>
      <c r="D12" s="153" t="s">
        <v>340</v>
      </c>
      <c r="E12" s="153" t="s">
        <v>341</v>
      </c>
      <c r="F12" s="153" t="s">
        <v>342</v>
      </c>
      <c r="G12" s="153" t="s">
        <v>343</v>
      </c>
      <c r="H12" s="245"/>
      <c r="I12" s="383" t="s">
        <v>420</v>
      </c>
      <c r="J12" s="383" t="s">
        <v>421</v>
      </c>
      <c r="K12" s="383" t="s">
        <v>422</v>
      </c>
      <c r="L12" s="383" t="s">
        <v>423</v>
      </c>
      <c r="M12" s="383" t="s">
        <v>491</v>
      </c>
      <c r="N12" s="383" t="s">
        <v>490</v>
      </c>
    </row>
    <row r="13" spans="1:14" ht="20" customHeight="1" x14ac:dyDescent="0.25">
      <c r="A13" s="153" t="s">
        <v>292</v>
      </c>
      <c r="B13" s="153" t="s">
        <v>344</v>
      </c>
      <c r="C13" s="153" t="s">
        <v>345</v>
      </c>
      <c r="D13" s="153" t="s">
        <v>346</v>
      </c>
      <c r="E13" s="153" t="s">
        <v>347</v>
      </c>
      <c r="F13" s="153" t="s">
        <v>348</v>
      </c>
      <c r="G13" s="153" t="s">
        <v>349</v>
      </c>
      <c r="H13" s="245"/>
      <c r="I13" s="383" t="s">
        <v>424</v>
      </c>
      <c r="J13" s="383" t="s">
        <v>425</v>
      </c>
      <c r="K13" s="383" t="s">
        <v>426</v>
      </c>
      <c r="L13" s="383" t="s">
        <v>496</v>
      </c>
      <c r="M13" s="383" t="s">
        <v>397</v>
      </c>
      <c r="N13" s="383" t="s">
        <v>442</v>
      </c>
    </row>
    <row r="14" spans="1:14" ht="20" customHeight="1" x14ac:dyDescent="0.25">
      <c r="A14" s="153" t="s">
        <v>293</v>
      </c>
      <c r="B14" s="153" t="s">
        <v>350</v>
      </c>
      <c r="C14" s="153" t="s">
        <v>351</v>
      </c>
      <c r="D14" s="153" t="s">
        <v>352</v>
      </c>
      <c r="E14" s="153" t="s">
        <v>353</v>
      </c>
      <c r="F14" s="153" t="s">
        <v>354</v>
      </c>
      <c r="G14" s="153" t="s">
        <v>355</v>
      </c>
      <c r="H14" s="245"/>
      <c r="I14" s="383" t="s">
        <v>427</v>
      </c>
      <c r="J14" s="383" t="s">
        <v>428</v>
      </c>
      <c r="K14" s="383" t="s">
        <v>397</v>
      </c>
      <c r="L14" s="383" t="s">
        <v>397</v>
      </c>
      <c r="M14" s="383" t="s">
        <v>397</v>
      </c>
      <c r="N14" s="383" t="s">
        <v>429</v>
      </c>
    </row>
    <row r="15" spans="1:14" ht="20" customHeight="1" x14ac:dyDescent="0.25">
      <c r="A15" s="153" t="s">
        <v>294</v>
      </c>
      <c r="B15" s="153" t="s">
        <v>356</v>
      </c>
      <c r="C15" s="153" t="s">
        <v>356</v>
      </c>
      <c r="D15" s="153" t="s">
        <v>346</v>
      </c>
      <c r="E15" s="153" t="s">
        <v>346</v>
      </c>
      <c r="F15" s="153" t="s">
        <v>357</v>
      </c>
      <c r="G15" s="153" t="s">
        <v>357</v>
      </c>
      <c r="H15" s="245"/>
      <c r="I15" s="383" t="s">
        <v>430</v>
      </c>
      <c r="J15" s="383" t="s">
        <v>431</v>
      </c>
      <c r="K15" s="383" t="s">
        <v>493</v>
      </c>
      <c r="L15" s="383" t="s">
        <v>432</v>
      </c>
      <c r="M15" s="383" t="s">
        <v>397</v>
      </c>
      <c r="N15" s="383" t="s">
        <v>433</v>
      </c>
    </row>
    <row r="16" spans="1:14" ht="20" customHeight="1" x14ac:dyDescent="0.25">
      <c r="A16" s="153" t="s">
        <v>295</v>
      </c>
      <c r="B16" s="153" t="s">
        <v>358</v>
      </c>
      <c r="C16" s="153" t="s">
        <v>358</v>
      </c>
      <c r="D16" s="153" t="s">
        <v>358</v>
      </c>
      <c r="E16" s="153" t="s">
        <v>358</v>
      </c>
      <c r="F16" s="153" t="s">
        <v>358</v>
      </c>
      <c r="G16" s="153" t="s">
        <v>358</v>
      </c>
      <c r="H16" s="245"/>
      <c r="I16" s="383" t="s">
        <v>434</v>
      </c>
      <c r="J16" s="383" t="s">
        <v>435</v>
      </c>
      <c r="K16" s="383" t="s">
        <v>397</v>
      </c>
      <c r="L16" s="383" t="s">
        <v>436</v>
      </c>
      <c r="M16" s="383" t="s">
        <v>397</v>
      </c>
      <c r="N16" s="383" t="s">
        <v>437</v>
      </c>
    </row>
    <row r="17" spans="1:14" ht="20" customHeight="1" x14ac:dyDescent="0.25">
      <c r="A17" s="153" t="s">
        <v>296</v>
      </c>
      <c r="B17" s="153" t="s">
        <v>359</v>
      </c>
      <c r="C17" s="153" t="s">
        <v>329</v>
      </c>
      <c r="D17" s="153" t="s">
        <v>360</v>
      </c>
      <c r="E17" s="153" t="s">
        <v>361</v>
      </c>
      <c r="F17" s="153" t="s">
        <v>362</v>
      </c>
      <c r="G17" s="153" t="s">
        <v>363</v>
      </c>
      <c r="H17" s="245"/>
      <c r="I17" s="383" t="s">
        <v>438</v>
      </c>
      <c r="J17" s="383" t="s">
        <v>406</v>
      </c>
      <c r="K17" s="383" t="s">
        <v>438</v>
      </c>
      <c r="L17" s="383" t="s">
        <v>438</v>
      </c>
      <c r="M17" s="383" t="s">
        <v>438</v>
      </c>
      <c r="N17" s="383" t="s">
        <v>438</v>
      </c>
    </row>
    <row r="18" spans="1:14" ht="20" customHeight="1" x14ac:dyDescent="0.25">
      <c r="A18" s="153" t="s">
        <v>297</v>
      </c>
      <c r="B18" s="153" t="s">
        <v>364</v>
      </c>
      <c r="C18" s="153" t="s">
        <v>365</v>
      </c>
      <c r="D18" s="153" t="s">
        <v>366</v>
      </c>
      <c r="E18" s="153" t="s">
        <v>367</v>
      </c>
      <c r="F18" s="153" t="s">
        <v>368</v>
      </c>
      <c r="G18" s="153" t="s">
        <v>369</v>
      </c>
      <c r="H18" s="245"/>
      <c r="I18" s="383" t="s">
        <v>397</v>
      </c>
      <c r="J18" s="383" t="s">
        <v>439</v>
      </c>
      <c r="K18" s="383" t="s">
        <v>494</v>
      </c>
      <c r="L18" s="383" t="s">
        <v>495</v>
      </c>
      <c r="M18" s="383" t="s">
        <v>440</v>
      </c>
      <c r="N18" s="383" t="s">
        <v>397</v>
      </c>
    </row>
    <row r="19" spans="1:14" ht="20" customHeight="1" x14ac:dyDescent="0.25">
      <c r="A19" s="153" t="s">
        <v>298</v>
      </c>
      <c r="B19" s="153" t="s">
        <v>370</v>
      </c>
      <c r="C19" s="153" t="s">
        <v>371</v>
      </c>
      <c r="D19" s="153" t="s">
        <v>372</v>
      </c>
      <c r="E19" s="153" t="s">
        <v>373</v>
      </c>
      <c r="F19" s="153" t="s">
        <v>374</v>
      </c>
      <c r="G19" s="153" t="s">
        <v>375</v>
      </c>
      <c r="H19" s="245"/>
      <c r="I19" s="383" t="s">
        <v>397</v>
      </c>
      <c r="J19" s="383" t="s">
        <v>401</v>
      </c>
      <c r="K19" s="383" t="s">
        <v>441</v>
      </c>
      <c r="L19" s="383" t="s">
        <v>397</v>
      </c>
      <c r="M19" s="383" t="s">
        <v>397</v>
      </c>
      <c r="N19" s="383" t="s">
        <v>429</v>
      </c>
    </row>
    <row r="20" spans="1:14" ht="15" x14ac:dyDescent="0.25">
      <c r="A20" s="25" t="s">
        <v>118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198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443</v>
      </c>
      <c r="J22" s="42"/>
      <c r="K22" s="25" t="s">
        <v>270</v>
      </c>
      <c r="L22" s="25"/>
      <c r="M22" s="25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E4" sqref="E4:E8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0" t="s">
        <v>199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5" s="1" customFormat="1" ht="16.5" x14ac:dyDescent="0.45">
      <c r="A2" s="359" t="s">
        <v>200</v>
      </c>
      <c r="B2" s="360" t="s">
        <v>201</v>
      </c>
      <c r="C2" s="360" t="s">
        <v>202</v>
      </c>
      <c r="D2" s="360" t="s">
        <v>203</v>
      </c>
      <c r="E2" s="360" t="s">
        <v>204</v>
      </c>
      <c r="F2" s="360" t="s">
        <v>205</v>
      </c>
      <c r="G2" s="360" t="s">
        <v>206</v>
      </c>
      <c r="H2" s="360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60" t="s">
        <v>213</v>
      </c>
      <c r="O2" s="360" t="s">
        <v>214</v>
      </c>
    </row>
    <row r="3" spans="1:15" s="1" customFormat="1" ht="16.5" x14ac:dyDescent="0.45">
      <c r="A3" s="359"/>
      <c r="B3" s="361"/>
      <c r="C3" s="361"/>
      <c r="D3" s="361"/>
      <c r="E3" s="361"/>
      <c r="F3" s="361"/>
      <c r="G3" s="361"/>
      <c r="H3" s="361"/>
      <c r="I3" s="3" t="s">
        <v>215</v>
      </c>
      <c r="J3" s="3" t="s">
        <v>215</v>
      </c>
      <c r="K3" s="3" t="s">
        <v>215</v>
      </c>
      <c r="L3" s="3" t="s">
        <v>215</v>
      </c>
      <c r="M3" s="3" t="s">
        <v>215</v>
      </c>
      <c r="N3" s="361"/>
      <c r="O3" s="361"/>
    </row>
    <row r="4" spans="1:15" x14ac:dyDescent="0.25">
      <c r="A4" s="5">
        <v>1</v>
      </c>
      <c r="B4" s="399" t="s">
        <v>498</v>
      </c>
      <c r="C4" s="401" t="s">
        <v>503</v>
      </c>
      <c r="D4" s="402" t="s">
        <v>277</v>
      </c>
      <c r="E4" s="401" t="s">
        <v>458</v>
      </c>
      <c r="F4" s="401" t="s">
        <v>516</v>
      </c>
      <c r="G4" s="401" t="s">
        <v>505</v>
      </c>
      <c r="H4" s="401" t="s">
        <v>506</v>
      </c>
      <c r="I4" s="403">
        <v>0</v>
      </c>
      <c r="J4" s="403">
        <v>0</v>
      </c>
      <c r="K4" s="403">
        <v>0</v>
      </c>
      <c r="L4" s="403">
        <v>0</v>
      </c>
      <c r="M4" s="403">
        <v>0</v>
      </c>
      <c r="N4" s="6">
        <v>0</v>
      </c>
      <c r="O4" s="6" t="s">
        <v>268</v>
      </c>
    </row>
    <row r="5" spans="1:15" x14ac:dyDescent="0.25">
      <c r="A5" s="5">
        <v>2</v>
      </c>
      <c r="B5" s="399" t="s">
        <v>499</v>
      </c>
      <c r="C5" s="401" t="s">
        <v>503</v>
      </c>
      <c r="D5" s="402" t="s">
        <v>278</v>
      </c>
      <c r="E5" s="6" t="s">
        <v>457</v>
      </c>
      <c r="F5" s="6" t="s">
        <v>504</v>
      </c>
      <c r="G5" s="401" t="s">
        <v>505</v>
      </c>
      <c r="H5" s="401" t="s">
        <v>506</v>
      </c>
      <c r="I5" s="403">
        <v>0</v>
      </c>
      <c r="J5" s="403">
        <v>0</v>
      </c>
      <c r="K5" s="403">
        <v>0</v>
      </c>
      <c r="L5" s="403">
        <v>0</v>
      </c>
      <c r="M5" s="403">
        <v>0</v>
      </c>
      <c r="N5" s="6">
        <v>0</v>
      </c>
      <c r="O5" s="6" t="s">
        <v>268</v>
      </c>
    </row>
    <row r="6" spans="1:15" x14ac:dyDescent="0.25">
      <c r="A6" s="5">
        <v>3</v>
      </c>
      <c r="B6" s="400" t="s">
        <v>500</v>
      </c>
      <c r="C6" s="401" t="s">
        <v>503</v>
      </c>
      <c r="D6" s="402" t="s">
        <v>279</v>
      </c>
      <c r="E6" s="6" t="s">
        <v>457</v>
      </c>
      <c r="F6" s="6" t="s">
        <v>504</v>
      </c>
      <c r="G6" s="401" t="s">
        <v>505</v>
      </c>
      <c r="H6" s="401" t="s">
        <v>506</v>
      </c>
      <c r="I6" s="403">
        <v>0</v>
      </c>
      <c r="J6" s="403">
        <v>0</v>
      </c>
      <c r="K6" s="403">
        <v>0</v>
      </c>
      <c r="L6" s="403">
        <v>0</v>
      </c>
      <c r="M6" s="403">
        <v>0</v>
      </c>
      <c r="N6" s="6">
        <v>0</v>
      </c>
      <c r="O6" s="6" t="s">
        <v>268</v>
      </c>
    </row>
    <row r="7" spans="1:15" x14ac:dyDescent="0.25">
      <c r="A7" s="5">
        <v>4</v>
      </c>
      <c r="B7" s="399" t="s">
        <v>501</v>
      </c>
      <c r="C7" s="401" t="s">
        <v>503</v>
      </c>
      <c r="D7" s="402" t="s">
        <v>280</v>
      </c>
      <c r="E7" s="6" t="s">
        <v>457</v>
      </c>
      <c r="F7" s="6" t="s">
        <v>504</v>
      </c>
      <c r="G7" s="401" t="s">
        <v>505</v>
      </c>
      <c r="H7" s="401" t="s">
        <v>506</v>
      </c>
      <c r="I7" s="403">
        <v>1</v>
      </c>
      <c r="J7" s="403">
        <v>0</v>
      </c>
      <c r="K7" s="403">
        <v>0</v>
      </c>
      <c r="L7" s="403">
        <v>0</v>
      </c>
      <c r="M7" s="403">
        <v>0</v>
      </c>
      <c r="N7" s="6">
        <v>1</v>
      </c>
      <c r="O7" s="6" t="s">
        <v>268</v>
      </c>
    </row>
    <row r="8" spans="1:15" x14ac:dyDescent="0.25">
      <c r="A8" s="5">
        <v>5</v>
      </c>
      <c r="B8" s="399" t="s">
        <v>502</v>
      </c>
      <c r="C8" s="401" t="s">
        <v>503</v>
      </c>
      <c r="D8" s="402" t="s">
        <v>281</v>
      </c>
      <c r="E8" s="6" t="s">
        <v>457</v>
      </c>
      <c r="F8" s="6" t="s">
        <v>504</v>
      </c>
      <c r="G8" s="401" t="s">
        <v>505</v>
      </c>
      <c r="H8" s="401" t="s">
        <v>506</v>
      </c>
      <c r="I8" s="403">
        <v>0</v>
      </c>
      <c r="J8" s="403">
        <v>0</v>
      </c>
      <c r="K8" s="403">
        <v>0</v>
      </c>
      <c r="L8" s="403">
        <v>0</v>
      </c>
      <c r="M8" s="403">
        <v>1</v>
      </c>
      <c r="N8" s="6">
        <v>1</v>
      </c>
      <c r="O8" s="6" t="s">
        <v>268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1" t="s">
        <v>507</v>
      </c>
      <c r="B12" s="352"/>
      <c r="C12" s="352"/>
      <c r="D12" s="353"/>
      <c r="E12" s="354"/>
      <c r="F12" s="355"/>
      <c r="G12" s="355"/>
      <c r="H12" s="355"/>
      <c r="I12" s="356"/>
      <c r="J12" s="351" t="s">
        <v>273</v>
      </c>
      <c r="K12" s="352"/>
      <c r="L12" s="352"/>
      <c r="M12" s="353"/>
      <c r="N12" s="7"/>
      <c r="O12" s="9"/>
    </row>
    <row r="13" spans="1:15" ht="34" customHeight="1" x14ac:dyDescent="0.25">
      <c r="A13" s="357" t="s">
        <v>274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2023-02-18T15:36:24Z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