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0EF2844D-8193-49AF-B437-C1C7EA995C03}" xr6:coauthVersionLast="36" xr6:coauthVersionMax="47" xr10:uidLastSave="{00000000-0000-0000-0000-000000000000}"/>
  <bookViews>
    <workbookView xWindow="0" yWindow="460" windowWidth="19200" windowHeight="1034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 concurrentCalc="0"/>
</workbook>
</file>

<file path=xl/sharedStrings.xml><?xml version="1.0" encoding="utf-8"?>
<sst xmlns="http://schemas.openxmlformats.org/spreadsheetml/2006/main" count="1283" uniqueCount="455">
  <si>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</si>
  <si>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</si>
  <si>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</si>
  <si>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</si>
  <si>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</si>
  <si>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</si>
  <si>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</si>
  <si>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</si>
  <si>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</si>
  <si>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</si>
  <si>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</si>
  <si>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</si>
  <si>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</si>
  <si>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</si>
  <si>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</si>
  <si>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</si>
  <si>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</si>
  <si>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</si>
  <si>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</si>
  <si>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</si>
  <si>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</si>
  <si>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</si>
  <si>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</si>
  <si>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</si>
  <si>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</si>
  <si>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</si>
  <si>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</si>
  <si>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</si>
  <si>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</si>
  <si>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</si>
  <si>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</si>
  <si>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</si>
  <si>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</si>
  <si>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</si>
  <si>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</si>
  <si>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</si>
  <si>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</si>
  <si>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</si>
  <si>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</si>
  <si>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</si>
  <si>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</si>
  <si>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</si>
  <si>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</si>
  <si>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</si>
  <si>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</si>
  <si>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</si>
  <si>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</si>
  <si>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</si>
  <si>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</si>
  <si>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</si>
  <si>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</si>
  <si>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</si>
  <si>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</si>
  <si>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</si>
  <si>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</si>
  <si>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</si>
  <si>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</si>
  <si>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</si>
  <si>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</si>
  <si>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</si>
  <si>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</si>
  <si>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</si>
  <si>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</si>
  <si>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</si>
  <si>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</si>
  <si>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</si>
  <si>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</si>
  <si>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</si>
  <si>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</si>
  <si>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</si>
  <si>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</si>
  <si>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</si>
  <si>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</si>
  <si>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</si>
  <si>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</si>
  <si>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</si>
  <si>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</si>
  <si>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</si>
  <si>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</si>
  <si>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</si>
  <si>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</si>
  <si>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</si>
  <si>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</si>
  <si>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</si>
  <si>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</si>
  <si>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</si>
  <si>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</si>
  <si>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</si>
  <si>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</si>
  <si>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</si>
  <si>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</si>
  <si>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</si>
  <si>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</si>
  <si>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</si>
  <si>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</si>
  <si>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</si>
  <si>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</si>
  <si>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</si>
  <si>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</si>
  <si>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</si>
  <si>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</si>
  <si>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</si>
  <si>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</si>
  <si>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</si>
  <si>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</si>
  <si>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</si>
  <si>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</si>
  <si>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</si>
  <si>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</si>
  <si>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</si>
  <si>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</si>
  <si>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</si>
  <si>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</si>
  <si>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</si>
  <si>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</si>
  <si>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</si>
  <si>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</si>
  <si>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</si>
  <si>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</si>
  <si>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</si>
  <si>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</si>
  <si>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</si>
  <si>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</si>
  <si>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</si>
  <si>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</si>
  <si>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</si>
  <si>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</si>
  <si>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</si>
  <si>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</si>
  <si>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</si>
  <si>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</si>
  <si>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</si>
  <si>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</si>
  <si>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</si>
  <si>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</si>
  <si>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</si>
  <si>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</si>
  <si>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</si>
  <si>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</si>
  <si>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</si>
  <si>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</si>
  <si>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</si>
  <si>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</si>
  <si>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</si>
  <si>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</si>
  <si>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</si>
  <si>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</si>
  <si>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</si>
  <si>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</si>
  <si>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</si>
  <si>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</si>
  <si>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</si>
  <si>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</si>
  <si>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</si>
  <si>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</si>
  <si>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</si>
  <si>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</si>
  <si>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</si>
  <si>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</si>
  <si>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</si>
  <si>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</si>
  <si>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</si>
  <si>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</si>
  <si>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</si>
  <si>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</si>
  <si>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</si>
  <si>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</si>
  <si>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</si>
  <si>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</si>
  <si>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</si>
  <si>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</si>
  <si>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</si>
  <si>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</si>
  <si>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</si>
  <si>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</si>
  <si>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</si>
  <si>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</si>
  <si>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</si>
  <si>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</si>
  <si>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</si>
  <si>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</si>
  <si>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</si>
  <si>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</si>
  <si>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</si>
  <si>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</si>
  <si>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</si>
  <si>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</si>
  <si>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</si>
  <si>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</si>
  <si>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</si>
  <si>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</si>
  <si>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</si>
  <si>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</si>
  <si>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</si>
  <si>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</si>
  <si>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</si>
  <si>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</si>
  <si>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</si>
  <si>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</si>
  <si>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</si>
  <si>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</si>
  <si>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</si>
  <si>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</si>
  <si>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</si>
  <si>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</si>
  <si>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</si>
  <si>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</si>
  <si>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</si>
  <si>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</si>
  <si>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</si>
  <si>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</si>
  <si>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</si>
  <si>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</si>
  <si>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</si>
  <si>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</si>
  <si>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</si>
  <si>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</si>
  <si>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</si>
  <si>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</si>
  <si>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</si>
  <si>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</si>
  <si>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</si>
  <si>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</si>
  <si>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</si>
  <si>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</si>
  <si>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</si>
  <si>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</si>
  <si>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</si>
  <si>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</si>
  <si>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</si>
  <si>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</si>
  <si>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</si>
  <si>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</si>
  <si>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</si>
  <si>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</si>
  <si>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</si>
  <si>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</si>
  <si>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</si>
  <si>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</si>
  <si>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</si>
  <si>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</si>
  <si>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</si>
  <si>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</si>
  <si>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</si>
  <si>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</si>
  <si>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</si>
  <si>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</si>
  <si>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</si>
  <si>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</si>
  <si>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</si>
  <si>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</si>
  <si>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</si>
  <si>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</si>
  <si>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</si>
  <si>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</si>
  <si>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</si>
  <si>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</si>
  <si>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TAJJAL81017</t>
    <phoneticPr fontId="30" type="noConversion"/>
  </si>
  <si>
    <t>男式功能短袖T恤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</si>
  <si>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</si>
  <si>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</si>
  <si>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</si>
  <si>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</si>
  <si>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</si>
  <si>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</si>
  <si>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</si>
  <si>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CGDD22110200338</t>
    <phoneticPr fontId="30" type="noConversion"/>
  </si>
  <si>
    <t>后中长</t>
  </si>
  <si>
    <t>胸围</t>
  </si>
  <si>
    <t>腰围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</si>
  <si>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</si>
  <si>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</si>
  <si>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</si>
  <si>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</si>
  <si>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</si>
  <si>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</si>
  <si>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</si>
  <si>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 xml:space="preserve">65.5 </t>
  </si>
  <si>
    <t xml:space="preserve">66.5 </t>
  </si>
  <si>
    <t>68.5</t>
  </si>
  <si>
    <t xml:space="preserve">70.5 </t>
  </si>
  <si>
    <t xml:space="preserve">72.5 </t>
  </si>
  <si>
    <t xml:space="preserve">73.5 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</si>
  <si>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</si>
  <si>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</si>
  <si>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</si>
  <si>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</si>
  <si>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</si>
  <si>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</si>
  <si>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 xml:space="preserve">92.0 </t>
  </si>
  <si>
    <t xml:space="preserve">96.0 </t>
  </si>
  <si>
    <t>100</t>
  </si>
  <si>
    <t xml:space="preserve">104.0 </t>
  </si>
  <si>
    <t xml:space="preserve">109.0 </t>
  </si>
  <si>
    <t xml:space="preserve">115.0 </t>
  </si>
  <si>
    <t xml:space="preserve">100.0 </t>
  </si>
  <si>
    <t>104</t>
  </si>
  <si>
    <t xml:space="preserve">108.0 </t>
  </si>
  <si>
    <t xml:space="preserve">113.0 </t>
  </si>
  <si>
    <t xml:space="preserve">119.0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</si>
  <si>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</si>
  <si>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</si>
  <si>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</si>
  <si>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</si>
  <si>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</si>
  <si>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</si>
  <si>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20.5 </t>
  </si>
  <si>
    <t xml:space="preserve">21.0 </t>
  </si>
  <si>
    <t>21.5</t>
  </si>
  <si>
    <t xml:space="preserve">22.0 </t>
  </si>
  <si>
    <t xml:space="preserve">22.5 </t>
  </si>
  <si>
    <t xml:space="preserve">23.0 </t>
  </si>
  <si>
    <t>18.4</t>
  </si>
  <si>
    <t>19.2</t>
  </si>
  <si>
    <t>20</t>
  </si>
  <si>
    <t>20.8</t>
  </si>
  <si>
    <t>21.6</t>
  </si>
  <si>
    <t>22.9</t>
  </si>
  <si>
    <t>15.8</t>
  </si>
  <si>
    <t>16.4</t>
  </si>
  <si>
    <t>17</t>
  </si>
  <si>
    <t>17.6</t>
  </si>
  <si>
    <t>18.2</t>
  </si>
  <si>
    <t>19.15</t>
  </si>
  <si>
    <t xml:space="preserve">18.2 </t>
  </si>
  <si>
    <t xml:space="preserve">18.6 </t>
  </si>
  <si>
    <t>19</t>
  </si>
  <si>
    <t xml:space="preserve">19.4 </t>
  </si>
  <si>
    <t xml:space="preserve">19.8 </t>
  </si>
  <si>
    <t xml:space="preserve">20.4 </t>
  </si>
  <si>
    <t xml:space="preserve">9.6 </t>
  </si>
  <si>
    <t xml:space="preserve">9.8 </t>
  </si>
  <si>
    <t>10</t>
  </si>
  <si>
    <t xml:space="preserve">10.2 </t>
  </si>
  <si>
    <t xml:space="preserve">10.4 </t>
  </si>
  <si>
    <t xml:space="preserve">10.7 </t>
  </si>
  <si>
    <t>-1</t>
    <phoneticPr fontId="30" type="noConversion"/>
  </si>
  <si>
    <t>+2</t>
    <phoneticPr fontId="30" type="noConversion"/>
  </si>
  <si>
    <t>0</t>
    <phoneticPr fontId="30" type="noConversion"/>
  </si>
  <si>
    <t>-0.5</t>
    <phoneticPr fontId="30" type="noConversion"/>
  </si>
  <si>
    <t>-0.3</t>
    <phoneticPr fontId="30" type="noConversion"/>
  </si>
  <si>
    <t>+1</t>
    <phoneticPr fontId="30" type="noConversion"/>
  </si>
  <si>
    <t>-0.8</t>
    <phoneticPr fontId="30" type="noConversion"/>
  </si>
  <si>
    <t>1.后领吃皱</t>
    <phoneticPr fontId="30" type="noConversion"/>
  </si>
  <si>
    <t>2/18 2/28</t>
    <phoneticPr fontId="30" type="noConversion"/>
  </si>
  <si>
    <t>采购凭证编号：CGDD22110200338</t>
    <phoneticPr fontId="30" type="noConversion"/>
  </si>
  <si>
    <t>黑色G01X</t>
    <phoneticPr fontId="30" type="noConversion"/>
  </si>
  <si>
    <t>L175/96B</t>
    <phoneticPr fontId="30" type="noConversion"/>
  </si>
  <si>
    <t>黑色G01X  L175/96B:30件</t>
    <phoneticPr fontId="30" type="noConversion"/>
  </si>
  <si>
    <t>2.线头</t>
    <phoneticPr fontId="30" type="noConversion"/>
  </si>
  <si>
    <t>3.油污</t>
    <phoneticPr fontId="30" type="noConversion"/>
  </si>
  <si>
    <t>聂延志</t>
    <phoneticPr fontId="30" type="noConversion"/>
  </si>
  <si>
    <t>王胜景</t>
    <phoneticPr fontId="30" type="noConversion"/>
  </si>
  <si>
    <t>工厂负责人：王胜景</t>
    <phoneticPr fontId="30" type="noConversion"/>
  </si>
  <si>
    <t>TAJJAL81017</t>
    <phoneticPr fontId="30" type="noConversion"/>
  </si>
  <si>
    <t>男式功能短袖T恤</t>
    <phoneticPr fontId="30" type="noConversion"/>
  </si>
  <si>
    <t>一次</t>
    <phoneticPr fontId="30" type="noConversion"/>
  </si>
  <si>
    <t>非直发</t>
    <phoneticPr fontId="30" type="noConversion"/>
  </si>
  <si>
    <t>东光工厂</t>
    <phoneticPr fontId="30" type="noConversion"/>
  </si>
  <si>
    <t>-1</t>
    <phoneticPr fontId="30" type="noConversion"/>
  </si>
  <si>
    <t>+1</t>
    <phoneticPr fontId="30" type="noConversion"/>
  </si>
  <si>
    <t>-0.5</t>
    <phoneticPr fontId="30" type="noConversion"/>
  </si>
  <si>
    <t>-0.8</t>
    <phoneticPr fontId="30" type="noConversion"/>
  </si>
  <si>
    <t>-0.6</t>
    <phoneticPr fontId="30" type="noConversion"/>
  </si>
  <si>
    <t>+0.5</t>
    <phoneticPr fontId="30" type="noConversion"/>
  </si>
  <si>
    <t>-0.3</t>
    <phoneticPr fontId="30" type="noConversion"/>
  </si>
  <si>
    <t>0</t>
    <phoneticPr fontId="30" type="noConversion"/>
  </si>
  <si>
    <t>验货时间：2/11</t>
    <phoneticPr fontId="30" type="noConversion"/>
  </si>
  <si>
    <t>跟单QC:聂延志</t>
    <phoneticPr fontId="30" type="noConversion"/>
  </si>
  <si>
    <t>F220908232</t>
  </si>
  <si>
    <t>FK07480</t>
  </si>
  <si>
    <t>19SS黑色</t>
  </si>
  <si>
    <t>TAJJAL81017</t>
  </si>
  <si>
    <t>宏港</t>
  </si>
  <si>
    <t>YES</t>
  </si>
  <si>
    <t>F220908224</t>
  </si>
  <si>
    <t>22FW蓝黑</t>
  </si>
  <si>
    <t>F220908216</t>
  </si>
  <si>
    <t>19SS白色</t>
  </si>
  <si>
    <t>F220908231</t>
  </si>
  <si>
    <t>F220908213</t>
  </si>
  <si>
    <t>23SS钴月蓝</t>
  </si>
  <si>
    <t>F220906285</t>
  </si>
  <si>
    <t>G18SS0100</t>
  </si>
  <si>
    <t>F220906284-TTU1</t>
  </si>
  <si>
    <t>F220906287</t>
  </si>
  <si>
    <t>F220906290</t>
  </si>
  <si>
    <t>制表时间：2022-12-08</t>
  </si>
  <si>
    <t>测试人签名：徐月香</t>
  </si>
  <si>
    <t>径向：-3.2；纬向：-1.2</t>
  </si>
  <si>
    <t>-3.0</t>
  </si>
  <si>
    <t>+0.3</t>
  </si>
  <si>
    <t>径向：-4.7；纬向：+0.2</t>
  </si>
  <si>
    <t>-1.4</t>
  </si>
  <si>
    <t>径向：-2.9；纬向：-1.0</t>
  </si>
  <si>
    <t>径向：-3.0；纬向：-1.1</t>
  </si>
  <si>
    <t>-1.0</t>
  </si>
  <si>
    <t>径向：-2.6；纬向：-1.0</t>
  </si>
  <si>
    <t>径向：-2.9；纬向：+0.2</t>
  </si>
  <si>
    <t>径向：-4.2；纬向：-1.0</t>
  </si>
  <si>
    <t>G20SSZD029</t>
  </si>
  <si>
    <t>TOREAD胶印织带</t>
  </si>
  <si>
    <t>上海锦湾</t>
  </si>
  <si>
    <t>BZ00035</t>
  </si>
  <si>
    <t>探路者成衣洗水标</t>
  </si>
  <si>
    <t>宝绅</t>
  </si>
  <si>
    <t>左前片</t>
  </si>
  <si>
    <t>烫标</t>
  </si>
  <si>
    <t>S165/88B</t>
    <phoneticPr fontId="30" type="noConversion"/>
  </si>
  <si>
    <t>M170/92B</t>
    <phoneticPr fontId="30" type="noConversion"/>
  </si>
  <si>
    <t>XL180/100B</t>
    <phoneticPr fontId="30" type="noConversion"/>
  </si>
  <si>
    <t>XXL185/104B</t>
    <phoneticPr fontId="30" type="noConversion"/>
  </si>
  <si>
    <t>XXXL190/108B</t>
    <phoneticPr fontId="30" type="noConversion"/>
  </si>
  <si>
    <t>黑色G01X S165/88B#10件 M170/92B#10件 L175/96B#10件 XL180/100B#10件 XXL185/104B#10件 XXXL190/108B#10件</t>
    <phoneticPr fontId="30" type="noConversion"/>
  </si>
  <si>
    <t>黑色G01X XL180/100B#1件</t>
    <phoneticPr fontId="30" type="noConversion"/>
  </si>
  <si>
    <t>1.线头</t>
    <phoneticPr fontId="30" type="noConversion"/>
  </si>
  <si>
    <t>2.后下拼缝吃皱</t>
    <phoneticPr fontId="30" type="noConversion"/>
  </si>
  <si>
    <t>3.后领吃皱</t>
    <phoneticPr fontId="30" type="noConversion"/>
  </si>
  <si>
    <t>聂延志</t>
    <phoneticPr fontId="30" type="noConversion"/>
  </si>
  <si>
    <t>-1.2</t>
    <phoneticPr fontId="30" type="noConversion"/>
  </si>
  <si>
    <t>-1.5</t>
    <phoneticPr fontId="30" type="noConversion"/>
  </si>
  <si>
    <t>验货时间：2/14</t>
    <phoneticPr fontId="30" type="noConversion"/>
  </si>
  <si>
    <t>藏蓝C03X</t>
    <phoneticPr fontId="30" type="noConversion"/>
  </si>
  <si>
    <t>钴月蓝CH5X</t>
    <phoneticPr fontId="30" type="noConversion"/>
  </si>
  <si>
    <t>白色G02X</t>
    <phoneticPr fontId="30" type="noConversion"/>
  </si>
  <si>
    <t>藏蓝C03X   S165/88B#8件 M170/92B#8件 L175/96B#8件 XL180/100B#8件 XXL185/104B#8件 XXXL190/108B#8件</t>
    <phoneticPr fontId="30" type="noConversion"/>
  </si>
  <si>
    <t>钴月蓝CH5X S165/88B#8件 M170/92B#8件 L175/96B#8件 XL180/100B#8件 XXL185/104B#8件 XXXL190/108B#8件</t>
    <phoneticPr fontId="30" type="noConversion"/>
  </si>
  <si>
    <t>黑色G01X   S165/88B#8件 M170/92B#8件 L175/96B#8件 XL180/100B#8件 XXL185/104B#8件 XXXL190/108B#8件</t>
    <phoneticPr fontId="30" type="noConversion"/>
  </si>
  <si>
    <t>白色G02X   S165/88B#8件 M170/92B#8件 L175/96B#8件 XL180/100B#8件 XXL185/104B#8件 XXXL190/108B#8件</t>
    <phoneticPr fontId="30" type="noConversion"/>
  </si>
  <si>
    <t>2.领子不圆顺</t>
    <phoneticPr fontId="30" type="noConversion"/>
  </si>
  <si>
    <t>-0.5/-0.6</t>
    <phoneticPr fontId="30" type="noConversion"/>
  </si>
  <si>
    <t>0/+1</t>
    <phoneticPr fontId="30" type="noConversion"/>
  </si>
  <si>
    <t>-1/0</t>
    <phoneticPr fontId="30" type="noConversion"/>
  </si>
  <si>
    <t>0/-0.5</t>
    <phoneticPr fontId="30" type="noConversion"/>
  </si>
  <si>
    <t>-0.3/-0.3</t>
    <phoneticPr fontId="30" type="noConversion"/>
  </si>
  <si>
    <t>0/+0.3</t>
    <phoneticPr fontId="30" type="noConversion"/>
  </si>
  <si>
    <t>0/0</t>
    <phoneticPr fontId="30" type="noConversion"/>
  </si>
  <si>
    <t>-0.6/-0.3</t>
    <phoneticPr fontId="30" type="noConversion"/>
  </si>
  <si>
    <t>+1/+0.5</t>
    <phoneticPr fontId="30" type="noConversion"/>
  </si>
  <si>
    <t>-0.5/-0.5</t>
    <phoneticPr fontId="30" type="noConversion"/>
  </si>
  <si>
    <t>-0.7/-0.5</t>
    <phoneticPr fontId="30" type="noConversion"/>
  </si>
  <si>
    <t>0/-0.3</t>
    <phoneticPr fontId="30" type="noConversion"/>
  </si>
  <si>
    <t>-0.3/0</t>
    <phoneticPr fontId="30" type="noConversion"/>
  </si>
  <si>
    <t>-0.5/-0.3</t>
    <phoneticPr fontId="30" type="noConversion"/>
  </si>
  <si>
    <t>0/+0.8</t>
    <phoneticPr fontId="30" type="noConversion"/>
  </si>
  <si>
    <t>-1/-0.5</t>
    <phoneticPr fontId="30" type="noConversion"/>
  </si>
  <si>
    <t>+0.7/+0.3</t>
    <phoneticPr fontId="30" type="noConversion"/>
  </si>
  <si>
    <t>+0.5/+0.5</t>
    <phoneticPr fontId="30" type="noConversion"/>
  </si>
  <si>
    <t>-0.6/-0.5</t>
    <phoneticPr fontId="30" type="noConversion"/>
  </si>
  <si>
    <t>-1/-1</t>
    <phoneticPr fontId="30" type="noConversion"/>
  </si>
  <si>
    <t>-0.5/-0.4</t>
    <phoneticPr fontId="30" type="noConversion"/>
  </si>
  <si>
    <t>+0.7/+0.5</t>
    <phoneticPr fontId="30" type="noConversion"/>
  </si>
  <si>
    <t>+0.8/+0.5</t>
    <phoneticPr fontId="30" type="noConversion"/>
  </si>
  <si>
    <t>验货时间：2/16</t>
    <phoneticPr fontId="30" type="noConversion"/>
  </si>
  <si>
    <t>工厂负责人：王胜景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</si>
</sst>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3" fillId="3" borderId="2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Border="1" applyAlignment="1">
      <alignment horizontal="center" vertical="center"/>
    </xf>
    <xf numFmtId="0" fontId="13" fillId="0" borderId="51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63" xfId="2" applyFont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4" fillId="0" borderId="73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74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5" fillId="0" borderId="2" xfId="0" applyNumberFormat="1" applyFont="1" applyFill="1" applyBorder="1" applyAlignment="1" applyProtection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5" fillId="0" borderId="3" xfId="0" applyNumberFormat="1" applyFont="1" applyFill="1" applyBorder="1" applyAlignment="1" applyProtection="1">
      <alignment horizontal="center" vertical="center" wrapText="1"/>
    </xf>
    <xf numFmtId="0" fontId="35" fillId="0" borderId="8" xfId="0" applyNumberFormat="1" applyFont="1" applyFill="1" applyBorder="1" applyAlignment="1" applyProtection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/>
    <xf numFmtId="0" fontId="35" fillId="0" borderId="73" xfId="0" applyNumberFormat="1" applyFont="1" applyFill="1" applyBorder="1" applyAlignment="1" applyProtection="1">
      <alignment horizontal="center" vertical="center" wrapText="1"/>
    </xf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16" fillId="0" borderId="34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9" fillId="3" borderId="2" xfId="4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254000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254000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101600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101600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101600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101600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101600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3">
        <v>1</v>
      </c>
      <c r="B2" s="134" t="s">
        <v>1</v>
      </c>
    </row>
    <row r="3" spans="1:2" x14ac:dyDescent="0.25">
      <c r="A3" s="3">
        <v>2</v>
      </c>
      <c r="B3" s="134" t="s">
        <v>2</v>
      </c>
    </row>
    <row r="4" spans="1:2" x14ac:dyDescent="0.25">
      <c r="A4" s="3">
        <v>3</v>
      </c>
      <c r="B4" s="134" t="s">
        <v>3</v>
      </c>
    </row>
    <row r="5" spans="1:2" x14ac:dyDescent="0.25">
      <c r="A5" s="3">
        <v>4</v>
      </c>
      <c r="B5" s="134" t="s">
        <v>4</v>
      </c>
    </row>
    <row r="6" spans="1:2" x14ac:dyDescent="0.25">
      <c r="A6" s="3">
        <v>5</v>
      </c>
      <c r="B6" s="134" t="s">
        <v>5</v>
      </c>
    </row>
    <row r="7" spans="1:2" x14ac:dyDescent="0.25">
      <c r="A7" s="3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3">
        <v>1</v>
      </c>
      <c r="B10" s="138" t="s">
        <v>9</v>
      </c>
    </row>
    <row r="11" spans="1:2" x14ac:dyDescent="0.25">
      <c r="A11" s="3">
        <v>2</v>
      </c>
      <c r="B11" s="134" t="s">
        <v>10</v>
      </c>
    </row>
    <row r="12" spans="1:2" x14ac:dyDescent="0.25">
      <c r="A12" s="3">
        <v>3</v>
      </c>
      <c r="B12" s="136" t="s">
        <v>11</v>
      </c>
    </row>
    <row r="13" spans="1:2" x14ac:dyDescent="0.25">
      <c r="A13" s="3">
        <v>4</v>
      </c>
      <c r="B13" s="134" t="s">
        <v>12</v>
      </c>
    </row>
    <row r="14" spans="1:2" x14ac:dyDescent="0.25">
      <c r="A14" s="3">
        <v>5</v>
      </c>
      <c r="B14" s="134" t="s">
        <v>13</v>
      </c>
    </row>
    <row r="15" spans="1:2" x14ac:dyDescent="0.25">
      <c r="A15" s="3">
        <v>6</v>
      </c>
      <c r="B15" s="134" t="s">
        <v>14</v>
      </c>
    </row>
    <row r="16" spans="1:2" x14ac:dyDescent="0.25">
      <c r="A16" s="3">
        <v>7</v>
      </c>
      <c r="B16" s="134" t="s">
        <v>15</v>
      </c>
    </row>
    <row r="17" spans="1:2" x14ac:dyDescent="0.25">
      <c r="A17" s="3">
        <v>8</v>
      </c>
      <c r="B17" s="134" t="s">
        <v>16</v>
      </c>
    </row>
    <row r="18" spans="1:2" x14ac:dyDescent="0.25">
      <c r="A18" s="3">
        <v>9</v>
      </c>
      <c r="B18" s="134" t="s">
        <v>17</v>
      </c>
    </row>
    <row r="19" spans="1:2" x14ac:dyDescent="0.25">
      <c r="A19" s="3"/>
      <c r="B19" s="134"/>
    </row>
    <row r="20" spans="1:2" ht="21" x14ac:dyDescent="0.25">
      <c r="A20" s="132"/>
      <c r="B20" s="133" t="s">
        <v>18</v>
      </c>
    </row>
    <row r="21" spans="1:2" x14ac:dyDescent="0.25">
      <c r="A21" s="3">
        <v>1</v>
      </c>
      <c r="B21" s="139" t="s">
        <v>19</v>
      </c>
    </row>
    <row r="22" spans="1:2" x14ac:dyDescent="0.25">
      <c r="A22" s="3">
        <v>2</v>
      </c>
      <c r="B22" s="134" t="s">
        <v>20</v>
      </c>
    </row>
    <row r="23" spans="1:2" x14ac:dyDescent="0.25">
      <c r="A23" s="3">
        <v>3</v>
      </c>
      <c r="B23" s="134" t="s">
        <v>21</v>
      </c>
    </row>
    <row r="24" spans="1:2" x14ac:dyDescent="0.25">
      <c r="A24" s="3">
        <v>4</v>
      </c>
      <c r="B24" s="134" t="s">
        <v>22</v>
      </c>
    </row>
    <row r="25" spans="1:2" x14ac:dyDescent="0.25">
      <c r="A25" s="3">
        <v>5</v>
      </c>
      <c r="B25" s="134" t="s">
        <v>23</v>
      </c>
    </row>
    <row r="26" spans="1:2" x14ac:dyDescent="0.25">
      <c r="A26" s="3">
        <v>6</v>
      </c>
      <c r="B26" s="134" t="s">
        <v>24</v>
      </c>
    </row>
    <row r="27" spans="1:2" x14ac:dyDescent="0.25">
      <c r="A27" s="3">
        <v>7</v>
      </c>
      <c r="B27" s="134" t="s">
        <v>25</v>
      </c>
    </row>
    <row r="28" spans="1:2" x14ac:dyDescent="0.25">
      <c r="A28" s="3"/>
      <c r="B28" s="134"/>
    </row>
    <row r="29" spans="1:2" ht="21" x14ac:dyDescent="0.25">
      <c r="A29" s="132"/>
      <c r="B29" s="133" t="s">
        <v>26</v>
      </c>
    </row>
    <row r="30" spans="1:2" x14ac:dyDescent="0.25">
      <c r="A30" s="3">
        <v>1</v>
      </c>
      <c r="B30" s="139" t="s">
        <v>27</v>
      </c>
    </row>
    <row r="31" spans="1:2" x14ac:dyDescent="0.25">
      <c r="A31" s="3">
        <v>2</v>
      </c>
      <c r="B31" s="134" t="s">
        <v>28</v>
      </c>
    </row>
    <row r="32" spans="1:2" x14ac:dyDescent="0.25">
      <c r="A32" s="3">
        <v>3</v>
      </c>
      <c r="B32" s="134" t="s">
        <v>29</v>
      </c>
    </row>
    <row r="33" spans="1:2" ht="30" x14ac:dyDescent="0.25">
      <c r="A33" s="3">
        <v>4</v>
      </c>
      <c r="B33" s="134" t="s">
        <v>30</v>
      </c>
    </row>
    <row r="34" spans="1:2" x14ac:dyDescent="0.25">
      <c r="A34" s="3">
        <v>5</v>
      </c>
      <c r="B34" s="134" t="s">
        <v>31</v>
      </c>
    </row>
    <row r="35" spans="1:2" x14ac:dyDescent="0.25">
      <c r="A35" s="3">
        <v>6</v>
      </c>
      <c r="B35" s="134" t="s">
        <v>32</v>
      </c>
    </row>
    <row r="36" spans="1:2" x14ac:dyDescent="0.25">
      <c r="A36" s="3">
        <v>7</v>
      </c>
      <c r="B36" s="134" t="s">
        <v>33</v>
      </c>
    </row>
    <row r="37" spans="1:2" x14ac:dyDescent="0.25">
      <c r="A37" s="3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A7" zoomScale="125" zoomScaleNormal="125" workbookViewId="0">
      <selection activeCell="C14" sqref="C1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49" t="s">
        <v>214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 s="1" customFormat="1" ht="16.5" customHeight="1" x14ac:dyDescent="0.45">
      <c r="A2" s="358" t="s">
        <v>196</v>
      </c>
      <c r="B2" s="359" t="s">
        <v>201</v>
      </c>
      <c r="C2" s="359" t="s">
        <v>197</v>
      </c>
      <c r="D2" s="359" t="s">
        <v>198</v>
      </c>
      <c r="E2" s="359" t="s">
        <v>199</v>
      </c>
      <c r="F2" s="359" t="s">
        <v>200</v>
      </c>
      <c r="G2" s="358" t="s">
        <v>215</v>
      </c>
      <c r="H2" s="358"/>
      <c r="I2" s="358" t="s">
        <v>216</v>
      </c>
      <c r="J2" s="358"/>
      <c r="K2" s="361" t="s">
        <v>217</v>
      </c>
      <c r="L2" s="363" t="s">
        <v>218</v>
      </c>
      <c r="M2" s="365" t="s">
        <v>219</v>
      </c>
    </row>
    <row r="3" spans="1:13" s="1" customFormat="1" ht="16.5" x14ac:dyDescent="0.45">
      <c r="A3" s="358"/>
      <c r="B3" s="360"/>
      <c r="C3" s="360"/>
      <c r="D3" s="360"/>
      <c r="E3" s="360"/>
      <c r="F3" s="360"/>
      <c r="G3" s="152" t="s">
        <v>220</v>
      </c>
      <c r="H3" s="152" t="s">
        <v>221</v>
      </c>
      <c r="I3" s="152" t="s">
        <v>220</v>
      </c>
      <c r="J3" s="152" t="s">
        <v>221</v>
      </c>
      <c r="K3" s="362"/>
      <c r="L3" s="364"/>
      <c r="M3" s="366"/>
    </row>
    <row r="4" spans="1:13" x14ac:dyDescent="0.25">
      <c r="A4" s="3">
        <v>1</v>
      </c>
      <c r="B4" s="378" t="s">
        <v>373</v>
      </c>
      <c r="C4" s="378" t="s">
        <v>369</v>
      </c>
      <c r="D4" s="378" t="s">
        <v>370</v>
      </c>
      <c r="E4" s="378" t="s">
        <v>371</v>
      </c>
      <c r="F4" s="378" t="s">
        <v>372</v>
      </c>
      <c r="G4" s="379">
        <v>-0.7</v>
      </c>
      <c r="H4" s="379">
        <v>-0.9</v>
      </c>
      <c r="I4" s="379">
        <v>-2.5</v>
      </c>
      <c r="J4" s="379">
        <v>-0.3</v>
      </c>
      <c r="K4" s="4" t="s">
        <v>389</v>
      </c>
      <c r="L4" s="4" t="s">
        <v>374</v>
      </c>
      <c r="M4" s="4" t="s">
        <v>374</v>
      </c>
    </row>
    <row r="5" spans="1:13" x14ac:dyDescent="0.25">
      <c r="A5" s="3">
        <v>2</v>
      </c>
      <c r="B5" s="378" t="s">
        <v>373</v>
      </c>
      <c r="C5" s="378" t="s">
        <v>375</v>
      </c>
      <c r="D5" s="378" t="s">
        <v>370</v>
      </c>
      <c r="E5" s="378" t="s">
        <v>376</v>
      </c>
      <c r="F5" s="378" t="s">
        <v>372</v>
      </c>
      <c r="G5" s="379">
        <v>-1.7</v>
      </c>
      <c r="H5" s="379">
        <v>-0.1</v>
      </c>
      <c r="I5" s="380" t="s">
        <v>390</v>
      </c>
      <c r="J5" s="380" t="s">
        <v>391</v>
      </c>
      <c r="K5" s="4" t="s">
        <v>392</v>
      </c>
      <c r="L5" s="4" t="s">
        <v>374</v>
      </c>
      <c r="M5" s="4" t="s">
        <v>374</v>
      </c>
    </row>
    <row r="6" spans="1:13" x14ac:dyDescent="0.25">
      <c r="A6" s="3">
        <v>3</v>
      </c>
      <c r="B6" s="378" t="s">
        <v>373</v>
      </c>
      <c r="C6" s="378" t="s">
        <v>377</v>
      </c>
      <c r="D6" s="378" t="s">
        <v>370</v>
      </c>
      <c r="E6" s="378" t="s">
        <v>378</v>
      </c>
      <c r="F6" s="378" t="s">
        <v>372</v>
      </c>
      <c r="G6" s="379">
        <v>-1.5</v>
      </c>
      <c r="H6" s="379">
        <v>-0.7</v>
      </c>
      <c r="I6" s="380" t="s">
        <v>393</v>
      </c>
      <c r="J6" s="379">
        <v>-0.3</v>
      </c>
      <c r="K6" s="4" t="s">
        <v>394</v>
      </c>
      <c r="L6" s="4" t="s">
        <v>374</v>
      </c>
      <c r="M6" s="4" t="s">
        <v>374</v>
      </c>
    </row>
    <row r="7" spans="1:13" x14ac:dyDescent="0.25">
      <c r="A7" s="3">
        <v>4</v>
      </c>
      <c r="B7" s="378" t="s">
        <v>373</v>
      </c>
      <c r="C7" s="378" t="s">
        <v>379</v>
      </c>
      <c r="D7" s="378" t="s">
        <v>370</v>
      </c>
      <c r="E7" s="378" t="s">
        <v>371</v>
      </c>
      <c r="F7" s="378" t="s">
        <v>372</v>
      </c>
      <c r="G7" s="379">
        <v>-0.7</v>
      </c>
      <c r="H7" s="379">
        <v>-0.9</v>
      </c>
      <c r="I7" s="379">
        <v>-2.5</v>
      </c>
      <c r="J7" s="379">
        <v>-0.3</v>
      </c>
      <c r="K7" s="4" t="s">
        <v>389</v>
      </c>
      <c r="L7" s="4" t="s">
        <v>374</v>
      </c>
      <c r="M7" s="4" t="s">
        <v>374</v>
      </c>
    </row>
    <row r="8" spans="1:13" x14ac:dyDescent="0.25">
      <c r="A8" s="3">
        <v>5</v>
      </c>
      <c r="B8" s="378" t="s">
        <v>373</v>
      </c>
      <c r="C8" s="378" t="s">
        <v>380</v>
      </c>
      <c r="D8" s="378" t="s">
        <v>370</v>
      </c>
      <c r="E8" s="378" t="s">
        <v>381</v>
      </c>
      <c r="F8" s="378" t="s">
        <v>372</v>
      </c>
      <c r="G8" s="379">
        <v>-1.1000000000000001</v>
      </c>
      <c r="H8" s="379">
        <v>-0.6</v>
      </c>
      <c r="I8" s="379">
        <v>-1.9</v>
      </c>
      <c r="J8" s="379">
        <v>-0.5</v>
      </c>
      <c r="K8" s="4" t="s">
        <v>395</v>
      </c>
      <c r="L8" s="4" t="s">
        <v>374</v>
      </c>
      <c r="M8" s="4" t="s">
        <v>374</v>
      </c>
    </row>
    <row r="9" spans="1:13" x14ac:dyDescent="0.25">
      <c r="A9" s="3">
        <v>6</v>
      </c>
      <c r="B9" s="378" t="s">
        <v>373</v>
      </c>
      <c r="C9" s="378" t="s">
        <v>382</v>
      </c>
      <c r="D9" s="378" t="s">
        <v>383</v>
      </c>
      <c r="E9" s="378" t="s">
        <v>378</v>
      </c>
      <c r="F9" s="378" t="s">
        <v>372</v>
      </c>
      <c r="G9" s="379">
        <v>-1.6</v>
      </c>
      <c r="H9" s="379">
        <v>-0.7</v>
      </c>
      <c r="I9" s="380" t="s">
        <v>396</v>
      </c>
      <c r="J9" s="379">
        <v>-0.3</v>
      </c>
      <c r="K9" s="4" t="s">
        <v>397</v>
      </c>
      <c r="L9" s="4" t="s">
        <v>374</v>
      </c>
      <c r="M9" s="4" t="s">
        <v>374</v>
      </c>
    </row>
    <row r="10" spans="1:13" x14ac:dyDescent="0.25">
      <c r="A10" s="3">
        <v>7</v>
      </c>
      <c r="B10" s="378" t="s">
        <v>373</v>
      </c>
      <c r="C10" s="378" t="s">
        <v>384</v>
      </c>
      <c r="D10" s="378" t="s">
        <v>383</v>
      </c>
      <c r="E10" s="378" t="s">
        <v>381</v>
      </c>
      <c r="F10" s="378" t="s">
        <v>372</v>
      </c>
      <c r="G10" s="379">
        <v>-1.7</v>
      </c>
      <c r="H10" s="379">
        <v>-0.1</v>
      </c>
      <c r="I10" s="379">
        <v>-1.2</v>
      </c>
      <c r="J10" s="380" t="s">
        <v>391</v>
      </c>
      <c r="K10" s="4" t="s">
        <v>398</v>
      </c>
      <c r="L10" s="4" t="s">
        <v>374</v>
      </c>
      <c r="M10" s="4" t="s">
        <v>374</v>
      </c>
    </row>
    <row r="11" spans="1:13" x14ac:dyDescent="0.25">
      <c r="A11" s="3">
        <v>8</v>
      </c>
      <c r="B11" s="378" t="s">
        <v>373</v>
      </c>
      <c r="C11" s="378" t="s">
        <v>385</v>
      </c>
      <c r="D11" s="378" t="s">
        <v>383</v>
      </c>
      <c r="E11" s="378" t="s">
        <v>376</v>
      </c>
      <c r="F11" s="378" t="s">
        <v>372</v>
      </c>
      <c r="G11" s="379">
        <v>-1.6</v>
      </c>
      <c r="H11" s="379">
        <v>-0.7</v>
      </c>
      <c r="I11" s="380" t="s">
        <v>396</v>
      </c>
      <c r="J11" s="379">
        <v>-0.3</v>
      </c>
      <c r="K11" s="4" t="s">
        <v>397</v>
      </c>
      <c r="L11" s="4" t="s">
        <v>374</v>
      </c>
      <c r="M11" s="4" t="s">
        <v>374</v>
      </c>
    </row>
    <row r="12" spans="1:13" s="2" customFormat="1" x14ac:dyDescent="0.25">
      <c r="A12" s="3">
        <v>9</v>
      </c>
      <c r="B12" s="378" t="s">
        <v>373</v>
      </c>
      <c r="C12" s="378" t="s">
        <v>386</v>
      </c>
      <c r="D12" s="378" t="s">
        <v>383</v>
      </c>
      <c r="E12" s="378" t="s">
        <v>371</v>
      </c>
      <c r="F12" s="378" t="s">
        <v>372</v>
      </c>
      <c r="G12" s="379">
        <v>-1.7</v>
      </c>
      <c r="H12" s="379">
        <v>-0.7</v>
      </c>
      <c r="I12" s="379">
        <v>-2.5</v>
      </c>
      <c r="J12" s="379">
        <v>-0.3</v>
      </c>
      <c r="K12" s="4" t="s">
        <v>399</v>
      </c>
      <c r="L12" s="4" t="s">
        <v>374</v>
      </c>
      <c r="M12" s="4" t="s">
        <v>374</v>
      </c>
    </row>
    <row r="13" spans="1:13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7.5" x14ac:dyDescent="0.25">
      <c r="A15" s="350" t="s">
        <v>387</v>
      </c>
      <c r="B15" s="351"/>
      <c r="C15" s="351"/>
      <c r="D15" s="351"/>
      <c r="E15" s="352"/>
      <c r="F15" s="353"/>
      <c r="G15" s="355"/>
      <c r="H15" s="350" t="s">
        <v>388</v>
      </c>
      <c r="I15" s="351"/>
      <c r="J15" s="351"/>
      <c r="K15" s="352"/>
      <c r="L15" s="367"/>
      <c r="M15" s="368"/>
    </row>
  </sheetData>
  <mergeCells count="16">
    <mergeCell ref="A15:E15"/>
    <mergeCell ref="F15:G15"/>
    <mergeCell ref="H15:K15"/>
    <mergeCell ref="L15:M15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3:M1048576 L4:M12 M1:M3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topLeftCell="A10" zoomScale="125" zoomScaleNormal="125" workbookViewId="0">
      <selection activeCell="D19" sqref="D19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49" t="s">
        <v>222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</row>
    <row r="2" spans="1:23" s="1" customFormat="1" ht="16" customHeight="1" x14ac:dyDescent="0.45">
      <c r="A2" s="359" t="s">
        <v>223</v>
      </c>
      <c r="B2" s="359" t="s">
        <v>201</v>
      </c>
      <c r="C2" s="359" t="s">
        <v>197</v>
      </c>
      <c r="D2" s="359" t="s">
        <v>198</v>
      </c>
      <c r="E2" s="359" t="s">
        <v>199</v>
      </c>
      <c r="F2" s="359" t="s">
        <v>200</v>
      </c>
      <c r="G2" s="373" t="s">
        <v>224</v>
      </c>
      <c r="H2" s="374"/>
      <c r="I2" s="375"/>
      <c r="J2" s="373" t="s">
        <v>225</v>
      </c>
      <c r="K2" s="374"/>
      <c r="L2" s="375"/>
      <c r="M2" s="373" t="s">
        <v>226</v>
      </c>
      <c r="N2" s="374"/>
      <c r="O2" s="375"/>
      <c r="P2" s="373" t="s">
        <v>227</v>
      </c>
      <c r="Q2" s="374"/>
      <c r="R2" s="375"/>
      <c r="S2" s="374" t="s">
        <v>228</v>
      </c>
      <c r="T2" s="374"/>
      <c r="U2" s="375"/>
      <c r="V2" s="376" t="s">
        <v>229</v>
      </c>
      <c r="W2" s="376" t="s">
        <v>210</v>
      </c>
    </row>
    <row r="3" spans="1:23" s="1" customFormat="1" ht="16.5" x14ac:dyDescent="0.45">
      <c r="A3" s="360"/>
      <c r="B3" s="372"/>
      <c r="C3" s="372"/>
      <c r="D3" s="372"/>
      <c r="E3" s="372"/>
      <c r="F3" s="372"/>
      <c r="G3" s="152" t="s">
        <v>230</v>
      </c>
      <c r="H3" s="152" t="s">
        <v>64</v>
      </c>
      <c r="I3" s="152" t="s">
        <v>201</v>
      </c>
      <c r="J3" s="152" t="s">
        <v>230</v>
      </c>
      <c r="K3" s="152" t="s">
        <v>64</v>
      </c>
      <c r="L3" s="152" t="s">
        <v>201</v>
      </c>
      <c r="M3" s="152" t="s">
        <v>230</v>
      </c>
      <c r="N3" s="152" t="s">
        <v>64</v>
      </c>
      <c r="O3" s="152" t="s">
        <v>201</v>
      </c>
      <c r="P3" s="152" t="s">
        <v>230</v>
      </c>
      <c r="Q3" s="152" t="s">
        <v>64</v>
      </c>
      <c r="R3" s="152" t="s">
        <v>201</v>
      </c>
      <c r="S3" s="152" t="s">
        <v>230</v>
      </c>
      <c r="T3" s="152" t="s">
        <v>64</v>
      </c>
      <c r="U3" s="152" t="s">
        <v>201</v>
      </c>
      <c r="V3" s="377"/>
      <c r="W3" s="377"/>
    </row>
    <row r="4" spans="1:23" ht="19" x14ac:dyDescent="0.25">
      <c r="A4" s="155" t="s">
        <v>231</v>
      </c>
      <c r="B4" s="381" t="s">
        <v>373</v>
      </c>
      <c r="C4" s="381" t="s">
        <v>375</v>
      </c>
      <c r="D4" s="381" t="s">
        <v>370</v>
      </c>
      <c r="E4" s="381" t="s">
        <v>376</v>
      </c>
      <c r="F4" s="381" t="s">
        <v>372</v>
      </c>
      <c r="G4" s="382" t="s">
        <v>400</v>
      </c>
      <c r="H4" s="382" t="s">
        <v>401</v>
      </c>
      <c r="I4" s="382" t="s">
        <v>402</v>
      </c>
      <c r="J4" s="382" t="s">
        <v>403</v>
      </c>
      <c r="K4" s="382" t="s">
        <v>404</v>
      </c>
      <c r="L4" s="382" t="s">
        <v>405</v>
      </c>
      <c r="M4" s="382"/>
      <c r="N4" s="382"/>
      <c r="O4" s="382"/>
      <c r="P4" s="382"/>
      <c r="Q4" s="382"/>
      <c r="R4" s="382"/>
      <c r="S4" s="382"/>
      <c r="T4" s="382"/>
      <c r="U4" s="382"/>
      <c r="V4" s="382" t="s">
        <v>374</v>
      </c>
      <c r="W4" s="382" t="s">
        <v>374</v>
      </c>
    </row>
    <row r="5" spans="1:23" x14ac:dyDescent="0.25">
      <c r="A5" s="383" t="s">
        <v>232</v>
      </c>
      <c r="B5" s="384" t="s">
        <v>373</v>
      </c>
      <c r="C5" s="384" t="s">
        <v>380</v>
      </c>
      <c r="D5" s="384" t="s">
        <v>370</v>
      </c>
      <c r="E5" s="384" t="s">
        <v>381</v>
      </c>
      <c r="F5" s="384" t="s">
        <v>372</v>
      </c>
      <c r="G5" s="373" t="s">
        <v>224</v>
      </c>
      <c r="H5" s="374"/>
      <c r="I5" s="375"/>
      <c r="J5" s="373" t="s">
        <v>225</v>
      </c>
      <c r="K5" s="374"/>
      <c r="L5" s="375"/>
      <c r="M5" s="373" t="s">
        <v>226</v>
      </c>
      <c r="N5" s="374"/>
      <c r="O5" s="375"/>
      <c r="P5" s="373" t="s">
        <v>227</v>
      </c>
      <c r="Q5" s="374"/>
      <c r="R5" s="375"/>
      <c r="S5" s="374" t="s">
        <v>228</v>
      </c>
      <c r="T5" s="374"/>
      <c r="U5" s="375"/>
      <c r="V5" s="376" t="s">
        <v>229</v>
      </c>
      <c r="W5" s="376" t="s">
        <v>210</v>
      </c>
    </row>
    <row r="6" spans="1:23" x14ac:dyDescent="0.25">
      <c r="A6" s="383"/>
      <c r="B6" s="384"/>
      <c r="C6" s="384"/>
      <c r="D6" s="384"/>
      <c r="E6" s="384"/>
      <c r="F6" s="384"/>
      <c r="G6" s="152" t="s">
        <v>230</v>
      </c>
      <c r="H6" s="152" t="s">
        <v>64</v>
      </c>
      <c r="I6" s="152" t="s">
        <v>201</v>
      </c>
      <c r="J6" s="152" t="s">
        <v>230</v>
      </c>
      <c r="K6" s="152" t="s">
        <v>64</v>
      </c>
      <c r="L6" s="152" t="s">
        <v>201</v>
      </c>
      <c r="M6" s="152" t="s">
        <v>230</v>
      </c>
      <c r="N6" s="152" t="s">
        <v>64</v>
      </c>
      <c r="O6" s="152" t="s">
        <v>201</v>
      </c>
      <c r="P6" s="152" t="s">
        <v>230</v>
      </c>
      <c r="Q6" s="152" t="s">
        <v>64</v>
      </c>
      <c r="R6" s="152" t="s">
        <v>201</v>
      </c>
      <c r="S6" s="152" t="s">
        <v>230</v>
      </c>
      <c r="T6" s="152" t="s">
        <v>64</v>
      </c>
      <c r="U6" s="152" t="s">
        <v>201</v>
      </c>
      <c r="V6" s="377"/>
      <c r="W6" s="377"/>
    </row>
    <row r="7" spans="1:23" ht="19" x14ac:dyDescent="0.25">
      <c r="A7" s="383"/>
      <c r="B7" s="384"/>
      <c r="C7" s="384"/>
      <c r="D7" s="384"/>
      <c r="E7" s="384"/>
      <c r="F7" s="384"/>
      <c r="G7" s="382" t="s">
        <v>400</v>
      </c>
      <c r="H7" s="382" t="s">
        <v>401</v>
      </c>
      <c r="I7" s="382" t="s">
        <v>402</v>
      </c>
      <c r="J7" s="382" t="s">
        <v>403</v>
      </c>
      <c r="K7" s="382" t="s">
        <v>404</v>
      </c>
      <c r="L7" s="382" t="s">
        <v>405</v>
      </c>
      <c r="M7" s="382"/>
      <c r="N7" s="382"/>
      <c r="O7" s="382"/>
      <c r="P7" s="382"/>
      <c r="Q7" s="382"/>
      <c r="R7" s="382"/>
      <c r="S7" s="382"/>
      <c r="T7" s="382"/>
      <c r="U7" s="382"/>
      <c r="V7" s="382" t="s">
        <v>374</v>
      </c>
      <c r="W7" s="382" t="s">
        <v>374</v>
      </c>
    </row>
    <row r="8" spans="1:23" x14ac:dyDescent="0.25">
      <c r="A8" s="383" t="s">
        <v>233</v>
      </c>
      <c r="B8" s="385" t="s">
        <v>373</v>
      </c>
      <c r="C8" s="385" t="s">
        <v>369</v>
      </c>
      <c r="D8" s="385" t="s">
        <v>370</v>
      </c>
      <c r="E8" s="385" t="s">
        <v>371</v>
      </c>
      <c r="F8" s="385" t="s">
        <v>372</v>
      </c>
      <c r="G8" s="373" t="s">
        <v>224</v>
      </c>
      <c r="H8" s="374"/>
      <c r="I8" s="375"/>
      <c r="J8" s="373" t="s">
        <v>225</v>
      </c>
      <c r="K8" s="374"/>
      <c r="L8" s="375"/>
      <c r="M8" s="373" t="s">
        <v>226</v>
      </c>
      <c r="N8" s="374"/>
      <c r="O8" s="375"/>
      <c r="P8" s="373" t="s">
        <v>227</v>
      </c>
      <c r="Q8" s="374"/>
      <c r="R8" s="375"/>
      <c r="S8" s="374" t="s">
        <v>228</v>
      </c>
      <c r="T8" s="374"/>
      <c r="U8" s="375"/>
      <c r="V8" s="376" t="s">
        <v>229</v>
      </c>
      <c r="W8" s="376" t="s">
        <v>210</v>
      </c>
    </row>
    <row r="9" spans="1:23" x14ac:dyDescent="0.25">
      <c r="A9" s="383"/>
      <c r="B9" s="385"/>
      <c r="C9" s="385"/>
      <c r="D9" s="385"/>
      <c r="E9" s="385"/>
      <c r="F9" s="385"/>
      <c r="G9" s="152" t="s">
        <v>230</v>
      </c>
      <c r="H9" s="152" t="s">
        <v>64</v>
      </c>
      <c r="I9" s="152" t="s">
        <v>201</v>
      </c>
      <c r="J9" s="152" t="s">
        <v>230</v>
      </c>
      <c r="K9" s="152" t="s">
        <v>64</v>
      </c>
      <c r="L9" s="152" t="s">
        <v>201</v>
      </c>
      <c r="M9" s="152" t="s">
        <v>230</v>
      </c>
      <c r="N9" s="152" t="s">
        <v>64</v>
      </c>
      <c r="O9" s="152" t="s">
        <v>201</v>
      </c>
      <c r="P9" s="152" t="s">
        <v>230</v>
      </c>
      <c r="Q9" s="152" t="s">
        <v>64</v>
      </c>
      <c r="R9" s="152" t="s">
        <v>201</v>
      </c>
      <c r="S9" s="152" t="s">
        <v>230</v>
      </c>
      <c r="T9" s="152" t="s">
        <v>64</v>
      </c>
      <c r="U9" s="152" t="s">
        <v>201</v>
      </c>
      <c r="V9" s="377"/>
      <c r="W9" s="377"/>
    </row>
    <row r="10" spans="1:23" ht="19" x14ac:dyDescent="0.25">
      <c r="A10" s="383"/>
      <c r="B10" s="385"/>
      <c r="C10" s="385"/>
      <c r="D10" s="385"/>
      <c r="E10" s="385"/>
      <c r="F10" s="385"/>
      <c r="G10" s="382" t="s">
        <v>400</v>
      </c>
      <c r="H10" s="382" t="s">
        <v>401</v>
      </c>
      <c r="I10" s="382" t="s">
        <v>402</v>
      </c>
      <c r="J10" s="382" t="s">
        <v>403</v>
      </c>
      <c r="K10" s="382" t="s">
        <v>404</v>
      </c>
      <c r="L10" s="382" t="s">
        <v>405</v>
      </c>
      <c r="M10" s="382"/>
      <c r="N10" s="382"/>
      <c r="O10" s="382"/>
      <c r="P10" s="382"/>
      <c r="Q10" s="382"/>
      <c r="R10" s="382"/>
      <c r="S10" s="382"/>
      <c r="T10" s="382"/>
      <c r="U10" s="382"/>
      <c r="V10" s="382" t="s">
        <v>374</v>
      </c>
      <c r="W10" s="382" t="s">
        <v>374</v>
      </c>
    </row>
    <row r="11" spans="1:23" x14ac:dyDescent="0.25">
      <c r="A11" s="369" t="s">
        <v>234</v>
      </c>
      <c r="B11" s="385" t="s">
        <v>373</v>
      </c>
      <c r="C11" s="386" t="s">
        <v>377</v>
      </c>
      <c r="D11" s="386" t="s">
        <v>370</v>
      </c>
      <c r="E11" s="386" t="s">
        <v>378</v>
      </c>
      <c r="F11" s="386" t="s">
        <v>372</v>
      </c>
      <c r="G11" s="373" t="s">
        <v>224</v>
      </c>
      <c r="H11" s="374"/>
      <c r="I11" s="375"/>
      <c r="J11" s="373" t="s">
        <v>225</v>
      </c>
      <c r="K11" s="374"/>
      <c r="L11" s="375"/>
      <c r="M11" s="373" t="s">
        <v>226</v>
      </c>
      <c r="N11" s="374"/>
      <c r="O11" s="375"/>
      <c r="P11" s="373" t="s">
        <v>227</v>
      </c>
      <c r="Q11" s="374"/>
      <c r="R11" s="375"/>
      <c r="S11" s="374" t="s">
        <v>228</v>
      </c>
      <c r="T11" s="374"/>
      <c r="U11" s="375"/>
      <c r="V11" s="376" t="s">
        <v>229</v>
      </c>
      <c r="W11" s="376" t="s">
        <v>210</v>
      </c>
    </row>
    <row r="12" spans="1:23" x14ac:dyDescent="0.25">
      <c r="A12" s="370"/>
      <c r="B12" s="385"/>
      <c r="C12" s="387"/>
      <c r="D12" s="387" t="s">
        <v>370</v>
      </c>
      <c r="E12" s="387" t="s">
        <v>378</v>
      </c>
      <c r="F12" s="387" t="s">
        <v>372</v>
      </c>
      <c r="G12" s="152" t="s">
        <v>230</v>
      </c>
      <c r="H12" s="152" t="s">
        <v>64</v>
      </c>
      <c r="I12" s="152" t="s">
        <v>201</v>
      </c>
      <c r="J12" s="152" t="s">
        <v>230</v>
      </c>
      <c r="K12" s="152" t="s">
        <v>64</v>
      </c>
      <c r="L12" s="152" t="s">
        <v>201</v>
      </c>
      <c r="M12" s="152" t="s">
        <v>230</v>
      </c>
      <c r="N12" s="152" t="s">
        <v>64</v>
      </c>
      <c r="O12" s="152" t="s">
        <v>201</v>
      </c>
      <c r="P12" s="152" t="s">
        <v>230</v>
      </c>
      <c r="Q12" s="152" t="s">
        <v>64</v>
      </c>
      <c r="R12" s="152" t="s">
        <v>201</v>
      </c>
      <c r="S12" s="152" t="s">
        <v>230</v>
      </c>
      <c r="T12" s="152" t="s">
        <v>64</v>
      </c>
      <c r="U12" s="152" t="s">
        <v>201</v>
      </c>
      <c r="V12" s="377"/>
      <c r="W12" s="377"/>
    </row>
    <row r="13" spans="1:23" ht="19" x14ac:dyDescent="0.25">
      <c r="A13" s="371"/>
      <c r="B13" s="385"/>
      <c r="C13" s="388"/>
      <c r="D13" s="388"/>
      <c r="E13" s="388"/>
      <c r="F13" s="388"/>
      <c r="G13" s="382" t="s">
        <v>400</v>
      </c>
      <c r="H13" s="382" t="s">
        <v>401</v>
      </c>
      <c r="I13" s="382" t="s">
        <v>402</v>
      </c>
      <c r="J13" s="382" t="s">
        <v>403</v>
      </c>
      <c r="K13" s="382" t="s">
        <v>404</v>
      </c>
      <c r="L13" s="382" t="s">
        <v>405</v>
      </c>
      <c r="M13" s="382"/>
      <c r="N13" s="382"/>
      <c r="O13" s="382"/>
      <c r="P13" s="382"/>
      <c r="Q13" s="382"/>
      <c r="R13" s="382"/>
      <c r="S13" s="382"/>
      <c r="T13" s="382"/>
      <c r="U13" s="382"/>
      <c r="V13" s="382" t="s">
        <v>374</v>
      </c>
      <c r="W13" s="382" t="s">
        <v>374</v>
      </c>
    </row>
    <row r="14" spans="1:23" x14ac:dyDescent="0.25">
      <c r="A14" s="4"/>
      <c r="B14" s="389"/>
      <c r="C14" s="389"/>
      <c r="D14" s="389"/>
      <c r="E14" s="389"/>
      <c r="F14" s="38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7.5" x14ac:dyDescent="0.25">
      <c r="A16" s="350" t="s">
        <v>387</v>
      </c>
      <c r="B16" s="351"/>
      <c r="C16" s="351"/>
      <c r="D16" s="351"/>
      <c r="E16" s="352"/>
      <c r="F16" s="353"/>
      <c r="G16" s="355"/>
      <c r="H16" s="151"/>
      <c r="I16" s="151"/>
      <c r="J16" s="350" t="s">
        <v>388</v>
      </c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2"/>
      <c r="V16" s="149"/>
      <c r="W16" s="154"/>
    </row>
    <row r="17" spans="1:23" ht="48" customHeight="1" x14ac:dyDescent="0.25">
      <c r="A17" s="356" t="s">
        <v>235</v>
      </c>
      <c r="B17" s="356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</row>
  </sheetData>
  <mergeCells count="57">
    <mergeCell ref="V11:V12"/>
    <mergeCell ref="W11:W12"/>
    <mergeCell ref="A16:E16"/>
    <mergeCell ref="F16:G16"/>
    <mergeCell ref="J16:U16"/>
    <mergeCell ref="G11:I11"/>
    <mergeCell ref="J11:L11"/>
    <mergeCell ref="M11:O11"/>
    <mergeCell ref="P11:R11"/>
    <mergeCell ref="S11:U11"/>
    <mergeCell ref="A11:A13"/>
    <mergeCell ref="B11:B13"/>
    <mergeCell ref="C11:C13"/>
    <mergeCell ref="D11:D13"/>
    <mergeCell ref="E11:E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  <mergeCell ref="W8:W9"/>
    <mergeCell ref="A5:A7"/>
    <mergeCell ref="B5:B7"/>
    <mergeCell ref="C5:C7"/>
    <mergeCell ref="D5:D7"/>
    <mergeCell ref="E5:E7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W17"/>
    <mergeCell ref="A2:A3"/>
    <mergeCell ref="B2:B3"/>
    <mergeCell ref="F5:F7"/>
    <mergeCell ref="F11:F13"/>
  </mergeCells>
  <phoneticPr fontId="30" type="noConversion"/>
  <dataValidations count="1">
    <dataValidation type="list" allowBlank="1" showInputMessage="1" showErrorMessage="1" sqref="W1 V4:W4 V7:W7 V10:W10 V13:W13 W1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49" t="s">
        <v>236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s="1" customFormat="1" ht="16.5" x14ac:dyDescent="0.45">
      <c r="A2" s="7" t="s">
        <v>237</v>
      </c>
      <c r="B2" s="8" t="s">
        <v>197</v>
      </c>
      <c r="C2" s="8" t="s">
        <v>198</v>
      </c>
      <c r="D2" s="8" t="s">
        <v>199</v>
      </c>
      <c r="E2" s="8" t="s">
        <v>200</v>
      </c>
      <c r="F2" s="8" t="s">
        <v>201</v>
      </c>
      <c r="G2" s="7" t="s">
        <v>238</v>
      </c>
      <c r="H2" s="7" t="s">
        <v>239</v>
      </c>
      <c r="I2" s="7" t="s">
        <v>240</v>
      </c>
      <c r="J2" s="7" t="s">
        <v>239</v>
      </c>
      <c r="K2" s="7" t="s">
        <v>241</v>
      </c>
      <c r="L2" s="7" t="s">
        <v>239</v>
      </c>
      <c r="M2" s="8" t="s">
        <v>229</v>
      </c>
      <c r="N2" s="8" t="s">
        <v>210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237</v>
      </c>
      <c r="B4" s="10" t="s">
        <v>242</v>
      </c>
      <c r="C4" s="10" t="s">
        <v>230</v>
      </c>
      <c r="D4" s="10" t="s">
        <v>199</v>
      </c>
      <c r="E4" s="8" t="s">
        <v>200</v>
      </c>
      <c r="F4" s="8" t="s">
        <v>201</v>
      </c>
      <c r="G4" s="7" t="s">
        <v>238</v>
      </c>
      <c r="H4" s="7" t="s">
        <v>239</v>
      </c>
      <c r="I4" s="7" t="s">
        <v>240</v>
      </c>
      <c r="J4" s="7" t="s">
        <v>239</v>
      </c>
      <c r="K4" s="7" t="s">
        <v>241</v>
      </c>
      <c r="L4" s="7" t="s">
        <v>239</v>
      </c>
      <c r="M4" s="8" t="s">
        <v>229</v>
      </c>
      <c r="N4" s="8" t="s">
        <v>210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50" t="s">
        <v>212</v>
      </c>
      <c r="B11" s="351"/>
      <c r="C11" s="351"/>
      <c r="D11" s="352"/>
      <c r="E11" s="353"/>
      <c r="F11" s="354"/>
      <c r="G11" s="355"/>
      <c r="H11" s="11"/>
      <c r="I11" s="350" t="s">
        <v>213</v>
      </c>
      <c r="J11" s="351"/>
      <c r="K11" s="351"/>
      <c r="L11" s="5"/>
      <c r="M11" s="5"/>
      <c r="N11" s="6"/>
    </row>
    <row r="12" spans="1:14" x14ac:dyDescent="0.25">
      <c r="A12" s="356" t="s">
        <v>243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49" t="s">
        <v>250</v>
      </c>
      <c r="B1" s="349"/>
      <c r="C1" s="349"/>
      <c r="D1" s="349"/>
      <c r="E1" s="349"/>
      <c r="F1" s="349"/>
      <c r="G1" s="349"/>
      <c r="H1" s="349"/>
      <c r="I1" s="349"/>
    </row>
    <row r="2" spans="1:9" s="1" customFormat="1" ht="16.5" customHeight="1" x14ac:dyDescent="0.45">
      <c r="A2" s="358" t="s">
        <v>196</v>
      </c>
      <c r="B2" s="359" t="s">
        <v>201</v>
      </c>
      <c r="C2" s="359" t="s">
        <v>230</v>
      </c>
      <c r="D2" s="359" t="s">
        <v>199</v>
      </c>
      <c r="E2" s="359" t="s">
        <v>200</v>
      </c>
      <c r="F2" s="152" t="s">
        <v>251</v>
      </c>
      <c r="G2" s="152" t="s">
        <v>216</v>
      </c>
      <c r="H2" s="361" t="s">
        <v>217</v>
      </c>
      <c r="I2" s="365" t="s">
        <v>219</v>
      </c>
    </row>
    <row r="3" spans="1:9" s="1" customFormat="1" ht="16.5" x14ac:dyDescent="0.45">
      <c r="A3" s="358"/>
      <c r="B3" s="360"/>
      <c r="C3" s="360"/>
      <c r="D3" s="360"/>
      <c r="E3" s="360"/>
      <c r="F3" s="152" t="s">
        <v>252</v>
      </c>
      <c r="G3" s="152" t="s">
        <v>220</v>
      </c>
      <c r="H3" s="362"/>
      <c r="I3" s="366"/>
    </row>
    <row r="4" spans="1:9" x14ac:dyDescent="0.25">
      <c r="A4" s="379">
        <v>1</v>
      </c>
      <c r="B4" s="391" t="s">
        <v>402</v>
      </c>
      <c r="C4" s="391" t="s">
        <v>400</v>
      </c>
      <c r="D4" s="392" t="s">
        <v>376</v>
      </c>
      <c r="E4" s="381" t="s">
        <v>372</v>
      </c>
      <c r="F4" s="392">
        <v>-1.2</v>
      </c>
      <c r="G4" s="392">
        <v>-0.9</v>
      </c>
      <c r="H4" s="392">
        <v>-2.1</v>
      </c>
      <c r="I4" s="392" t="s">
        <v>374</v>
      </c>
    </row>
    <row r="5" spans="1:9" x14ac:dyDescent="0.25">
      <c r="A5" s="379">
        <v>2</v>
      </c>
      <c r="B5" s="393" t="s">
        <v>402</v>
      </c>
      <c r="C5" s="394" t="s">
        <v>400</v>
      </c>
      <c r="D5" s="4" t="s">
        <v>381</v>
      </c>
      <c r="E5" s="390" t="s">
        <v>372</v>
      </c>
      <c r="F5" s="392">
        <v>-0.9</v>
      </c>
      <c r="G5" s="392">
        <v>-1.3</v>
      </c>
      <c r="H5" s="392">
        <v>-2.2000000000000002</v>
      </c>
      <c r="I5" s="392" t="s">
        <v>374</v>
      </c>
    </row>
    <row r="6" spans="1:9" x14ac:dyDescent="0.25">
      <c r="A6" s="379">
        <v>3</v>
      </c>
      <c r="B6" s="393" t="s">
        <v>402</v>
      </c>
      <c r="C6" s="394" t="s">
        <v>400</v>
      </c>
      <c r="D6" s="394" t="s">
        <v>371</v>
      </c>
      <c r="E6" s="390" t="s">
        <v>372</v>
      </c>
      <c r="F6" s="4">
        <v>-1.2</v>
      </c>
      <c r="G6" s="4">
        <v>-0.9</v>
      </c>
      <c r="H6" s="4">
        <v>-2.1</v>
      </c>
      <c r="I6" s="4" t="s">
        <v>374</v>
      </c>
    </row>
    <row r="7" spans="1:9" x14ac:dyDescent="0.25">
      <c r="A7" s="379">
        <v>4</v>
      </c>
      <c r="B7" s="391" t="s">
        <v>402</v>
      </c>
      <c r="C7" s="391" t="s">
        <v>400</v>
      </c>
      <c r="D7" s="392" t="s">
        <v>378</v>
      </c>
      <c r="E7" s="390" t="s">
        <v>372</v>
      </c>
      <c r="F7" s="392">
        <v>-0.7</v>
      </c>
      <c r="G7" s="392">
        <v>-1.4</v>
      </c>
      <c r="H7" s="392">
        <v>-2.1</v>
      </c>
      <c r="I7" s="4" t="s">
        <v>374</v>
      </c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50" t="s">
        <v>387</v>
      </c>
      <c r="B12" s="351"/>
      <c r="C12" s="351"/>
      <c r="D12" s="352"/>
      <c r="E12" s="150"/>
      <c r="F12" s="350" t="s">
        <v>388</v>
      </c>
      <c r="G12" s="351"/>
      <c r="H12" s="352"/>
      <c r="I12" s="154"/>
    </row>
    <row r="13" spans="1:9" x14ac:dyDescent="0.25">
      <c r="A13" s="356" t="s">
        <v>253</v>
      </c>
      <c r="B13" s="356"/>
      <c r="C13" s="357"/>
      <c r="D13" s="357"/>
      <c r="E13" s="357"/>
      <c r="F13" s="357"/>
      <c r="G13" s="357"/>
      <c r="H13" s="357"/>
      <c r="I13" s="35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L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49" t="s">
        <v>244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2" s="1" customFormat="1" ht="16.5" x14ac:dyDescent="0.45">
      <c r="A2" s="152" t="s">
        <v>223</v>
      </c>
      <c r="B2" s="153" t="s">
        <v>201</v>
      </c>
      <c r="C2" s="153" t="s">
        <v>197</v>
      </c>
      <c r="D2" s="153" t="s">
        <v>198</v>
      </c>
      <c r="E2" s="153" t="s">
        <v>199</v>
      </c>
      <c r="F2" s="153" t="s">
        <v>200</v>
      </c>
      <c r="G2" s="152" t="s">
        <v>245</v>
      </c>
      <c r="H2" s="152" t="s">
        <v>246</v>
      </c>
      <c r="I2" s="152" t="s">
        <v>247</v>
      </c>
      <c r="J2" s="152" t="s">
        <v>248</v>
      </c>
      <c r="K2" s="153" t="s">
        <v>229</v>
      </c>
      <c r="L2" s="153" t="s">
        <v>210</v>
      </c>
    </row>
    <row r="3" spans="1:12" x14ac:dyDescent="0.25">
      <c r="A3" s="3" t="s">
        <v>231</v>
      </c>
      <c r="B3" s="381" t="s">
        <v>373</v>
      </c>
      <c r="C3" s="381" t="s">
        <v>375</v>
      </c>
      <c r="D3" s="381" t="s">
        <v>370</v>
      </c>
      <c r="E3" s="381" t="s">
        <v>376</v>
      </c>
      <c r="F3" s="381" t="s">
        <v>372</v>
      </c>
      <c r="G3" s="4" t="s">
        <v>406</v>
      </c>
      <c r="H3" s="4" t="s">
        <v>407</v>
      </c>
      <c r="I3" s="4"/>
      <c r="J3" s="4"/>
      <c r="K3" s="4"/>
      <c r="L3" s="4"/>
    </row>
    <row r="4" spans="1:12" x14ac:dyDescent="0.25">
      <c r="A4" s="3" t="s">
        <v>232</v>
      </c>
      <c r="B4" s="390" t="s">
        <v>373</v>
      </c>
      <c r="C4" s="390" t="s">
        <v>377</v>
      </c>
      <c r="D4" s="390" t="s">
        <v>370</v>
      </c>
      <c r="E4" s="390" t="s">
        <v>378</v>
      </c>
      <c r="F4" s="390" t="s">
        <v>372</v>
      </c>
      <c r="G4" s="4" t="s">
        <v>406</v>
      </c>
      <c r="H4" s="4" t="s">
        <v>407</v>
      </c>
      <c r="I4" s="4"/>
      <c r="J4" s="4"/>
      <c r="K4" s="4"/>
      <c r="L4" s="4"/>
    </row>
    <row r="5" spans="1:12" x14ac:dyDescent="0.25">
      <c r="A5" s="3" t="s">
        <v>233</v>
      </c>
      <c r="B5" s="390" t="s">
        <v>373</v>
      </c>
      <c r="C5" s="390" t="s">
        <v>379</v>
      </c>
      <c r="D5" s="390" t="s">
        <v>370</v>
      </c>
      <c r="E5" s="390" t="s">
        <v>371</v>
      </c>
      <c r="F5" s="390" t="s">
        <v>372</v>
      </c>
      <c r="G5" s="4" t="s">
        <v>406</v>
      </c>
      <c r="H5" s="4" t="s">
        <v>407</v>
      </c>
      <c r="I5" s="4"/>
      <c r="J5" s="4"/>
      <c r="K5" s="4"/>
      <c r="L5" s="4"/>
    </row>
    <row r="6" spans="1:12" x14ac:dyDescent="0.25">
      <c r="A6" s="3" t="s">
        <v>234</v>
      </c>
      <c r="B6" s="390" t="s">
        <v>373</v>
      </c>
      <c r="C6" s="390" t="s">
        <v>380</v>
      </c>
      <c r="D6" s="390" t="s">
        <v>370</v>
      </c>
      <c r="E6" s="390" t="s">
        <v>381</v>
      </c>
      <c r="F6" s="390" t="s">
        <v>372</v>
      </c>
      <c r="G6" s="4" t="s">
        <v>406</v>
      </c>
      <c r="H6" s="4" t="s">
        <v>407</v>
      </c>
      <c r="I6" s="4"/>
      <c r="J6" s="4"/>
      <c r="K6" s="4"/>
      <c r="L6" s="4"/>
    </row>
    <row r="7" spans="1:12" x14ac:dyDescent="0.25">
      <c r="A7" s="3"/>
      <c r="B7" s="3"/>
      <c r="C7" s="3"/>
      <c r="D7" s="3"/>
      <c r="E7" s="3"/>
      <c r="F7" s="3"/>
      <c r="G7" s="4"/>
      <c r="H7" s="4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50" t="s">
        <v>387</v>
      </c>
      <c r="B11" s="351"/>
      <c r="C11" s="351"/>
      <c r="D11" s="351"/>
      <c r="E11" s="352"/>
      <c r="F11" s="353"/>
      <c r="G11" s="355"/>
      <c r="H11" s="350" t="s">
        <v>388</v>
      </c>
      <c r="I11" s="351"/>
      <c r="J11" s="351"/>
      <c r="K11" s="149"/>
      <c r="L11" s="154"/>
    </row>
    <row r="12" spans="1:12" x14ac:dyDescent="0.25">
      <c r="A12" s="356" t="s">
        <v>249</v>
      </c>
      <c r="B12" s="356"/>
      <c r="C12" s="357"/>
      <c r="D12" s="357"/>
      <c r="E12" s="357"/>
      <c r="F12" s="357"/>
      <c r="G12" s="357"/>
      <c r="H12" s="357"/>
      <c r="I12" s="357"/>
      <c r="J12" s="357"/>
      <c r="K12" s="357"/>
      <c r="L12" s="35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9" ht="28" customHeight="1" x14ac:dyDescent="0.4">
      <c r="B3" s="118"/>
      <c r="C3" s="119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3">
        <v>13</v>
      </c>
      <c r="D5" s="3">
        <v>0</v>
      </c>
      <c r="E5" s="3">
        <v>1</v>
      </c>
      <c r="F5" s="122">
        <v>0</v>
      </c>
      <c r="G5" s="122">
        <v>1</v>
      </c>
      <c r="H5" s="3">
        <v>1</v>
      </c>
      <c r="I5" s="128">
        <v>2</v>
      </c>
    </row>
    <row r="6" spans="2:9" ht="28" customHeight="1" x14ac:dyDescent="0.25">
      <c r="B6" s="121" t="s">
        <v>44</v>
      </c>
      <c r="C6" s="3">
        <v>20</v>
      </c>
      <c r="D6" s="3">
        <v>0</v>
      </c>
      <c r="E6" s="3">
        <v>1</v>
      </c>
      <c r="F6" s="122">
        <v>1</v>
      </c>
      <c r="G6" s="122">
        <v>2</v>
      </c>
      <c r="H6" s="3">
        <v>2</v>
      </c>
      <c r="I6" s="128">
        <v>3</v>
      </c>
    </row>
    <row r="7" spans="2:9" ht="28" customHeight="1" x14ac:dyDescent="0.25">
      <c r="B7" s="121" t="s">
        <v>45</v>
      </c>
      <c r="C7" s="3">
        <v>32</v>
      </c>
      <c r="D7" s="3">
        <v>0</v>
      </c>
      <c r="E7" s="3">
        <v>1</v>
      </c>
      <c r="F7" s="122">
        <v>2</v>
      </c>
      <c r="G7" s="122">
        <v>3</v>
      </c>
      <c r="H7" s="3">
        <v>3</v>
      </c>
      <c r="I7" s="128">
        <v>4</v>
      </c>
    </row>
    <row r="8" spans="2:9" ht="28" customHeight="1" x14ac:dyDescent="0.25">
      <c r="B8" s="121" t="s">
        <v>46</v>
      </c>
      <c r="C8" s="3">
        <v>50</v>
      </c>
      <c r="D8" s="3">
        <v>1</v>
      </c>
      <c r="E8" s="3">
        <v>2</v>
      </c>
      <c r="F8" s="122">
        <v>3</v>
      </c>
      <c r="G8" s="122">
        <v>4</v>
      </c>
      <c r="H8" s="3">
        <v>5</v>
      </c>
      <c r="I8" s="128">
        <v>6</v>
      </c>
    </row>
    <row r="9" spans="2:9" ht="28" customHeight="1" x14ac:dyDescent="0.25">
      <c r="B9" s="121" t="s">
        <v>47</v>
      </c>
      <c r="C9" s="3">
        <v>80</v>
      </c>
      <c r="D9" s="3">
        <v>2</v>
      </c>
      <c r="E9" s="3">
        <v>3</v>
      </c>
      <c r="F9" s="122">
        <v>5</v>
      </c>
      <c r="G9" s="122">
        <v>6</v>
      </c>
      <c r="H9" s="3">
        <v>7</v>
      </c>
      <c r="I9" s="128">
        <v>8</v>
      </c>
    </row>
    <row r="10" spans="2:9" ht="28" customHeight="1" x14ac:dyDescent="0.25">
      <c r="B10" s="121" t="s">
        <v>48</v>
      </c>
      <c r="C10" s="3">
        <v>125</v>
      </c>
      <c r="D10" s="3">
        <v>3</v>
      </c>
      <c r="E10" s="3">
        <v>4</v>
      </c>
      <c r="F10" s="122">
        <v>7</v>
      </c>
      <c r="G10" s="122">
        <v>8</v>
      </c>
      <c r="H10" s="3">
        <v>10</v>
      </c>
      <c r="I10" s="128">
        <v>11</v>
      </c>
    </row>
    <row r="11" spans="2:9" ht="28" customHeight="1" x14ac:dyDescent="0.25">
      <c r="B11" s="121" t="s">
        <v>49</v>
      </c>
      <c r="C11" s="3">
        <v>200</v>
      </c>
      <c r="D11" s="3">
        <v>5</v>
      </c>
      <c r="E11" s="3">
        <v>6</v>
      </c>
      <c r="F11" s="122">
        <v>10</v>
      </c>
      <c r="G11" s="122">
        <v>11</v>
      </c>
      <c r="H11" s="3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1"/>
  <sheetViews>
    <sheetView topLeftCell="A25" zoomScale="125" zoomScaleNormal="125" workbookViewId="0">
      <selection activeCell="A25" sqref="A25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32" t="s">
        <v>52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5" x14ac:dyDescent="0.25">
      <c r="A2" s="62" t="s">
        <v>53</v>
      </c>
      <c r="B2" s="233" t="s">
        <v>254</v>
      </c>
      <c r="C2" s="233"/>
      <c r="D2" s="234" t="s">
        <v>54</v>
      </c>
      <c r="E2" s="234"/>
      <c r="F2" s="233" t="s">
        <v>255</v>
      </c>
      <c r="G2" s="233"/>
      <c r="H2" s="63" t="s">
        <v>55</v>
      </c>
      <c r="I2" s="235" t="s">
        <v>256</v>
      </c>
      <c r="J2" s="235"/>
      <c r="K2" s="236"/>
    </row>
    <row r="3" spans="1:11" ht="15" x14ac:dyDescent="0.25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spans="1:11" ht="15" x14ac:dyDescent="0.25">
      <c r="A4" s="66" t="s">
        <v>59</v>
      </c>
      <c r="B4" s="224" t="s">
        <v>257</v>
      </c>
      <c r="C4" s="225"/>
      <c r="D4" s="218" t="s">
        <v>60</v>
      </c>
      <c r="E4" s="219"/>
      <c r="F4" s="216" t="s">
        <v>344</v>
      </c>
      <c r="G4" s="217"/>
      <c r="H4" s="218" t="s">
        <v>61</v>
      </c>
      <c r="I4" s="219"/>
      <c r="J4" s="81" t="s">
        <v>62</v>
      </c>
      <c r="K4" s="90" t="s">
        <v>63</v>
      </c>
    </row>
    <row r="5" spans="1:11" ht="15" x14ac:dyDescent="0.25">
      <c r="A5" s="69" t="s">
        <v>64</v>
      </c>
      <c r="B5" s="224" t="s">
        <v>258</v>
      </c>
      <c r="C5" s="225"/>
      <c r="D5" s="218" t="s">
        <v>65</v>
      </c>
      <c r="E5" s="219"/>
      <c r="F5" s="216">
        <v>44967</v>
      </c>
      <c r="G5" s="217"/>
      <c r="H5" s="218" t="s">
        <v>66</v>
      </c>
      <c r="I5" s="219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4</v>
      </c>
      <c r="C6" s="71">
        <v>6</v>
      </c>
      <c r="D6" s="69" t="s">
        <v>68</v>
      </c>
      <c r="E6" s="83"/>
      <c r="F6" s="216">
        <v>44972</v>
      </c>
      <c r="G6" s="217"/>
      <c r="H6" s="218" t="s">
        <v>69</v>
      </c>
      <c r="I6" s="219"/>
      <c r="J6" s="81" t="s">
        <v>62</v>
      </c>
      <c r="K6" s="90" t="s">
        <v>63</v>
      </c>
    </row>
    <row r="7" spans="1:11" ht="15" x14ac:dyDescent="0.25">
      <c r="A7" s="66" t="s">
        <v>70</v>
      </c>
      <c r="B7" s="214">
        <v>5918</v>
      </c>
      <c r="C7" s="215"/>
      <c r="D7" s="69" t="s">
        <v>71</v>
      </c>
      <c r="E7" s="82"/>
      <c r="F7" s="216">
        <v>44974</v>
      </c>
      <c r="G7" s="217"/>
      <c r="H7" s="218" t="s">
        <v>72</v>
      </c>
      <c r="I7" s="219"/>
      <c r="J7" s="81" t="s">
        <v>62</v>
      </c>
      <c r="K7" s="90" t="s">
        <v>63</v>
      </c>
    </row>
    <row r="8" spans="1:11" ht="15" x14ac:dyDescent="0.25">
      <c r="A8" s="74" t="s">
        <v>73</v>
      </c>
      <c r="B8" s="220" t="s">
        <v>266</v>
      </c>
      <c r="C8" s="221"/>
      <c r="D8" s="185" t="s">
        <v>74</v>
      </c>
      <c r="E8" s="186"/>
      <c r="F8" s="222">
        <v>44974</v>
      </c>
      <c r="G8" s="223"/>
      <c r="H8" s="185" t="s">
        <v>75</v>
      </c>
      <c r="I8" s="186"/>
      <c r="J8" s="84" t="s">
        <v>62</v>
      </c>
      <c r="K8" s="92" t="s">
        <v>63</v>
      </c>
    </row>
    <row r="9" spans="1:11" ht="15" x14ac:dyDescent="0.25">
      <c r="A9" s="208" t="s">
        <v>76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5" x14ac:dyDescent="0.25">
      <c r="A10" s="182" t="s">
        <v>77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4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18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7"/>
    </row>
    <row r="15" spans="1:11" ht="15" x14ac:dyDescent="0.25">
      <c r="A15" s="182" t="s">
        <v>93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4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94" customFormat="1" ht="18" customHeight="1" x14ac:dyDescent="0.25">
      <c r="A19" s="182" t="s">
        <v>101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/>
    </row>
    <row r="20" spans="1:22" ht="16.5" customHeight="1" x14ac:dyDescent="0.25">
      <c r="A20" s="199" t="s">
        <v>102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 x14ac:dyDescent="0.25">
      <c r="A21" s="105" t="s">
        <v>103</v>
      </c>
      <c r="B21" s="145" t="s">
        <v>408</v>
      </c>
      <c r="C21" s="145" t="s">
        <v>409</v>
      </c>
      <c r="D21" s="145" t="s">
        <v>347</v>
      </c>
      <c r="E21" s="145" t="s">
        <v>410</v>
      </c>
      <c r="F21" s="145" t="s">
        <v>411</v>
      </c>
      <c r="G21" s="145" t="s">
        <v>412</v>
      </c>
      <c r="H21" s="85" t="s">
        <v>104</v>
      </c>
      <c r="I21" s="85" t="s">
        <v>105</v>
      </c>
      <c r="J21" s="85" t="s">
        <v>106</v>
      </c>
      <c r="K21" s="93" t="s">
        <v>107</v>
      </c>
    </row>
    <row r="22" spans="1:22" ht="16.5" customHeight="1" x14ac:dyDescent="0.25">
      <c r="A22" s="144" t="s">
        <v>422</v>
      </c>
      <c r="B22" s="106" t="s">
        <v>265</v>
      </c>
      <c r="C22" s="106" t="s">
        <v>265</v>
      </c>
      <c r="D22" s="106" t="s">
        <v>265</v>
      </c>
      <c r="E22" s="106" t="s">
        <v>265</v>
      </c>
      <c r="F22" s="106" t="s">
        <v>265</v>
      </c>
      <c r="G22" s="106" t="s">
        <v>265</v>
      </c>
      <c r="H22" s="106"/>
      <c r="I22" s="106"/>
      <c r="J22" s="106"/>
      <c r="K22" s="115"/>
    </row>
    <row r="23" spans="1:22" ht="16.5" customHeight="1" x14ac:dyDescent="0.25">
      <c r="A23" s="144" t="s">
        <v>423</v>
      </c>
      <c r="B23" s="106" t="s">
        <v>265</v>
      </c>
      <c r="C23" s="106" t="s">
        <v>265</v>
      </c>
      <c r="D23" s="106" t="s">
        <v>265</v>
      </c>
      <c r="E23" s="106" t="s">
        <v>265</v>
      </c>
      <c r="F23" s="106" t="s">
        <v>265</v>
      </c>
      <c r="G23" s="106" t="s">
        <v>265</v>
      </c>
      <c r="H23" s="106"/>
      <c r="I23" s="106"/>
      <c r="J23" s="106"/>
      <c r="K23" s="116"/>
    </row>
    <row r="24" spans="1:22" ht="16.5" customHeight="1" x14ac:dyDescent="0.25">
      <c r="A24" s="144" t="s">
        <v>346</v>
      </c>
      <c r="B24" s="106" t="s">
        <v>265</v>
      </c>
      <c r="C24" s="106" t="s">
        <v>265</v>
      </c>
      <c r="D24" s="106" t="s">
        <v>265</v>
      </c>
      <c r="E24" s="106" t="s">
        <v>265</v>
      </c>
      <c r="F24" s="106" t="s">
        <v>265</v>
      </c>
      <c r="G24" s="106" t="s">
        <v>265</v>
      </c>
      <c r="H24" s="106"/>
      <c r="I24" s="106"/>
      <c r="J24" s="106"/>
      <c r="K24" s="116"/>
    </row>
    <row r="25" spans="1:22" ht="16.5" customHeight="1" x14ac:dyDescent="0.25">
      <c r="A25" s="144" t="s">
        <v>424</v>
      </c>
      <c r="B25" s="106" t="s">
        <v>265</v>
      </c>
      <c r="C25" s="106" t="s">
        <v>265</v>
      </c>
      <c r="D25" s="106" t="s">
        <v>265</v>
      </c>
      <c r="E25" s="106" t="s">
        <v>265</v>
      </c>
      <c r="F25" s="106" t="s">
        <v>265</v>
      </c>
      <c r="G25" s="106" t="s">
        <v>265</v>
      </c>
      <c r="H25" s="106"/>
      <c r="I25" s="106"/>
      <c r="J25" s="106"/>
      <c r="K25" s="117"/>
    </row>
    <row r="26" spans="1:22" ht="16.5" customHeight="1" thickBot="1" x14ac:dyDescent="0.3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8" customHeight="1" thickBot="1" x14ac:dyDescent="0.3">
      <c r="A27" s="188" t="s">
        <v>108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90"/>
    </row>
    <row r="28" spans="1:22" ht="18.75" customHeight="1" x14ac:dyDescent="0.25">
      <c r="A28" s="202" t="s">
        <v>348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4"/>
    </row>
    <row r="29" spans="1:22" ht="18.75" customHeight="1" x14ac:dyDescent="0.25">
      <c r="A29" s="205"/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" customHeight="1" x14ac:dyDescent="0.25">
      <c r="A30" s="188" t="s">
        <v>109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22" ht="15" x14ac:dyDescent="0.25">
      <c r="A31" s="191" t="s">
        <v>110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spans="1:22" ht="15" x14ac:dyDescent="0.25">
      <c r="A32" s="194" t="s">
        <v>111</v>
      </c>
      <c r="B32" s="195"/>
      <c r="C32" s="81" t="s">
        <v>62</v>
      </c>
      <c r="D32" s="81" t="s">
        <v>63</v>
      </c>
      <c r="E32" s="196" t="s">
        <v>112</v>
      </c>
      <c r="F32" s="197"/>
      <c r="G32" s="197"/>
      <c r="H32" s="197"/>
      <c r="I32" s="197"/>
      <c r="J32" s="197"/>
      <c r="K32" s="198"/>
    </row>
    <row r="33" spans="1:11" ht="15" x14ac:dyDescent="0.25">
      <c r="A33" s="164" t="s">
        <v>113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</row>
    <row r="34" spans="1:11" ht="15" x14ac:dyDescent="0.25">
      <c r="A34" s="173" t="s">
        <v>343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spans="1:11" ht="15" x14ac:dyDescent="0.25">
      <c r="A35" s="176" t="s">
        <v>349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8"/>
    </row>
    <row r="36" spans="1:11" ht="15" x14ac:dyDescent="0.25">
      <c r="A36" s="176" t="s">
        <v>350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pans="1:11" ht="15" x14ac:dyDescent="0.2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pans="1:11" ht="15" x14ac:dyDescent="0.25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8"/>
    </row>
    <row r="39" spans="1:11" ht="15" x14ac:dyDescent="0.25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 ht="15" x14ac:dyDescent="0.2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pans="1:11" ht="15" x14ac:dyDescent="0.25">
      <c r="A41" s="179" t="s">
        <v>114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1"/>
    </row>
    <row r="42" spans="1:11" ht="15" x14ac:dyDescent="0.25">
      <c r="A42" s="182" t="s">
        <v>115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5" x14ac:dyDescent="0.25">
      <c r="A43" s="100" t="s">
        <v>116</v>
      </c>
      <c r="B43" s="97" t="s">
        <v>89</v>
      </c>
      <c r="C43" s="97" t="s">
        <v>90</v>
      </c>
      <c r="D43" s="97" t="s">
        <v>82</v>
      </c>
      <c r="E43" s="102" t="s">
        <v>117</v>
      </c>
      <c r="F43" s="97" t="s">
        <v>89</v>
      </c>
      <c r="G43" s="97" t="s">
        <v>90</v>
      </c>
      <c r="H43" s="97" t="s">
        <v>82</v>
      </c>
      <c r="I43" s="102" t="s">
        <v>118</v>
      </c>
      <c r="J43" s="97" t="s">
        <v>89</v>
      </c>
      <c r="K43" s="113" t="s">
        <v>90</v>
      </c>
    </row>
    <row r="44" spans="1:11" ht="15" x14ac:dyDescent="0.25">
      <c r="A44" s="72" t="s">
        <v>81</v>
      </c>
      <c r="B44" s="81" t="s">
        <v>89</v>
      </c>
      <c r="C44" s="81" t="s">
        <v>90</v>
      </c>
      <c r="D44" s="81" t="s">
        <v>82</v>
      </c>
      <c r="E44" s="85" t="s">
        <v>88</v>
      </c>
      <c r="F44" s="81" t="s">
        <v>89</v>
      </c>
      <c r="G44" s="81" t="s">
        <v>90</v>
      </c>
      <c r="H44" s="81" t="s">
        <v>82</v>
      </c>
      <c r="I44" s="85" t="s">
        <v>99</v>
      </c>
      <c r="J44" s="81" t="s">
        <v>89</v>
      </c>
      <c r="K44" s="90" t="s">
        <v>90</v>
      </c>
    </row>
    <row r="45" spans="1:11" ht="15" x14ac:dyDescent="0.25">
      <c r="A45" s="185" t="s">
        <v>92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7"/>
    </row>
    <row r="46" spans="1:11" ht="15" x14ac:dyDescent="0.25">
      <c r="A46" s="164" t="s">
        <v>119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</row>
    <row r="47" spans="1:11" ht="15" x14ac:dyDescent="0.25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175"/>
    </row>
    <row r="48" spans="1:11" ht="15" x14ac:dyDescent="0.25">
      <c r="A48" s="107" t="s">
        <v>120</v>
      </c>
      <c r="B48" s="168" t="s">
        <v>121</v>
      </c>
      <c r="C48" s="168"/>
      <c r="D48" s="108" t="s">
        <v>122</v>
      </c>
      <c r="E48" s="109" t="s">
        <v>351</v>
      </c>
      <c r="F48" s="110" t="s">
        <v>123</v>
      </c>
      <c r="G48" s="111">
        <v>44968</v>
      </c>
      <c r="H48" s="169" t="s">
        <v>124</v>
      </c>
      <c r="I48" s="170"/>
      <c r="J48" s="171" t="s">
        <v>352</v>
      </c>
      <c r="K48" s="172"/>
    </row>
    <row r="49" spans="1:11" ht="15" x14ac:dyDescent="0.25">
      <c r="A49" s="164" t="s">
        <v>125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</row>
    <row r="50" spans="1:11" ht="15" x14ac:dyDescent="0.25">
      <c r="A50" s="165"/>
      <c r="B50" s="166"/>
      <c r="C50" s="166"/>
      <c r="D50" s="166"/>
      <c r="E50" s="166"/>
      <c r="F50" s="166"/>
      <c r="G50" s="166"/>
      <c r="H50" s="166"/>
      <c r="I50" s="166"/>
      <c r="J50" s="166"/>
      <c r="K50" s="167"/>
    </row>
    <row r="51" spans="1:11" ht="15" x14ac:dyDescent="0.25">
      <c r="A51" s="107" t="s">
        <v>120</v>
      </c>
      <c r="B51" s="168" t="s">
        <v>121</v>
      </c>
      <c r="C51" s="168"/>
      <c r="D51" s="108" t="s">
        <v>122</v>
      </c>
      <c r="E51" s="112"/>
      <c r="F51" s="110" t="s">
        <v>126</v>
      </c>
      <c r="G51" s="111"/>
      <c r="H51" s="169" t="s">
        <v>124</v>
      </c>
      <c r="I51" s="170"/>
      <c r="J51" s="171"/>
      <c r="K51" s="1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B1" workbookViewId="0">
      <selection activeCell="C18" sqref="C18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17" customHeight="1" x14ac:dyDescent="0.25">
      <c r="A1" s="237" t="s">
        <v>127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7" customHeight="1" x14ac:dyDescent="0.25">
      <c r="A2" s="13" t="s">
        <v>59</v>
      </c>
      <c r="B2" s="239" t="s">
        <v>257</v>
      </c>
      <c r="C2" s="239"/>
      <c r="D2" s="14" t="s">
        <v>64</v>
      </c>
      <c r="E2" s="239" t="s">
        <v>258</v>
      </c>
      <c r="F2" s="239"/>
      <c r="G2" s="239"/>
      <c r="H2" s="244"/>
      <c r="I2" s="19" t="s">
        <v>55</v>
      </c>
      <c r="J2" s="239"/>
      <c r="K2" s="239"/>
      <c r="L2" s="239"/>
      <c r="M2" s="239"/>
      <c r="N2" s="240"/>
    </row>
    <row r="3" spans="1:14" ht="17" customHeight="1" x14ac:dyDescent="0.25">
      <c r="A3" s="242" t="s">
        <v>128</v>
      </c>
      <c r="B3" s="241" t="s">
        <v>129</v>
      </c>
      <c r="C3" s="241"/>
      <c r="D3" s="241"/>
      <c r="E3" s="241"/>
      <c r="F3" s="241"/>
      <c r="G3" s="241"/>
      <c r="H3" s="245"/>
      <c r="I3" s="242" t="s">
        <v>130</v>
      </c>
      <c r="J3" s="242"/>
      <c r="K3" s="242"/>
      <c r="L3" s="242"/>
      <c r="M3" s="242"/>
      <c r="N3" s="243"/>
    </row>
    <row r="4" spans="1:14" ht="17" customHeight="1" x14ac:dyDescent="0.25">
      <c r="A4" s="242"/>
      <c r="B4" s="15"/>
      <c r="C4" s="15"/>
      <c r="D4" s="16"/>
      <c r="E4" s="15"/>
      <c r="F4" s="15"/>
      <c r="G4" s="15"/>
      <c r="H4" s="245"/>
      <c r="I4" s="20" t="s">
        <v>131</v>
      </c>
      <c r="J4" s="20" t="s">
        <v>132</v>
      </c>
      <c r="K4" s="20"/>
      <c r="L4" s="20"/>
      <c r="M4" s="20"/>
      <c r="N4" s="21"/>
    </row>
    <row r="5" spans="1:14" ht="17" customHeight="1" x14ac:dyDescent="0.25">
      <c r="A5" s="242"/>
      <c r="B5" s="146" t="s">
        <v>259</v>
      </c>
      <c r="C5" s="146" t="s">
        <v>260</v>
      </c>
      <c r="D5" s="146" t="s">
        <v>261</v>
      </c>
      <c r="E5" s="146" t="s">
        <v>262</v>
      </c>
      <c r="F5" s="146" t="s">
        <v>263</v>
      </c>
      <c r="G5" s="146" t="s">
        <v>264</v>
      </c>
      <c r="H5" s="245"/>
      <c r="I5" s="146" t="s">
        <v>262</v>
      </c>
      <c r="J5" s="146" t="s">
        <v>262</v>
      </c>
      <c r="K5" s="22"/>
      <c r="L5" s="22"/>
      <c r="M5" s="22"/>
      <c r="N5" s="23"/>
    </row>
    <row r="6" spans="1:14" ht="17" customHeight="1" x14ac:dyDescent="0.25">
      <c r="A6" s="146" t="s">
        <v>267</v>
      </c>
      <c r="B6" s="146" t="s">
        <v>277</v>
      </c>
      <c r="C6" s="146" t="s">
        <v>278</v>
      </c>
      <c r="D6" s="146" t="s">
        <v>279</v>
      </c>
      <c r="E6" s="146" t="s">
        <v>280</v>
      </c>
      <c r="F6" s="146" t="s">
        <v>281</v>
      </c>
      <c r="G6" s="146" t="s">
        <v>282</v>
      </c>
      <c r="H6" s="245"/>
      <c r="I6" s="24" t="s">
        <v>339</v>
      </c>
      <c r="J6" s="24" t="s">
        <v>359</v>
      </c>
      <c r="K6" s="24"/>
      <c r="L6" s="24"/>
      <c r="M6" s="24"/>
      <c r="N6" s="25"/>
    </row>
    <row r="7" spans="1:14" ht="17" customHeight="1" x14ac:dyDescent="0.25">
      <c r="A7" s="146" t="s">
        <v>268</v>
      </c>
      <c r="B7" s="146" t="s">
        <v>283</v>
      </c>
      <c r="C7" s="146" t="s">
        <v>284</v>
      </c>
      <c r="D7" s="146" t="s">
        <v>285</v>
      </c>
      <c r="E7" s="146" t="s">
        <v>286</v>
      </c>
      <c r="F7" s="146" t="s">
        <v>287</v>
      </c>
      <c r="G7" s="146" t="s">
        <v>288</v>
      </c>
      <c r="H7" s="245"/>
      <c r="I7" s="26" t="s">
        <v>337</v>
      </c>
      <c r="J7" s="26" t="s">
        <v>360</v>
      </c>
      <c r="K7" s="26"/>
      <c r="L7" s="26"/>
      <c r="M7" s="26"/>
      <c r="N7" s="27"/>
    </row>
    <row r="8" spans="1:14" ht="17" customHeight="1" x14ac:dyDescent="0.25">
      <c r="A8" s="146" t="s">
        <v>269</v>
      </c>
      <c r="B8" s="146" t="s">
        <v>289</v>
      </c>
      <c r="C8" s="146" t="s">
        <v>290</v>
      </c>
      <c r="D8" s="146" t="s">
        <v>291</v>
      </c>
      <c r="E8" s="146" t="s">
        <v>292</v>
      </c>
      <c r="F8" s="146" t="s">
        <v>293</v>
      </c>
      <c r="G8" s="146" t="s">
        <v>294</v>
      </c>
      <c r="H8" s="245"/>
      <c r="I8" s="26" t="s">
        <v>338</v>
      </c>
      <c r="J8" s="26" t="s">
        <v>361</v>
      </c>
      <c r="K8" s="26"/>
      <c r="L8" s="26"/>
      <c r="M8" s="26"/>
      <c r="N8" s="28"/>
    </row>
    <row r="9" spans="1:14" ht="17" customHeight="1" x14ac:dyDescent="0.25">
      <c r="A9" s="146" t="s">
        <v>270</v>
      </c>
      <c r="B9" s="146" t="s">
        <v>290</v>
      </c>
      <c r="C9" s="146" t="s">
        <v>295</v>
      </c>
      <c r="D9" s="146" t="s">
        <v>296</v>
      </c>
      <c r="E9" s="146" t="s">
        <v>297</v>
      </c>
      <c r="F9" s="146" t="s">
        <v>298</v>
      </c>
      <c r="G9" s="146" t="s">
        <v>299</v>
      </c>
      <c r="H9" s="245"/>
      <c r="I9" s="24" t="s">
        <v>338</v>
      </c>
      <c r="J9" s="24" t="s">
        <v>359</v>
      </c>
      <c r="K9" s="24"/>
      <c r="L9" s="24"/>
      <c r="M9" s="24"/>
      <c r="N9" s="29"/>
    </row>
    <row r="10" spans="1:14" ht="17" customHeight="1" x14ac:dyDescent="0.25">
      <c r="A10" s="146" t="s">
        <v>271</v>
      </c>
      <c r="B10" s="146" t="s">
        <v>300</v>
      </c>
      <c r="C10" s="146" t="s">
        <v>301</v>
      </c>
      <c r="D10" s="146" t="s">
        <v>302</v>
      </c>
      <c r="E10" s="146" t="s">
        <v>303</v>
      </c>
      <c r="F10" s="146" t="s">
        <v>304</v>
      </c>
      <c r="G10" s="146" t="s">
        <v>305</v>
      </c>
      <c r="H10" s="245"/>
      <c r="I10" s="26" t="s">
        <v>339</v>
      </c>
      <c r="J10" s="26" t="s">
        <v>362</v>
      </c>
      <c r="K10" s="26"/>
      <c r="L10" s="26"/>
      <c r="M10" s="26"/>
      <c r="N10" s="28"/>
    </row>
    <row r="11" spans="1:14" ht="17" customHeight="1" x14ac:dyDescent="0.25">
      <c r="A11" s="146" t="s">
        <v>272</v>
      </c>
      <c r="B11" s="146" t="s">
        <v>306</v>
      </c>
      <c r="C11" s="146" t="s">
        <v>307</v>
      </c>
      <c r="D11" s="146" t="s">
        <v>308</v>
      </c>
      <c r="E11" s="146" t="s">
        <v>309</v>
      </c>
      <c r="F11" s="146" t="s">
        <v>310</v>
      </c>
      <c r="G11" s="146" t="s">
        <v>311</v>
      </c>
      <c r="H11" s="245"/>
      <c r="I11" s="26" t="s">
        <v>340</v>
      </c>
      <c r="J11" s="26" t="s">
        <v>363</v>
      </c>
      <c r="K11" s="26"/>
      <c r="L11" s="26"/>
      <c r="M11" s="26"/>
      <c r="N11" s="28"/>
    </row>
    <row r="12" spans="1:14" ht="17" customHeight="1" x14ac:dyDescent="0.25">
      <c r="A12" s="146" t="s">
        <v>273</v>
      </c>
      <c r="B12" s="146" t="s">
        <v>312</v>
      </c>
      <c r="C12" s="146" t="s">
        <v>313</v>
      </c>
      <c r="D12" s="146" t="s">
        <v>314</v>
      </c>
      <c r="E12" s="146" t="s">
        <v>315</v>
      </c>
      <c r="F12" s="146" t="s">
        <v>316</v>
      </c>
      <c r="G12" s="146" t="s">
        <v>317</v>
      </c>
      <c r="H12" s="245"/>
      <c r="I12" s="26" t="s">
        <v>341</v>
      </c>
      <c r="J12" s="26" t="s">
        <v>364</v>
      </c>
      <c r="K12" s="26"/>
      <c r="L12" s="26"/>
      <c r="M12" s="26"/>
      <c r="N12" s="28"/>
    </row>
    <row r="13" spans="1:14" ht="17" customHeight="1" x14ac:dyDescent="0.25">
      <c r="A13" s="146" t="s">
        <v>274</v>
      </c>
      <c r="B13" s="146" t="s">
        <v>318</v>
      </c>
      <c r="C13" s="146" t="s">
        <v>319</v>
      </c>
      <c r="D13" s="146" t="s">
        <v>320</v>
      </c>
      <c r="E13" s="146" t="s">
        <v>321</v>
      </c>
      <c r="F13" s="146" t="s">
        <v>322</v>
      </c>
      <c r="G13" s="146" t="s">
        <v>323</v>
      </c>
      <c r="H13" s="245"/>
      <c r="I13" s="26" t="s">
        <v>338</v>
      </c>
      <c r="J13" s="26" t="s">
        <v>365</v>
      </c>
      <c r="K13" s="26"/>
      <c r="L13" s="26"/>
      <c r="M13" s="26"/>
      <c r="N13" s="28"/>
    </row>
    <row r="14" spans="1:14" ht="17" customHeight="1" x14ac:dyDescent="0.25">
      <c r="A14" s="146" t="s">
        <v>275</v>
      </c>
      <c r="B14" s="146" t="s">
        <v>324</v>
      </c>
      <c r="C14" s="146" t="s">
        <v>325</v>
      </c>
      <c r="D14" s="146" t="s">
        <v>326</v>
      </c>
      <c r="E14" s="146" t="s">
        <v>327</v>
      </c>
      <c r="F14" s="146" t="s">
        <v>328</v>
      </c>
      <c r="G14" s="146" t="s">
        <v>329</v>
      </c>
      <c r="H14" s="245"/>
      <c r="I14" s="26" t="s">
        <v>338</v>
      </c>
      <c r="J14" s="26" t="s">
        <v>361</v>
      </c>
      <c r="K14" s="26"/>
      <c r="L14" s="26"/>
      <c r="M14" s="26"/>
      <c r="N14" s="28"/>
    </row>
    <row r="15" spans="1:14" ht="17" customHeight="1" thickBot="1" x14ac:dyDescent="0.3">
      <c r="A15" s="146" t="s">
        <v>276</v>
      </c>
      <c r="B15" s="146" t="s">
        <v>330</v>
      </c>
      <c r="C15" s="146" t="s">
        <v>331</v>
      </c>
      <c r="D15" s="146" t="s">
        <v>332</v>
      </c>
      <c r="E15" s="146" t="s">
        <v>333</v>
      </c>
      <c r="F15" s="146" t="s">
        <v>334</v>
      </c>
      <c r="G15" s="146" t="s">
        <v>335</v>
      </c>
      <c r="H15" s="246"/>
      <c r="I15" s="30" t="s">
        <v>338</v>
      </c>
      <c r="J15" s="31" t="s">
        <v>366</v>
      </c>
      <c r="K15" s="32"/>
      <c r="L15" s="31"/>
      <c r="M15" s="31"/>
      <c r="N15" s="33"/>
    </row>
    <row r="16" spans="1:14" ht="15.5" thickTop="1" x14ac:dyDescent="0.25">
      <c r="A16" s="17" t="s">
        <v>112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2" t="s">
        <v>133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367</v>
      </c>
      <c r="J18" s="34"/>
      <c r="K18" s="17" t="s">
        <v>368</v>
      </c>
      <c r="L18" s="17"/>
      <c r="M18" s="17" t="s">
        <v>353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4" sqref="A14:K14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05" t="s">
        <v>134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7.25" customHeight="1" x14ac:dyDescent="0.25">
      <c r="A2" s="62" t="s">
        <v>53</v>
      </c>
      <c r="B2" s="233" t="s">
        <v>254</v>
      </c>
      <c r="C2" s="233"/>
      <c r="D2" s="234" t="s">
        <v>54</v>
      </c>
      <c r="E2" s="234"/>
      <c r="F2" s="233" t="s">
        <v>255</v>
      </c>
      <c r="G2" s="233"/>
      <c r="H2" s="63" t="s">
        <v>55</v>
      </c>
      <c r="I2" s="235" t="s">
        <v>256</v>
      </c>
      <c r="J2" s="235"/>
      <c r="K2" s="236"/>
    </row>
    <row r="3" spans="1:11" ht="16.5" customHeight="1" x14ac:dyDescent="0.25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spans="1:11" ht="16.5" customHeight="1" x14ac:dyDescent="0.25">
      <c r="A4" s="66" t="s">
        <v>59</v>
      </c>
      <c r="B4" s="304" t="s">
        <v>354</v>
      </c>
      <c r="C4" s="299"/>
      <c r="D4" s="218" t="s">
        <v>60</v>
      </c>
      <c r="E4" s="219"/>
      <c r="F4" s="216" t="s">
        <v>344</v>
      </c>
      <c r="G4" s="217"/>
      <c r="H4" s="218" t="s">
        <v>135</v>
      </c>
      <c r="I4" s="219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224" t="s">
        <v>258</v>
      </c>
      <c r="C5" s="225"/>
      <c r="D5" s="218" t="s">
        <v>136</v>
      </c>
      <c r="E5" s="219"/>
      <c r="F5" s="298">
        <v>1</v>
      </c>
      <c r="G5" s="299"/>
      <c r="H5" s="218" t="s">
        <v>137</v>
      </c>
      <c r="I5" s="219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4</v>
      </c>
      <c r="C6" s="71">
        <v>6</v>
      </c>
      <c r="D6" s="218" t="s">
        <v>138</v>
      </c>
      <c r="E6" s="219"/>
      <c r="F6" s="298">
        <v>0.35</v>
      </c>
      <c r="G6" s="299"/>
      <c r="H6" s="301" t="s">
        <v>139</v>
      </c>
      <c r="I6" s="302"/>
      <c r="J6" s="302"/>
      <c r="K6" s="303"/>
    </row>
    <row r="7" spans="1:11" ht="16.5" customHeight="1" x14ac:dyDescent="0.25">
      <c r="A7" s="66" t="s">
        <v>70</v>
      </c>
      <c r="B7" s="214">
        <v>5918</v>
      </c>
      <c r="C7" s="215"/>
      <c r="D7" s="66" t="s">
        <v>140</v>
      </c>
      <c r="E7" s="68"/>
      <c r="F7" s="298">
        <v>0.27</v>
      </c>
      <c r="G7" s="299"/>
      <c r="H7" s="300"/>
      <c r="I7" s="224"/>
      <c r="J7" s="224"/>
      <c r="K7" s="225"/>
    </row>
    <row r="8" spans="1:11" ht="16.5" customHeight="1" x14ac:dyDescent="0.25">
      <c r="A8" s="74" t="s">
        <v>73</v>
      </c>
      <c r="B8" s="220" t="s">
        <v>266</v>
      </c>
      <c r="C8" s="221"/>
      <c r="D8" s="185" t="s">
        <v>74</v>
      </c>
      <c r="E8" s="186"/>
      <c r="F8" s="222">
        <v>44974</v>
      </c>
      <c r="G8" s="223"/>
      <c r="H8" s="185"/>
      <c r="I8" s="186"/>
      <c r="J8" s="186"/>
      <c r="K8" s="187"/>
    </row>
    <row r="9" spans="1:11" ht="16.5" customHeight="1" x14ac:dyDescent="0.25">
      <c r="A9" s="278" t="s">
        <v>141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185" t="s">
        <v>112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7"/>
    </row>
    <row r="13" spans="1:11" ht="16.5" customHeight="1" thickBot="1" x14ac:dyDescent="0.3">
      <c r="A13" s="286" t="s">
        <v>142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25">
      <c r="A14" s="395" t="s">
        <v>413</v>
      </c>
      <c r="B14" s="396"/>
      <c r="C14" s="396"/>
      <c r="D14" s="396"/>
      <c r="E14" s="396"/>
      <c r="F14" s="396"/>
      <c r="G14" s="396"/>
      <c r="H14" s="396"/>
      <c r="I14" s="396"/>
      <c r="J14" s="396"/>
      <c r="K14" s="397"/>
    </row>
    <row r="15" spans="1:11" ht="16.5" customHeight="1" x14ac:dyDescent="0.25">
      <c r="A15" s="291"/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 x14ac:dyDescent="0.25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25">
      <c r="A17" s="286" t="s">
        <v>143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25">
      <c r="A18" s="287" t="s">
        <v>414</v>
      </c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 x14ac:dyDescent="0.25">
      <c r="A19" s="291"/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 x14ac:dyDescent="0.2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25">
      <c r="A21" s="282" t="s">
        <v>109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 x14ac:dyDescent="0.25">
      <c r="A22" s="283" t="s">
        <v>110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25">
      <c r="A23" s="194" t="s">
        <v>111</v>
      </c>
      <c r="B23" s="195"/>
      <c r="C23" s="81" t="s">
        <v>62</v>
      </c>
      <c r="D23" s="81" t="s">
        <v>63</v>
      </c>
      <c r="E23" s="273"/>
      <c r="F23" s="273"/>
      <c r="G23" s="273"/>
      <c r="H23" s="273"/>
      <c r="I23" s="273"/>
      <c r="J23" s="273"/>
      <c r="K23" s="274"/>
    </row>
    <row r="24" spans="1:11" ht="16.5" customHeight="1" x14ac:dyDescent="0.25">
      <c r="A24" s="275" t="s">
        <v>144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1" ht="16.5" customHeight="1" x14ac:dyDescent="0.25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spans="1:11" ht="16.5" customHeight="1" x14ac:dyDescent="0.25">
      <c r="A26" s="278" t="s">
        <v>115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25">
      <c r="A27" s="64" t="s">
        <v>116</v>
      </c>
      <c r="B27" s="77" t="s">
        <v>89</v>
      </c>
      <c r="C27" s="77" t="s">
        <v>90</v>
      </c>
      <c r="D27" s="77" t="s">
        <v>82</v>
      </c>
      <c r="E27" s="65" t="s">
        <v>117</v>
      </c>
      <c r="F27" s="77" t="s">
        <v>89</v>
      </c>
      <c r="G27" s="77" t="s">
        <v>90</v>
      </c>
      <c r="H27" s="77" t="s">
        <v>82</v>
      </c>
      <c r="I27" s="65" t="s">
        <v>118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18" t="s">
        <v>92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9"/>
    </row>
    <row r="30" spans="1:11" ht="16.5" customHeight="1" x14ac:dyDescent="0.25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1"/>
    </row>
    <row r="31" spans="1:11" ht="16.5" customHeight="1" x14ac:dyDescent="0.25">
      <c r="A31" s="260" t="s">
        <v>145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1" ht="17.25" customHeight="1" x14ac:dyDescent="0.25">
      <c r="A32" s="270" t="s">
        <v>415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7.25" customHeight="1" x14ac:dyDescent="0.25">
      <c r="A33" s="176" t="s">
        <v>416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8"/>
    </row>
    <row r="34" spans="1:11" ht="17.25" customHeight="1" x14ac:dyDescent="0.25">
      <c r="A34" s="176" t="s">
        <v>417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8"/>
    </row>
    <row r="35" spans="1:11" ht="17.25" customHeight="1" x14ac:dyDescent="0.25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8"/>
    </row>
    <row r="36" spans="1:11" ht="17.25" customHeight="1" x14ac:dyDescent="0.25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pans="1:11" ht="17.25" customHeight="1" x14ac:dyDescent="0.2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pans="1:11" ht="17.25" customHeight="1" x14ac:dyDescent="0.25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8"/>
    </row>
    <row r="39" spans="1:11" ht="17.25" customHeight="1" x14ac:dyDescent="0.25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 ht="17.25" customHeight="1" x14ac:dyDescent="0.2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pans="1:11" ht="17.25" customHeight="1" x14ac:dyDescent="0.25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8"/>
    </row>
    <row r="42" spans="1:11" ht="17.25" customHeight="1" x14ac:dyDescent="0.25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8"/>
    </row>
    <row r="43" spans="1:11" ht="17.25" customHeight="1" x14ac:dyDescent="0.25">
      <c r="A43" s="179" t="s">
        <v>114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1"/>
    </row>
    <row r="44" spans="1:11" ht="16.5" customHeight="1" x14ac:dyDescent="0.25">
      <c r="A44" s="260" t="s">
        <v>146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pans="1:11" ht="18" customHeight="1" x14ac:dyDescent="0.25">
      <c r="A45" s="261" t="s">
        <v>112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spans="1:11" ht="18" customHeight="1" x14ac:dyDescent="0.25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spans="1:11" ht="18" customHeight="1" x14ac:dyDescent="0.25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66"/>
    </row>
    <row r="48" spans="1:11" ht="21" customHeight="1" x14ac:dyDescent="0.25">
      <c r="A48" s="86" t="s">
        <v>120</v>
      </c>
      <c r="B48" s="256" t="s">
        <v>121</v>
      </c>
      <c r="C48" s="256"/>
      <c r="D48" s="87" t="s">
        <v>122</v>
      </c>
      <c r="E48" s="88" t="s">
        <v>418</v>
      </c>
      <c r="F48" s="87" t="s">
        <v>123</v>
      </c>
      <c r="G48" s="89">
        <v>44971</v>
      </c>
      <c r="H48" s="257" t="s">
        <v>124</v>
      </c>
      <c r="I48" s="257"/>
      <c r="J48" s="256" t="s">
        <v>352</v>
      </c>
      <c r="K48" s="267"/>
    </row>
    <row r="49" spans="1:11" ht="16.5" customHeight="1" x14ac:dyDescent="0.25">
      <c r="A49" s="247" t="s">
        <v>125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6.5" customHeight="1" x14ac:dyDescent="0.25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spans="1:11" ht="16.5" customHeight="1" x14ac:dyDescent="0.25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spans="1:11" ht="21" customHeight="1" x14ac:dyDescent="0.25">
      <c r="A52" s="86" t="s">
        <v>120</v>
      </c>
      <c r="B52" s="256" t="s">
        <v>121</v>
      </c>
      <c r="C52" s="256"/>
      <c r="D52" s="87" t="s">
        <v>122</v>
      </c>
      <c r="E52" s="87"/>
      <c r="F52" s="87" t="s">
        <v>123</v>
      </c>
      <c r="G52" s="87"/>
      <c r="H52" s="257" t="s">
        <v>124</v>
      </c>
      <c r="I52" s="257"/>
      <c r="J52" s="258"/>
      <c r="K52" s="25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4" workbookViewId="0">
      <selection activeCell="G20" sqref="G2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16" customHeight="1" thickBot="1" x14ac:dyDescent="0.3">
      <c r="A1" s="237" t="s">
        <v>127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6" customHeight="1" thickTop="1" x14ac:dyDescent="0.25">
      <c r="A2" s="13" t="s">
        <v>59</v>
      </c>
      <c r="B2" s="239" t="s">
        <v>257</v>
      </c>
      <c r="C2" s="239"/>
      <c r="D2" s="14" t="s">
        <v>64</v>
      </c>
      <c r="E2" s="239" t="s">
        <v>258</v>
      </c>
      <c r="F2" s="239"/>
      <c r="G2" s="239"/>
      <c r="H2" s="244"/>
      <c r="I2" s="19" t="s">
        <v>55</v>
      </c>
      <c r="J2" s="239" t="s">
        <v>358</v>
      </c>
      <c r="K2" s="239"/>
      <c r="L2" s="239"/>
      <c r="M2" s="239"/>
      <c r="N2" s="240"/>
    </row>
    <row r="3" spans="1:14" ht="16" customHeight="1" x14ac:dyDescent="0.25">
      <c r="A3" s="242" t="s">
        <v>128</v>
      </c>
      <c r="B3" s="241" t="s">
        <v>129</v>
      </c>
      <c r="C3" s="241"/>
      <c r="D3" s="241"/>
      <c r="E3" s="241"/>
      <c r="F3" s="241"/>
      <c r="G3" s="241"/>
      <c r="H3" s="245"/>
      <c r="I3" s="242" t="s">
        <v>130</v>
      </c>
      <c r="J3" s="242"/>
      <c r="K3" s="242"/>
      <c r="L3" s="242"/>
      <c r="M3" s="242"/>
      <c r="N3" s="243"/>
    </row>
    <row r="4" spans="1:14" ht="16" customHeight="1" x14ac:dyDescent="0.25">
      <c r="A4" s="242"/>
      <c r="B4" s="15"/>
      <c r="C4" s="15"/>
      <c r="D4" s="16"/>
      <c r="E4" s="15"/>
      <c r="F4" s="15"/>
      <c r="G4" s="15"/>
      <c r="H4" s="245"/>
      <c r="I4" s="20" t="s">
        <v>131</v>
      </c>
      <c r="J4" s="20" t="s">
        <v>132</v>
      </c>
      <c r="K4" s="20"/>
      <c r="L4" s="20"/>
      <c r="M4" s="20"/>
      <c r="N4" s="21"/>
    </row>
    <row r="5" spans="1:14" ht="16" customHeight="1" x14ac:dyDescent="0.25">
      <c r="A5" s="242"/>
      <c r="B5" s="146" t="s">
        <v>259</v>
      </c>
      <c r="C5" s="146" t="s">
        <v>260</v>
      </c>
      <c r="D5" s="146" t="s">
        <v>261</v>
      </c>
      <c r="E5" s="146" t="s">
        <v>262</v>
      </c>
      <c r="F5" s="146" t="s">
        <v>263</v>
      </c>
      <c r="G5" s="146" t="s">
        <v>264</v>
      </c>
      <c r="H5" s="245"/>
      <c r="I5" s="398" t="s">
        <v>410</v>
      </c>
      <c r="J5" s="398" t="s">
        <v>410</v>
      </c>
      <c r="K5" s="22"/>
      <c r="L5" s="22"/>
      <c r="M5" s="22"/>
      <c r="N5" s="23"/>
    </row>
    <row r="6" spans="1:14" ht="16" customHeight="1" x14ac:dyDescent="0.25">
      <c r="A6" s="146" t="s">
        <v>267</v>
      </c>
      <c r="B6" s="146" t="s">
        <v>277</v>
      </c>
      <c r="C6" s="146" t="s">
        <v>278</v>
      </c>
      <c r="D6" s="146" t="s">
        <v>279</v>
      </c>
      <c r="E6" s="146" t="s">
        <v>280</v>
      </c>
      <c r="F6" s="146" t="s">
        <v>281</v>
      </c>
      <c r="G6" s="146" t="s">
        <v>282</v>
      </c>
      <c r="H6" s="245"/>
      <c r="I6" s="147" t="s">
        <v>342</v>
      </c>
      <c r="J6" s="26" t="s">
        <v>419</v>
      </c>
      <c r="K6" s="24"/>
      <c r="L6" s="24"/>
      <c r="M6" s="24"/>
      <c r="N6" s="25"/>
    </row>
    <row r="7" spans="1:14" ht="16" customHeight="1" x14ac:dyDescent="0.25">
      <c r="A7" s="146" t="s">
        <v>268</v>
      </c>
      <c r="B7" s="146" t="s">
        <v>283</v>
      </c>
      <c r="C7" s="146" t="s">
        <v>284</v>
      </c>
      <c r="D7" s="146" t="s">
        <v>285</v>
      </c>
      <c r="E7" s="146" t="s">
        <v>286</v>
      </c>
      <c r="F7" s="146" t="s">
        <v>287</v>
      </c>
      <c r="G7" s="146" t="s">
        <v>288</v>
      </c>
      <c r="H7" s="245"/>
      <c r="I7" s="147" t="s">
        <v>338</v>
      </c>
      <c r="J7" s="26" t="s">
        <v>363</v>
      </c>
      <c r="K7" s="26"/>
      <c r="L7" s="26"/>
      <c r="M7" s="26"/>
      <c r="N7" s="27"/>
    </row>
    <row r="8" spans="1:14" ht="16" customHeight="1" x14ac:dyDescent="0.25">
      <c r="A8" s="146" t="s">
        <v>269</v>
      </c>
      <c r="B8" s="146" t="s">
        <v>289</v>
      </c>
      <c r="C8" s="146" t="s">
        <v>290</v>
      </c>
      <c r="D8" s="146" t="s">
        <v>291</v>
      </c>
      <c r="E8" s="146" t="s">
        <v>292</v>
      </c>
      <c r="F8" s="146" t="s">
        <v>293</v>
      </c>
      <c r="G8" s="146" t="s">
        <v>294</v>
      </c>
      <c r="H8" s="245"/>
      <c r="I8" s="147" t="s">
        <v>336</v>
      </c>
      <c r="J8" s="26" t="s">
        <v>420</v>
      </c>
      <c r="K8" s="26"/>
      <c r="L8" s="26"/>
      <c r="M8" s="26"/>
      <c r="N8" s="28"/>
    </row>
    <row r="9" spans="1:14" ht="16" customHeight="1" x14ac:dyDescent="0.25">
      <c r="A9" s="146" t="s">
        <v>270</v>
      </c>
      <c r="B9" s="146" t="s">
        <v>290</v>
      </c>
      <c r="C9" s="146" t="s">
        <v>295</v>
      </c>
      <c r="D9" s="146" t="s">
        <v>296</v>
      </c>
      <c r="E9" s="146" t="s">
        <v>297</v>
      </c>
      <c r="F9" s="146" t="s">
        <v>298</v>
      </c>
      <c r="G9" s="146" t="s">
        <v>299</v>
      </c>
      <c r="H9" s="245"/>
      <c r="I9" s="147" t="s">
        <v>336</v>
      </c>
      <c r="J9" s="26" t="s">
        <v>420</v>
      </c>
      <c r="K9" s="24"/>
      <c r="L9" s="24"/>
      <c r="M9" s="24"/>
      <c r="N9" s="29"/>
    </row>
    <row r="10" spans="1:14" ht="16" customHeight="1" x14ac:dyDescent="0.25">
      <c r="A10" s="146" t="s">
        <v>271</v>
      </c>
      <c r="B10" s="146" t="s">
        <v>300</v>
      </c>
      <c r="C10" s="146" t="s">
        <v>301</v>
      </c>
      <c r="D10" s="146" t="s">
        <v>302</v>
      </c>
      <c r="E10" s="146" t="s">
        <v>303</v>
      </c>
      <c r="F10" s="146" t="s">
        <v>304</v>
      </c>
      <c r="G10" s="146" t="s">
        <v>305</v>
      </c>
      <c r="H10" s="245"/>
      <c r="I10" s="147" t="s">
        <v>338</v>
      </c>
      <c r="J10" s="26" t="s">
        <v>361</v>
      </c>
      <c r="K10" s="26"/>
      <c r="L10" s="26"/>
      <c r="M10" s="26"/>
      <c r="N10" s="28"/>
    </row>
    <row r="11" spans="1:14" ht="16" customHeight="1" x14ac:dyDescent="0.25">
      <c r="A11" s="146" t="s">
        <v>272</v>
      </c>
      <c r="B11" s="146" t="s">
        <v>306</v>
      </c>
      <c r="C11" s="146" t="s">
        <v>307</v>
      </c>
      <c r="D11" s="146" t="s">
        <v>308</v>
      </c>
      <c r="E11" s="146" t="s">
        <v>309</v>
      </c>
      <c r="F11" s="146" t="s">
        <v>310</v>
      </c>
      <c r="G11" s="146" t="s">
        <v>311</v>
      </c>
      <c r="H11" s="245"/>
      <c r="I11" s="147" t="s">
        <v>340</v>
      </c>
      <c r="J11" s="26" t="s">
        <v>361</v>
      </c>
      <c r="K11" s="26"/>
      <c r="L11" s="26"/>
      <c r="M11" s="26"/>
      <c r="N11" s="28"/>
    </row>
    <row r="12" spans="1:14" ht="16" customHeight="1" x14ac:dyDescent="0.25">
      <c r="A12" s="146" t="s">
        <v>273</v>
      </c>
      <c r="B12" s="146" t="s">
        <v>312</v>
      </c>
      <c r="C12" s="146" t="s">
        <v>313</v>
      </c>
      <c r="D12" s="146" t="s">
        <v>314</v>
      </c>
      <c r="E12" s="146" t="s">
        <v>315</v>
      </c>
      <c r="F12" s="146" t="s">
        <v>316</v>
      </c>
      <c r="G12" s="146" t="s">
        <v>317</v>
      </c>
      <c r="H12" s="245"/>
      <c r="I12" s="147" t="s">
        <v>338</v>
      </c>
      <c r="J12" s="26" t="s">
        <v>365</v>
      </c>
      <c r="K12" s="26"/>
      <c r="L12" s="26"/>
      <c r="M12" s="26"/>
      <c r="N12" s="28"/>
    </row>
    <row r="13" spans="1:14" ht="16" customHeight="1" x14ac:dyDescent="0.25">
      <c r="A13" s="146" t="s">
        <v>274</v>
      </c>
      <c r="B13" s="146" t="s">
        <v>318</v>
      </c>
      <c r="C13" s="146" t="s">
        <v>319</v>
      </c>
      <c r="D13" s="146" t="s">
        <v>320</v>
      </c>
      <c r="E13" s="146" t="s">
        <v>321</v>
      </c>
      <c r="F13" s="146" t="s">
        <v>322</v>
      </c>
      <c r="G13" s="146" t="s">
        <v>323</v>
      </c>
      <c r="H13" s="245"/>
      <c r="I13" s="147" t="s">
        <v>338</v>
      </c>
      <c r="J13" s="26" t="s">
        <v>365</v>
      </c>
      <c r="K13" s="26"/>
      <c r="L13" s="26"/>
      <c r="M13" s="26"/>
      <c r="N13" s="28"/>
    </row>
    <row r="14" spans="1:14" ht="16" customHeight="1" x14ac:dyDescent="0.25">
      <c r="A14" s="146" t="s">
        <v>275</v>
      </c>
      <c r="B14" s="146" t="s">
        <v>324</v>
      </c>
      <c r="C14" s="146" t="s">
        <v>325</v>
      </c>
      <c r="D14" s="146" t="s">
        <v>326</v>
      </c>
      <c r="E14" s="146" t="s">
        <v>327</v>
      </c>
      <c r="F14" s="146" t="s">
        <v>328</v>
      </c>
      <c r="G14" s="146" t="s">
        <v>329</v>
      </c>
      <c r="H14" s="245"/>
      <c r="I14" s="147" t="s">
        <v>338</v>
      </c>
      <c r="J14" s="26" t="s">
        <v>365</v>
      </c>
      <c r="K14" s="26"/>
      <c r="L14" s="26"/>
      <c r="M14" s="26"/>
      <c r="N14" s="28"/>
    </row>
    <row r="15" spans="1:14" ht="16" customHeight="1" thickBot="1" x14ac:dyDescent="0.3">
      <c r="A15" s="146" t="s">
        <v>276</v>
      </c>
      <c r="B15" s="146" t="s">
        <v>330</v>
      </c>
      <c r="C15" s="146" t="s">
        <v>331</v>
      </c>
      <c r="D15" s="146" t="s">
        <v>332</v>
      </c>
      <c r="E15" s="146" t="s">
        <v>333</v>
      </c>
      <c r="F15" s="146" t="s">
        <v>334</v>
      </c>
      <c r="G15" s="146" t="s">
        <v>335</v>
      </c>
      <c r="H15" s="246"/>
      <c r="I15" s="148" t="s">
        <v>338</v>
      </c>
      <c r="J15" s="31" t="s">
        <v>365</v>
      </c>
      <c r="K15" s="32"/>
      <c r="L15" s="31"/>
      <c r="M15" s="31"/>
      <c r="N15" s="33"/>
    </row>
    <row r="16" spans="1:14" ht="15.5" thickTop="1" x14ac:dyDescent="0.25">
      <c r="A16" s="17" t="s">
        <v>112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2" t="s">
        <v>147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421</v>
      </c>
      <c r="J18" s="34"/>
      <c r="K18" s="17" t="s">
        <v>368</v>
      </c>
      <c r="L18" s="17"/>
      <c r="M18" s="17" t="s">
        <v>353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topLeftCell="A28" zoomScale="125" zoomScaleNormal="125" workbookViewId="0">
      <selection activeCell="A28" sqref="A28:K28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8.83203125" style="37" customWidth="1"/>
    <col min="5" max="5" width="9.66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44" t="s">
        <v>148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5.5" thickBot="1" x14ac:dyDescent="0.3">
      <c r="A2" s="142" t="s">
        <v>53</v>
      </c>
      <c r="B2" s="233" t="s">
        <v>254</v>
      </c>
      <c r="C2" s="233"/>
      <c r="D2" s="38" t="s">
        <v>59</v>
      </c>
      <c r="E2" s="39" t="s">
        <v>354</v>
      </c>
      <c r="F2" s="40" t="s">
        <v>149</v>
      </c>
      <c r="G2" s="171" t="s">
        <v>355</v>
      </c>
      <c r="H2" s="345"/>
      <c r="I2" s="143" t="s">
        <v>55</v>
      </c>
      <c r="J2" s="346" t="s">
        <v>256</v>
      </c>
      <c r="K2" s="347"/>
    </row>
    <row r="3" spans="1:11" x14ac:dyDescent="0.25">
      <c r="A3" s="41" t="s">
        <v>70</v>
      </c>
      <c r="B3" s="341">
        <v>5918</v>
      </c>
      <c r="C3" s="341"/>
      <c r="D3" s="42" t="s">
        <v>150</v>
      </c>
      <c r="E3" s="348">
        <v>44975</v>
      </c>
      <c r="F3" s="340"/>
      <c r="G3" s="340"/>
      <c r="H3" s="273" t="s">
        <v>151</v>
      </c>
      <c r="I3" s="273"/>
      <c r="J3" s="273"/>
      <c r="K3" s="274"/>
    </row>
    <row r="4" spans="1:11" x14ac:dyDescent="0.25">
      <c r="A4" s="43" t="s">
        <v>67</v>
      </c>
      <c r="B4" s="44">
        <v>4</v>
      </c>
      <c r="C4" s="44">
        <v>6</v>
      </c>
      <c r="D4" s="45" t="s">
        <v>152</v>
      </c>
      <c r="E4" s="340" t="s">
        <v>357</v>
      </c>
      <c r="F4" s="340"/>
      <c r="G4" s="340"/>
      <c r="H4" s="195" t="s">
        <v>153</v>
      </c>
      <c r="I4" s="195"/>
      <c r="J4" s="54" t="s">
        <v>62</v>
      </c>
      <c r="K4" s="59" t="s">
        <v>63</v>
      </c>
    </row>
    <row r="5" spans="1:11" x14ac:dyDescent="0.25">
      <c r="A5" s="43" t="s">
        <v>154</v>
      </c>
      <c r="B5" s="341" t="s">
        <v>356</v>
      </c>
      <c r="C5" s="341"/>
      <c r="D5" s="42" t="s">
        <v>357</v>
      </c>
      <c r="E5" s="42" t="s">
        <v>155</v>
      </c>
      <c r="F5" s="42" t="s">
        <v>156</v>
      </c>
      <c r="G5" s="42" t="s">
        <v>157</v>
      </c>
      <c r="H5" s="195" t="s">
        <v>158</v>
      </c>
      <c r="I5" s="195"/>
      <c r="J5" s="54" t="s">
        <v>62</v>
      </c>
      <c r="K5" s="59" t="s">
        <v>63</v>
      </c>
    </row>
    <row r="6" spans="1:11" x14ac:dyDescent="0.25">
      <c r="A6" s="46" t="s">
        <v>159</v>
      </c>
      <c r="B6" s="342">
        <v>200</v>
      </c>
      <c r="C6" s="342"/>
      <c r="D6" s="47" t="s">
        <v>160</v>
      </c>
      <c r="E6" s="48"/>
      <c r="F6" s="49">
        <v>3734</v>
      </c>
      <c r="G6" s="47"/>
      <c r="H6" s="343" t="s">
        <v>161</v>
      </c>
      <c r="I6" s="343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162</v>
      </c>
      <c r="B8" s="40" t="s">
        <v>163</v>
      </c>
      <c r="C8" s="40" t="s">
        <v>164</v>
      </c>
      <c r="D8" s="40" t="s">
        <v>165</v>
      </c>
      <c r="E8" s="40" t="s">
        <v>166</v>
      </c>
      <c r="F8" s="40" t="s">
        <v>167</v>
      </c>
      <c r="G8" s="336" t="s">
        <v>345</v>
      </c>
      <c r="H8" s="325"/>
      <c r="I8" s="325"/>
      <c r="J8" s="325"/>
      <c r="K8" s="326"/>
    </row>
    <row r="9" spans="1:11" x14ac:dyDescent="0.25">
      <c r="A9" s="194" t="s">
        <v>168</v>
      </c>
      <c r="B9" s="195"/>
      <c r="C9" s="54" t="s">
        <v>62</v>
      </c>
      <c r="D9" s="54" t="s">
        <v>63</v>
      </c>
      <c r="E9" s="42" t="s">
        <v>169</v>
      </c>
      <c r="F9" s="55" t="s">
        <v>170</v>
      </c>
      <c r="G9" s="337"/>
      <c r="H9" s="338"/>
      <c r="I9" s="338"/>
      <c r="J9" s="338"/>
      <c r="K9" s="339"/>
    </row>
    <row r="10" spans="1:11" x14ac:dyDescent="0.25">
      <c r="A10" s="194" t="s">
        <v>171</v>
      </c>
      <c r="B10" s="195"/>
      <c r="C10" s="54" t="s">
        <v>62</v>
      </c>
      <c r="D10" s="54" t="s">
        <v>63</v>
      </c>
      <c r="E10" s="42" t="s">
        <v>172</v>
      </c>
      <c r="F10" s="55" t="s">
        <v>173</v>
      </c>
      <c r="G10" s="337" t="s">
        <v>174</v>
      </c>
      <c r="H10" s="338"/>
      <c r="I10" s="338"/>
      <c r="J10" s="338"/>
      <c r="K10" s="339"/>
    </row>
    <row r="11" spans="1:11" x14ac:dyDescent="0.25">
      <c r="A11" s="330" t="s">
        <v>141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2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175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176</v>
      </c>
      <c r="J13" s="54" t="s">
        <v>79</v>
      </c>
      <c r="K13" s="59" t="s">
        <v>80</v>
      </c>
    </row>
    <row r="14" spans="1:11" x14ac:dyDescent="0.25">
      <c r="A14" s="46" t="s">
        <v>177</v>
      </c>
      <c r="B14" s="49" t="s">
        <v>79</v>
      </c>
      <c r="C14" s="49" t="s">
        <v>80</v>
      </c>
      <c r="D14" s="48"/>
      <c r="E14" s="47" t="s">
        <v>178</v>
      </c>
      <c r="F14" s="49" t="s">
        <v>79</v>
      </c>
      <c r="G14" s="49" t="s">
        <v>80</v>
      </c>
      <c r="H14" s="49"/>
      <c r="I14" s="47" t="s">
        <v>179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283" t="s">
        <v>180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25">
      <c r="A17" s="194" t="s">
        <v>181</v>
      </c>
      <c r="B17" s="195"/>
      <c r="C17" s="195"/>
      <c r="D17" s="195"/>
      <c r="E17" s="195"/>
      <c r="F17" s="195"/>
      <c r="G17" s="195"/>
      <c r="H17" s="195"/>
      <c r="I17" s="195"/>
      <c r="J17" s="195"/>
      <c r="K17" s="306"/>
    </row>
    <row r="18" spans="1:11" x14ac:dyDescent="0.25">
      <c r="A18" s="194" t="s">
        <v>182</v>
      </c>
      <c r="B18" s="195"/>
      <c r="C18" s="195"/>
      <c r="D18" s="195"/>
      <c r="E18" s="195"/>
      <c r="F18" s="195"/>
      <c r="G18" s="195"/>
      <c r="H18" s="195"/>
      <c r="I18" s="195"/>
      <c r="J18" s="195"/>
      <c r="K18" s="306"/>
    </row>
    <row r="19" spans="1:11" x14ac:dyDescent="0.25">
      <c r="A19" s="333" t="s">
        <v>425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 x14ac:dyDescent="0.25">
      <c r="A20" s="320" t="s">
        <v>426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 x14ac:dyDescent="0.25">
      <c r="A21" s="320" t="s">
        <v>427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1"/>
    </row>
    <row r="22" spans="1:11" x14ac:dyDescent="0.25">
      <c r="A22" s="320" t="s">
        <v>428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x14ac:dyDescent="0.25">
      <c r="A23" s="327"/>
      <c r="B23" s="328"/>
      <c r="C23" s="328"/>
      <c r="D23" s="328"/>
      <c r="E23" s="328"/>
      <c r="F23" s="328"/>
      <c r="G23" s="328"/>
      <c r="H23" s="328"/>
      <c r="I23" s="328"/>
      <c r="J23" s="328"/>
      <c r="K23" s="329"/>
    </row>
    <row r="24" spans="1:11" x14ac:dyDescent="0.25">
      <c r="A24" s="194" t="s">
        <v>111</v>
      </c>
      <c r="B24" s="195"/>
      <c r="C24" s="54" t="s">
        <v>62</v>
      </c>
      <c r="D24" s="54" t="s">
        <v>63</v>
      </c>
      <c r="E24" s="273"/>
      <c r="F24" s="273"/>
      <c r="G24" s="273"/>
      <c r="H24" s="273"/>
      <c r="I24" s="273"/>
      <c r="J24" s="273"/>
      <c r="K24" s="274"/>
    </row>
    <row r="25" spans="1:11" x14ac:dyDescent="0.25">
      <c r="A25" s="57" t="s">
        <v>183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x14ac:dyDescent="0.25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x14ac:dyDescent="0.25">
      <c r="A27" s="324" t="s">
        <v>184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 x14ac:dyDescent="0.25">
      <c r="A28" s="317" t="s">
        <v>415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9"/>
    </row>
    <row r="29" spans="1:11" x14ac:dyDescent="0.25">
      <c r="A29" s="317" t="s">
        <v>429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 x14ac:dyDescent="0.25">
      <c r="A30" s="317" t="s">
        <v>417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spans="1:11" x14ac:dyDescent="0.25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spans="1:11" ht="15.5" thickBot="1" x14ac:dyDescent="0.3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3" ht="18.75" customHeight="1" x14ac:dyDescent="0.25">
      <c r="A33" s="312" t="s">
        <v>185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spans="1:13" s="36" customFormat="1" ht="18.75" customHeight="1" x14ac:dyDescent="0.25">
      <c r="A34" s="194" t="s">
        <v>186</v>
      </c>
      <c r="B34" s="195"/>
      <c r="C34" s="195"/>
      <c r="D34" s="273" t="s">
        <v>187</v>
      </c>
      <c r="E34" s="273"/>
      <c r="F34" s="315" t="s">
        <v>188</v>
      </c>
      <c r="G34" s="316"/>
      <c r="H34" s="195" t="s">
        <v>189</v>
      </c>
      <c r="I34" s="195"/>
      <c r="J34" s="195" t="s">
        <v>190</v>
      </c>
      <c r="K34" s="306"/>
    </row>
    <row r="35" spans="1:13" ht="18.75" customHeight="1" x14ac:dyDescent="0.25">
      <c r="A35" s="43" t="s">
        <v>112</v>
      </c>
      <c r="B35" s="195" t="s">
        <v>191</v>
      </c>
      <c r="C35" s="195"/>
      <c r="D35" s="195"/>
      <c r="E35" s="195"/>
      <c r="F35" s="195"/>
      <c r="G35" s="195"/>
      <c r="H35" s="195"/>
      <c r="I35" s="195"/>
      <c r="J35" s="195"/>
      <c r="K35" s="306"/>
      <c r="M35" s="36"/>
    </row>
    <row r="36" spans="1:13" ht="31" customHeight="1" x14ac:dyDescent="0.25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306"/>
    </row>
    <row r="37" spans="1:13" ht="18.75" customHeight="1" x14ac:dyDescent="0.25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306"/>
    </row>
    <row r="38" spans="1:13" ht="32" customHeight="1" x14ac:dyDescent="0.25">
      <c r="A38" s="46" t="s">
        <v>120</v>
      </c>
      <c r="B38" s="307" t="s">
        <v>192</v>
      </c>
      <c r="C38" s="307"/>
      <c r="D38" s="47" t="s">
        <v>193</v>
      </c>
      <c r="E38" s="48" t="s">
        <v>418</v>
      </c>
      <c r="F38" s="47" t="s">
        <v>123</v>
      </c>
      <c r="G38" s="58">
        <v>44973</v>
      </c>
      <c r="H38" s="308" t="s">
        <v>124</v>
      </c>
      <c r="I38" s="308"/>
      <c r="J38" s="307" t="s">
        <v>352</v>
      </c>
      <c r="K38" s="309"/>
    </row>
    <row r="39" spans="1:13" ht="16.5" customHeight="1" x14ac:dyDescent="0.25"/>
    <row r="40" spans="1:13" ht="16.5" customHeight="1" x14ac:dyDescent="0.25"/>
    <row r="41" spans="1:13" ht="16.5" customHeight="1" x14ac:dyDescent="0.25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254000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254000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L16" sqref="L16"/>
    </sheetView>
  </sheetViews>
  <sheetFormatPr defaultColWidth="9" defaultRowHeight="26" customHeight="1" x14ac:dyDescent="0.25"/>
  <cols>
    <col min="1" max="1" width="10.08203125" style="12" customWidth="1"/>
    <col min="2" max="7" width="9.33203125" style="12" customWidth="1"/>
    <col min="8" max="8" width="1.33203125" style="12" customWidth="1"/>
    <col min="9" max="14" width="13.6640625" style="12" customWidth="1"/>
    <col min="15" max="16384" width="9" style="12"/>
  </cols>
  <sheetData>
    <row r="1" spans="1:14" ht="15.5" customHeight="1" thickBot="1" x14ac:dyDescent="0.3">
      <c r="A1" s="237" t="s">
        <v>127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5.5" customHeight="1" thickTop="1" x14ac:dyDescent="0.25">
      <c r="A2" s="13" t="s">
        <v>59</v>
      </c>
      <c r="B2" s="239" t="s">
        <v>257</v>
      </c>
      <c r="C2" s="239"/>
      <c r="D2" s="14" t="s">
        <v>64</v>
      </c>
      <c r="E2" s="239" t="s">
        <v>258</v>
      </c>
      <c r="F2" s="239"/>
      <c r="G2" s="239"/>
      <c r="H2" s="244"/>
      <c r="I2" s="19" t="s">
        <v>55</v>
      </c>
      <c r="J2" s="239"/>
      <c r="K2" s="239"/>
      <c r="L2" s="239"/>
      <c r="M2" s="239"/>
      <c r="N2" s="240"/>
    </row>
    <row r="3" spans="1:14" ht="15.5" customHeight="1" x14ac:dyDescent="0.25">
      <c r="A3" s="242" t="s">
        <v>128</v>
      </c>
      <c r="B3" s="241" t="s">
        <v>129</v>
      </c>
      <c r="C3" s="241"/>
      <c r="D3" s="241"/>
      <c r="E3" s="241"/>
      <c r="F3" s="241"/>
      <c r="G3" s="241"/>
      <c r="H3" s="245"/>
      <c r="I3" s="242" t="s">
        <v>130</v>
      </c>
      <c r="J3" s="242"/>
      <c r="K3" s="242"/>
      <c r="L3" s="242"/>
      <c r="M3" s="242"/>
      <c r="N3" s="243"/>
    </row>
    <row r="4" spans="1:14" ht="15.5" customHeight="1" x14ac:dyDescent="0.25">
      <c r="A4" s="242"/>
      <c r="B4" s="15"/>
      <c r="C4" s="15"/>
      <c r="D4" s="16"/>
      <c r="E4" s="15"/>
      <c r="F4" s="15"/>
      <c r="G4" s="15"/>
      <c r="H4" s="245"/>
      <c r="I4" s="20"/>
      <c r="J4" s="20"/>
      <c r="K4" s="20"/>
      <c r="L4" s="20"/>
      <c r="M4" s="20"/>
      <c r="N4" s="21"/>
    </row>
    <row r="5" spans="1:14" ht="15.5" customHeight="1" x14ac:dyDescent="0.25">
      <c r="A5" s="242"/>
      <c r="B5" s="146" t="s">
        <v>259</v>
      </c>
      <c r="C5" s="146" t="s">
        <v>260</v>
      </c>
      <c r="D5" s="146" t="s">
        <v>261</v>
      </c>
      <c r="E5" s="146" t="s">
        <v>262</v>
      </c>
      <c r="F5" s="146" t="s">
        <v>263</v>
      </c>
      <c r="G5" s="146" t="s">
        <v>264</v>
      </c>
      <c r="H5" s="245"/>
      <c r="I5" s="146" t="s">
        <v>259</v>
      </c>
      <c r="J5" s="146" t="s">
        <v>260</v>
      </c>
      <c r="K5" s="146" t="s">
        <v>261</v>
      </c>
      <c r="L5" s="146" t="s">
        <v>262</v>
      </c>
      <c r="M5" s="146" t="s">
        <v>263</v>
      </c>
      <c r="N5" s="146" t="s">
        <v>264</v>
      </c>
    </row>
    <row r="6" spans="1:14" ht="15.5" customHeight="1" x14ac:dyDescent="0.25">
      <c r="A6" s="146" t="s">
        <v>267</v>
      </c>
      <c r="B6" s="146" t="s">
        <v>277</v>
      </c>
      <c r="C6" s="146" t="s">
        <v>278</v>
      </c>
      <c r="D6" s="146" t="s">
        <v>279</v>
      </c>
      <c r="E6" s="146" t="s">
        <v>280</v>
      </c>
      <c r="F6" s="146" t="s">
        <v>281</v>
      </c>
      <c r="G6" s="146" t="s">
        <v>282</v>
      </c>
      <c r="H6" s="245"/>
      <c r="I6" s="147" t="s">
        <v>430</v>
      </c>
      <c r="J6" s="147" t="s">
        <v>437</v>
      </c>
      <c r="K6" s="147" t="s">
        <v>443</v>
      </c>
      <c r="L6" s="147" t="s">
        <v>448</v>
      </c>
      <c r="M6" s="147" t="s">
        <v>439</v>
      </c>
      <c r="N6" s="147" t="s">
        <v>450</v>
      </c>
    </row>
    <row r="7" spans="1:14" ht="15.5" customHeight="1" x14ac:dyDescent="0.25">
      <c r="A7" s="146" t="s">
        <v>268</v>
      </c>
      <c r="B7" s="146" t="s">
        <v>283</v>
      </c>
      <c r="C7" s="146" t="s">
        <v>284</v>
      </c>
      <c r="D7" s="146" t="s">
        <v>285</v>
      </c>
      <c r="E7" s="146" t="s">
        <v>286</v>
      </c>
      <c r="F7" s="146" t="s">
        <v>287</v>
      </c>
      <c r="G7" s="146" t="s">
        <v>288</v>
      </c>
      <c r="H7" s="245"/>
      <c r="I7" s="147" t="s">
        <v>431</v>
      </c>
      <c r="J7" s="147" t="s">
        <v>438</v>
      </c>
      <c r="K7" s="147" t="s">
        <v>444</v>
      </c>
      <c r="L7" s="147" t="s">
        <v>431</v>
      </c>
      <c r="M7" s="147" t="s">
        <v>438</v>
      </c>
      <c r="N7" s="147" t="s">
        <v>441</v>
      </c>
    </row>
    <row r="8" spans="1:14" ht="15.5" customHeight="1" x14ac:dyDescent="0.25">
      <c r="A8" s="146" t="s">
        <v>269</v>
      </c>
      <c r="B8" s="146" t="s">
        <v>289</v>
      </c>
      <c r="C8" s="146" t="s">
        <v>290</v>
      </c>
      <c r="D8" s="146" t="s">
        <v>291</v>
      </c>
      <c r="E8" s="146" t="s">
        <v>292</v>
      </c>
      <c r="F8" s="146" t="s">
        <v>293</v>
      </c>
      <c r="G8" s="146" t="s">
        <v>294</v>
      </c>
      <c r="H8" s="245"/>
      <c r="I8" s="147" t="s">
        <v>432</v>
      </c>
      <c r="J8" s="147" t="s">
        <v>439</v>
      </c>
      <c r="K8" s="147" t="s">
        <v>432</v>
      </c>
      <c r="L8" s="147" t="s">
        <v>445</v>
      </c>
      <c r="M8" s="147" t="s">
        <v>439</v>
      </c>
      <c r="N8" s="147" t="s">
        <v>445</v>
      </c>
    </row>
    <row r="9" spans="1:14" ht="15.5" customHeight="1" x14ac:dyDescent="0.25">
      <c r="A9" s="146" t="s">
        <v>270</v>
      </c>
      <c r="B9" s="146" t="s">
        <v>290</v>
      </c>
      <c r="C9" s="146" t="s">
        <v>295</v>
      </c>
      <c r="D9" s="146" t="s">
        <v>296</v>
      </c>
      <c r="E9" s="146" t="s">
        <v>297</v>
      </c>
      <c r="F9" s="146" t="s">
        <v>298</v>
      </c>
      <c r="G9" s="146" t="s">
        <v>299</v>
      </c>
      <c r="H9" s="245"/>
      <c r="I9" s="147" t="s">
        <v>432</v>
      </c>
      <c r="J9" s="147" t="s">
        <v>436</v>
      </c>
      <c r="K9" s="147" t="s">
        <v>433</v>
      </c>
      <c r="L9" s="147" t="s">
        <v>449</v>
      </c>
      <c r="M9" s="147" t="s">
        <v>433</v>
      </c>
      <c r="N9" s="147" t="s">
        <v>436</v>
      </c>
    </row>
    <row r="10" spans="1:14" ht="15.5" customHeight="1" x14ac:dyDescent="0.25">
      <c r="A10" s="146" t="s">
        <v>271</v>
      </c>
      <c r="B10" s="146" t="s">
        <v>300</v>
      </c>
      <c r="C10" s="146" t="s">
        <v>301</v>
      </c>
      <c r="D10" s="146" t="s">
        <v>302</v>
      </c>
      <c r="E10" s="146" t="s">
        <v>303</v>
      </c>
      <c r="F10" s="146" t="s">
        <v>304</v>
      </c>
      <c r="G10" s="146" t="s">
        <v>305</v>
      </c>
      <c r="H10" s="245"/>
      <c r="I10" s="147" t="s">
        <v>433</v>
      </c>
      <c r="J10" s="147" t="s">
        <v>440</v>
      </c>
      <c r="K10" s="147" t="s">
        <v>445</v>
      </c>
      <c r="L10" s="147" t="s">
        <v>436</v>
      </c>
      <c r="M10" s="147" t="s">
        <v>440</v>
      </c>
      <c r="N10" s="147" t="s">
        <v>439</v>
      </c>
    </row>
    <row r="11" spans="1:14" ht="15.5" customHeight="1" x14ac:dyDescent="0.25">
      <c r="A11" s="146" t="s">
        <v>272</v>
      </c>
      <c r="B11" s="146" t="s">
        <v>306</v>
      </c>
      <c r="C11" s="146" t="s">
        <v>307</v>
      </c>
      <c r="D11" s="146" t="s">
        <v>308</v>
      </c>
      <c r="E11" s="146" t="s">
        <v>309</v>
      </c>
      <c r="F11" s="146" t="s">
        <v>310</v>
      </c>
      <c r="G11" s="146" t="s">
        <v>311</v>
      </c>
      <c r="H11" s="245"/>
      <c r="I11" s="147" t="s">
        <v>434</v>
      </c>
      <c r="J11" s="147" t="s">
        <v>441</v>
      </c>
      <c r="K11" s="147" t="s">
        <v>433</v>
      </c>
      <c r="L11" s="147" t="s">
        <v>434</v>
      </c>
      <c r="M11" s="147" t="s">
        <v>436</v>
      </c>
      <c r="N11" s="147" t="s">
        <v>436</v>
      </c>
    </row>
    <row r="12" spans="1:14" ht="15.5" customHeight="1" x14ac:dyDescent="0.25">
      <c r="A12" s="146" t="s">
        <v>273</v>
      </c>
      <c r="B12" s="146" t="s">
        <v>312</v>
      </c>
      <c r="C12" s="146" t="s">
        <v>313</v>
      </c>
      <c r="D12" s="146" t="s">
        <v>314</v>
      </c>
      <c r="E12" s="146" t="s">
        <v>315</v>
      </c>
      <c r="F12" s="146" t="s">
        <v>316</v>
      </c>
      <c r="G12" s="146" t="s">
        <v>317</v>
      </c>
      <c r="H12" s="245"/>
      <c r="I12" s="147" t="s">
        <v>435</v>
      </c>
      <c r="J12" s="147" t="s">
        <v>436</v>
      </c>
      <c r="K12" s="147" t="s">
        <v>446</v>
      </c>
      <c r="L12" s="147" t="s">
        <v>435</v>
      </c>
      <c r="M12" s="147" t="s">
        <v>441</v>
      </c>
      <c r="N12" s="147" t="s">
        <v>451</v>
      </c>
    </row>
    <row r="13" spans="1:14" ht="15.5" customHeight="1" x14ac:dyDescent="0.25">
      <c r="A13" s="146" t="s">
        <v>274</v>
      </c>
      <c r="B13" s="146" t="s">
        <v>318</v>
      </c>
      <c r="C13" s="146" t="s">
        <v>319</v>
      </c>
      <c r="D13" s="146" t="s">
        <v>320</v>
      </c>
      <c r="E13" s="146" t="s">
        <v>321</v>
      </c>
      <c r="F13" s="146" t="s">
        <v>322</v>
      </c>
      <c r="G13" s="146" t="s">
        <v>323</v>
      </c>
      <c r="H13" s="245"/>
      <c r="I13" s="147" t="s">
        <v>435</v>
      </c>
      <c r="J13" s="147" t="s">
        <v>436</v>
      </c>
      <c r="K13" s="147" t="s">
        <v>447</v>
      </c>
      <c r="L13" s="147" t="s">
        <v>436</v>
      </c>
      <c r="M13" s="147" t="s">
        <v>436</v>
      </c>
      <c r="N13" s="147" t="s">
        <v>452</v>
      </c>
    </row>
    <row r="14" spans="1:14" ht="15.5" customHeight="1" x14ac:dyDescent="0.25">
      <c r="A14" s="146" t="s">
        <v>275</v>
      </c>
      <c r="B14" s="146" t="s">
        <v>324</v>
      </c>
      <c r="C14" s="146" t="s">
        <v>325</v>
      </c>
      <c r="D14" s="146" t="s">
        <v>326</v>
      </c>
      <c r="E14" s="146" t="s">
        <v>327</v>
      </c>
      <c r="F14" s="146" t="s">
        <v>328</v>
      </c>
      <c r="G14" s="146" t="s">
        <v>329</v>
      </c>
      <c r="H14" s="245"/>
      <c r="I14" s="147" t="s">
        <v>436</v>
      </c>
      <c r="J14" s="147" t="s">
        <v>435</v>
      </c>
      <c r="K14" s="147" t="s">
        <v>436</v>
      </c>
      <c r="L14" s="147" t="s">
        <v>436</v>
      </c>
      <c r="M14" s="147" t="s">
        <v>436</v>
      </c>
      <c r="N14" s="147" t="s">
        <v>436</v>
      </c>
    </row>
    <row r="15" spans="1:14" ht="15.5" customHeight="1" thickBot="1" x14ac:dyDescent="0.3">
      <c r="A15" s="146" t="s">
        <v>276</v>
      </c>
      <c r="B15" s="146" t="s">
        <v>330</v>
      </c>
      <c r="C15" s="146" t="s">
        <v>331</v>
      </c>
      <c r="D15" s="146" t="s">
        <v>332</v>
      </c>
      <c r="E15" s="146" t="s">
        <v>333</v>
      </c>
      <c r="F15" s="146" t="s">
        <v>334</v>
      </c>
      <c r="G15" s="146" t="s">
        <v>335</v>
      </c>
      <c r="H15" s="246"/>
      <c r="I15" s="148" t="s">
        <v>434</v>
      </c>
      <c r="J15" s="148" t="s">
        <v>442</v>
      </c>
      <c r="K15" s="147" t="s">
        <v>434</v>
      </c>
      <c r="L15" s="148" t="s">
        <v>434</v>
      </c>
      <c r="M15" s="148" t="s">
        <v>434</v>
      </c>
      <c r="N15" s="147" t="s">
        <v>442</v>
      </c>
    </row>
    <row r="16" spans="1:14" ht="15.5" thickTop="1" x14ac:dyDescent="0.25">
      <c r="A16" s="17" t="s">
        <v>112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2" t="s">
        <v>194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453</v>
      </c>
      <c r="J18" s="34"/>
      <c r="K18" s="17" t="s">
        <v>368</v>
      </c>
      <c r="L18" s="17"/>
      <c r="M18" s="17" t="s">
        <v>454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C13" sqref="C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49" t="s">
        <v>195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spans="1:15" s="1" customFormat="1" ht="16.5" x14ac:dyDescent="0.45">
      <c r="A2" s="358" t="s">
        <v>196</v>
      </c>
      <c r="B2" s="359" t="s">
        <v>197</v>
      </c>
      <c r="C2" s="359" t="s">
        <v>198</v>
      </c>
      <c r="D2" s="359" t="s">
        <v>199</v>
      </c>
      <c r="E2" s="359" t="s">
        <v>200</v>
      </c>
      <c r="F2" s="359" t="s">
        <v>201</v>
      </c>
      <c r="G2" s="359" t="s">
        <v>202</v>
      </c>
      <c r="H2" s="359" t="s">
        <v>203</v>
      </c>
      <c r="I2" s="152" t="s">
        <v>204</v>
      </c>
      <c r="J2" s="152" t="s">
        <v>205</v>
      </c>
      <c r="K2" s="152" t="s">
        <v>206</v>
      </c>
      <c r="L2" s="152" t="s">
        <v>207</v>
      </c>
      <c r="M2" s="152" t="s">
        <v>208</v>
      </c>
      <c r="N2" s="359" t="s">
        <v>209</v>
      </c>
      <c r="O2" s="359" t="s">
        <v>210</v>
      </c>
    </row>
    <row r="3" spans="1:15" s="1" customFormat="1" ht="16.5" x14ac:dyDescent="0.45">
      <c r="A3" s="358"/>
      <c r="B3" s="360"/>
      <c r="C3" s="360"/>
      <c r="D3" s="360"/>
      <c r="E3" s="360"/>
      <c r="F3" s="360"/>
      <c r="G3" s="360"/>
      <c r="H3" s="360"/>
      <c r="I3" s="152" t="s">
        <v>211</v>
      </c>
      <c r="J3" s="152" t="s">
        <v>211</v>
      </c>
      <c r="K3" s="152" t="s">
        <v>211</v>
      </c>
      <c r="L3" s="152" t="s">
        <v>211</v>
      </c>
      <c r="M3" s="152" t="s">
        <v>211</v>
      </c>
      <c r="N3" s="360"/>
      <c r="O3" s="360"/>
    </row>
    <row r="4" spans="1:15" x14ac:dyDescent="0.25">
      <c r="A4" s="3">
        <v>1</v>
      </c>
      <c r="B4" s="378" t="s">
        <v>369</v>
      </c>
      <c r="C4" s="378" t="s">
        <v>370</v>
      </c>
      <c r="D4" s="378" t="s">
        <v>371</v>
      </c>
      <c r="E4" s="378" t="s">
        <v>372</v>
      </c>
      <c r="F4" s="378" t="s">
        <v>373</v>
      </c>
      <c r="G4" s="4"/>
      <c r="H4" s="4"/>
      <c r="I4" s="379">
        <v>0</v>
      </c>
      <c r="J4" s="379">
        <v>0</v>
      </c>
      <c r="K4" s="379">
        <v>0</v>
      </c>
      <c r="L4" s="379">
        <v>0</v>
      </c>
      <c r="M4" s="379">
        <v>0</v>
      </c>
      <c r="N4" s="4">
        <v>0</v>
      </c>
      <c r="O4" s="4" t="s">
        <v>374</v>
      </c>
    </row>
    <row r="5" spans="1:15" x14ac:dyDescent="0.25">
      <c r="A5" s="3">
        <v>2</v>
      </c>
      <c r="B5" s="378" t="s">
        <v>375</v>
      </c>
      <c r="C5" s="378" t="s">
        <v>370</v>
      </c>
      <c r="D5" s="378" t="s">
        <v>376</v>
      </c>
      <c r="E5" s="378" t="s">
        <v>372</v>
      </c>
      <c r="F5" s="378" t="s">
        <v>373</v>
      </c>
      <c r="G5" s="4"/>
      <c r="H5" s="4"/>
      <c r="I5" s="379">
        <v>0</v>
      </c>
      <c r="J5" s="379">
        <v>0</v>
      </c>
      <c r="K5" s="379">
        <v>0</v>
      </c>
      <c r="L5" s="379">
        <v>0</v>
      </c>
      <c r="M5" s="379">
        <v>0</v>
      </c>
      <c r="N5" s="4">
        <v>0</v>
      </c>
      <c r="O5" s="4" t="s">
        <v>374</v>
      </c>
    </row>
    <row r="6" spans="1:15" x14ac:dyDescent="0.25">
      <c r="A6" s="3">
        <v>3</v>
      </c>
      <c r="B6" s="378" t="s">
        <v>377</v>
      </c>
      <c r="C6" s="378" t="s">
        <v>370</v>
      </c>
      <c r="D6" s="378" t="s">
        <v>378</v>
      </c>
      <c r="E6" s="378" t="s">
        <v>372</v>
      </c>
      <c r="F6" s="378" t="s">
        <v>373</v>
      </c>
      <c r="G6" s="4"/>
      <c r="H6" s="4"/>
      <c r="I6" s="379">
        <v>0</v>
      </c>
      <c r="J6" s="379">
        <v>0</v>
      </c>
      <c r="K6" s="379">
        <v>0</v>
      </c>
      <c r="L6" s="379">
        <v>0</v>
      </c>
      <c r="M6" s="379">
        <v>0</v>
      </c>
      <c r="N6" s="4">
        <v>0</v>
      </c>
      <c r="O6" s="4" t="s">
        <v>374</v>
      </c>
    </row>
    <row r="7" spans="1:15" x14ac:dyDescent="0.25">
      <c r="A7" s="3">
        <v>4</v>
      </c>
      <c r="B7" s="378" t="s">
        <v>379</v>
      </c>
      <c r="C7" s="378" t="s">
        <v>370</v>
      </c>
      <c r="D7" s="378" t="s">
        <v>371</v>
      </c>
      <c r="E7" s="378" t="s">
        <v>372</v>
      </c>
      <c r="F7" s="378" t="s">
        <v>373</v>
      </c>
      <c r="G7" s="4"/>
      <c r="H7" s="4"/>
      <c r="I7" s="379">
        <v>1</v>
      </c>
      <c r="J7" s="379">
        <v>0</v>
      </c>
      <c r="K7" s="379">
        <v>0</v>
      </c>
      <c r="L7" s="379">
        <v>0</v>
      </c>
      <c r="M7" s="379">
        <v>0</v>
      </c>
      <c r="N7" s="4">
        <v>1</v>
      </c>
      <c r="O7" s="4" t="s">
        <v>374</v>
      </c>
    </row>
    <row r="8" spans="1:15" x14ac:dyDescent="0.25">
      <c r="A8" s="3">
        <v>5</v>
      </c>
      <c r="B8" s="378" t="s">
        <v>380</v>
      </c>
      <c r="C8" s="378" t="s">
        <v>370</v>
      </c>
      <c r="D8" s="378" t="s">
        <v>381</v>
      </c>
      <c r="E8" s="378" t="s">
        <v>372</v>
      </c>
      <c r="F8" s="378" t="s">
        <v>373</v>
      </c>
      <c r="G8" s="3"/>
      <c r="H8" s="3"/>
      <c r="I8" s="379">
        <v>0</v>
      </c>
      <c r="J8" s="379">
        <v>0</v>
      </c>
      <c r="K8" s="379">
        <v>0</v>
      </c>
      <c r="L8" s="379">
        <v>0</v>
      </c>
      <c r="M8" s="379">
        <v>1</v>
      </c>
      <c r="N8" s="4">
        <v>1</v>
      </c>
      <c r="O8" s="4" t="s">
        <v>374</v>
      </c>
    </row>
    <row r="9" spans="1:15" x14ac:dyDescent="0.25">
      <c r="A9" s="3">
        <v>6</v>
      </c>
      <c r="B9" s="378" t="s">
        <v>382</v>
      </c>
      <c r="C9" s="378" t="s">
        <v>383</v>
      </c>
      <c r="D9" s="378" t="s">
        <v>378</v>
      </c>
      <c r="E9" s="378" t="s">
        <v>372</v>
      </c>
      <c r="F9" s="378" t="s">
        <v>373</v>
      </c>
      <c r="G9" s="3"/>
      <c r="H9" s="3"/>
      <c r="I9" s="379">
        <v>1</v>
      </c>
      <c r="J9" s="379">
        <v>0</v>
      </c>
      <c r="K9" s="379">
        <v>0</v>
      </c>
      <c r="L9" s="379">
        <v>0</v>
      </c>
      <c r="M9" s="379">
        <v>0</v>
      </c>
      <c r="N9" s="4">
        <v>1</v>
      </c>
      <c r="O9" s="4" t="s">
        <v>374</v>
      </c>
    </row>
    <row r="10" spans="1:15" x14ac:dyDescent="0.25">
      <c r="A10" s="3">
        <v>7</v>
      </c>
      <c r="B10" s="378" t="s">
        <v>384</v>
      </c>
      <c r="C10" s="378" t="s">
        <v>383</v>
      </c>
      <c r="D10" s="378" t="s">
        <v>381</v>
      </c>
      <c r="E10" s="378" t="s">
        <v>372</v>
      </c>
      <c r="F10" s="378" t="s">
        <v>373</v>
      </c>
      <c r="G10" s="3"/>
      <c r="H10" s="3"/>
      <c r="I10" s="379">
        <v>0</v>
      </c>
      <c r="J10" s="379">
        <v>0</v>
      </c>
      <c r="K10" s="379">
        <v>0</v>
      </c>
      <c r="L10" s="379">
        <v>0</v>
      </c>
      <c r="M10" s="379">
        <v>0</v>
      </c>
      <c r="N10" s="4">
        <v>0</v>
      </c>
      <c r="O10" s="4" t="s">
        <v>374</v>
      </c>
    </row>
    <row r="11" spans="1:15" x14ac:dyDescent="0.25">
      <c r="A11" s="3">
        <v>8</v>
      </c>
      <c r="B11" s="378" t="s">
        <v>385</v>
      </c>
      <c r="C11" s="378" t="s">
        <v>383</v>
      </c>
      <c r="D11" s="378" t="s">
        <v>376</v>
      </c>
      <c r="E11" s="378" t="s">
        <v>372</v>
      </c>
      <c r="F11" s="378" t="s">
        <v>373</v>
      </c>
      <c r="G11" s="3"/>
      <c r="H11" s="3"/>
      <c r="I11" s="379">
        <v>0</v>
      </c>
      <c r="J11" s="379">
        <v>0</v>
      </c>
      <c r="K11" s="379">
        <v>0</v>
      </c>
      <c r="L11" s="379">
        <v>0</v>
      </c>
      <c r="M11" s="379">
        <v>0</v>
      </c>
      <c r="N11" s="4">
        <v>0</v>
      </c>
      <c r="O11" s="4" t="s">
        <v>374</v>
      </c>
    </row>
    <row r="12" spans="1:15" s="2" customFormat="1" x14ac:dyDescent="0.25">
      <c r="A12" s="3">
        <v>9</v>
      </c>
      <c r="B12" s="378" t="s">
        <v>386</v>
      </c>
      <c r="C12" s="378" t="s">
        <v>383</v>
      </c>
      <c r="D12" s="378" t="s">
        <v>371</v>
      </c>
      <c r="E12" s="378" t="s">
        <v>372</v>
      </c>
      <c r="F12" s="378" t="s">
        <v>373</v>
      </c>
      <c r="G12" s="3"/>
      <c r="H12" s="3"/>
      <c r="I12" s="379">
        <v>0</v>
      </c>
      <c r="J12" s="379">
        <v>0</v>
      </c>
      <c r="K12" s="379">
        <v>0</v>
      </c>
      <c r="L12" s="379">
        <v>0</v>
      </c>
      <c r="M12" s="379">
        <v>1</v>
      </c>
      <c r="N12" s="4">
        <v>1</v>
      </c>
      <c r="O12" s="4" t="s">
        <v>374</v>
      </c>
    </row>
    <row r="13" spans="1:15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7.5" x14ac:dyDescent="0.25">
      <c r="A15" s="350" t="s">
        <v>387</v>
      </c>
      <c r="B15" s="351"/>
      <c r="C15" s="351"/>
      <c r="D15" s="352"/>
      <c r="E15" s="353"/>
      <c r="F15" s="354"/>
      <c r="G15" s="354"/>
      <c r="H15" s="354"/>
      <c r="I15" s="355"/>
      <c r="J15" s="350" t="s">
        <v>388</v>
      </c>
      <c r="K15" s="351"/>
      <c r="L15" s="351"/>
      <c r="M15" s="352"/>
      <c r="N15" s="149"/>
      <c r="O15" s="154"/>
    </row>
  </sheetData>
  <mergeCells count="14">
    <mergeCell ref="A15:D15"/>
    <mergeCell ref="E15:I15"/>
    <mergeCell ref="J15:M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2023-02-16T12:12:03Z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