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<sst xmlns="http://schemas.openxmlformats.org/spreadsheetml/2006/main" count="1818" uniqueCount="440">
  <si>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</si>
  <si>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</si>
  <si>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</si>
  <si>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</si>
  <si>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</si>
  <si>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</si>
  <si>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</si>
  <si>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</si>
  <si>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</si>
  <si>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</si>
  <si>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</si>
  <si>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</si>
  <si>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</si>
  <si>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</si>
  <si>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</si>
  <si>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</si>
  <si>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</si>
  <si>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</si>
  <si>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</si>
  <si>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</si>
  <si>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</si>
  <si>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</si>
  <si>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</si>
  <si>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</si>
  <si>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</si>
  <si>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</si>
  <si>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</si>
  <si>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</si>
  <si>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</si>
  <si>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</si>
  <si>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</si>
  <si>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</si>
  <si>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</si>
  <si>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</si>
  <si>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</si>
  <si>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</si>
  <si>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</si>
  <si>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</si>
  <si>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</si>
  <si>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</si>
  <si>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</si>
  <si>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</si>
  <si>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</si>
  <si>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</si>
  <si>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</si>
  <si>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</si>
  <si>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</si>
  <si>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</si>
  <si>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</si>
  <si>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</si>
  <si>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</si>
  <si>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</si>
  <si>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</si>
  <si>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</si>
  <si>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</si>
  <si>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</si>
  <si>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</si>
  <si>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</si>
  <si>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</si>
  <si>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</si>
  <si>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</si>
  <si>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</si>
  <si>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</si>
  <si>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TAMMBL81759</t>
  </si>
  <si>
    <t>合同交期</t>
  </si>
  <si>
    <t>产前确认样</t>
  </si>
  <si>
    <t>有</t>
  </si>
  <si>
    <t>无</t>
  </si>
  <si>
    <t>品名</t>
  </si>
  <si>
    <t>男式旅行九分裤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</si>
  <si>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</si>
  <si>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</si>
  <si>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</si>
  <si>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</si>
  <si>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</si>
  <si>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</si>
  <si>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</si>
  <si>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</si>
  <si>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</si>
  <si>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</si>
  <si>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</si>
  <si>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</si>
  <si>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</si>
  <si>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</si>
  <si>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</si>
  <si>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</si>
  <si>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</si>
  <si>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</si>
  <si>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</si>
  <si>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</si>
  <si>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</si>
  <si>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</si>
  <si>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</si>
  <si>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</si>
  <si>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</si>
  <si>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</si>
  <si>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</si>
  <si>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</si>
  <si>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</si>
  <si>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</si>
  <si>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</si>
  <si>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</si>
  <si>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</si>
  <si>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</si>
  <si>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</si>
  <si>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</si>
  <si>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</si>
  <si>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</si>
  <si>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</si>
  <si>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</si>
  <si>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</si>
  <si>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</si>
  <si>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</si>
  <si>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</si>
  <si>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</si>
  <si>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</si>
  <si>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</si>
  <si>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</si>
  <si>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</si>
  <si>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</si>
  <si>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</si>
  <si>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</si>
  <si>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</si>
  <si>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</si>
  <si>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</si>
  <si>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</si>
  <si>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</si>
  <si>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</si>
  <si>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</si>
  <si>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</si>
  <si>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</si>
  <si>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</si>
  <si>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</si>
  <si>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</si>
  <si>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</si>
  <si>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</si>
  <si>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</si>
  <si>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</si>
  <si>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</si>
  <si>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</si>
  <si>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</si>
  <si>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</si>
  <si>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</si>
  <si>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</si>
  <si>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</si>
  <si>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</si>
  <si>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</si>
  <si>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</si>
  <si>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</si>
  <si>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</si>
  <si>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</si>
  <si>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</si>
  <si>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</si>
  <si>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</si>
  <si>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</si>
  <si>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</si>
  <si>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</si>
  <si>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S洗前/洗后</t>
  </si>
  <si>
    <t>M洗前/洗后</t>
  </si>
  <si>
    <t>L洗前/洗后</t>
  </si>
  <si>
    <t>XL洗前/洗后</t>
  </si>
  <si>
    <t>XXL洗前/洗后</t>
  </si>
  <si>
    <t>XXXL洗前/洗后</t>
  </si>
  <si>
    <t>裤外侧长</t>
  </si>
  <si>
    <t>-0.8/-0.8</t>
  </si>
  <si>
    <t>0.6/0</t>
  </si>
  <si>
    <t>0.5/+1</t>
  </si>
  <si>
    <t>1/-0.6</t>
  </si>
  <si>
    <t>1/1</t>
  </si>
  <si>
    <t>0.2/1</t>
  </si>
  <si>
    <t>内裆长</t>
  </si>
  <si>
    <t>-0.5/-1</t>
  </si>
  <si>
    <t>0/-0.5</t>
  </si>
  <si>
    <t>-0.5/0</t>
  </si>
  <si>
    <t>0.5/-0.5</t>
  </si>
  <si>
    <t>-0.6/0</t>
  </si>
  <si>
    <t>0.5/0.5</t>
  </si>
  <si>
    <t>腰围 平量</t>
  </si>
  <si>
    <t>84</t>
  </si>
  <si>
    <t>-2/-2</t>
  </si>
  <si>
    <t>1/0</t>
  </si>
  <si>
    <t>0/0</t>
  </si>
  <si>
    <t>-1/-2</t>
  </si>
  <si>
    <t>-1/-3</t>
  </si>
  <si>
    <t>腰围 拉量</t>
  </si>
  <si>
    <t>102</t>
  </si>
  <si>
    <t>-0.8/-0.4</t>
  </si>
  <si>
    <t>0/-1</t>
  </si>
  <si>
    <t>-1/-1</t>
  </si>
  <si>
    <t>0/-2</t>
  </si>
  <si>
    <t>臀围</t>
  </si>
  <si>
    <t>108</t>
  </si>
  <si>
    <t>-0.7/-0.2</t>
  </si>
  <si>
    <t>0/-0.4</t>
  </si>
  <si>
    <t>1/-1</t>
  </si>
  <si>
    <t>-0.9/-1.5</t>
  </si>
  <si>
    <t>腿围/2</t>
  </si>
  <si>
    <t>-0.2/0</t>
  </si>
  <si>
    <t>-0.4/-0.5</t>
  </si>
  <si>
    <t>0/-0.3</t>
  </si>
  <si>
    <t>-0.4/-0.8</t>
  </si>
  <si>
    <t>-1/-0.5</t>
  </si>
  <si>
    <t>膝围/2</t>
  </si>
  <si>
    <t>0/0.5</t>
  </si>
  <si>
    <t>-0.3/0</t>
  </si>
  <si>
    <t>-0.5/-0.5</t>
  </si>
  <si>
    <t>0.5/0</t>
  </si>
  <si>
    <t>-0.4/-0.2</t>
  </si>
  <si>
    <t>脚口/2（平量）</t>
  </si>
  <si>
    <t>0.3/0.5</t>
  </si>
  <si>
    <t>1/0.6</t>
  </si>
  <si>
    <t>0.5/1</t>
  </si>
  <si>
    <t>0.8/0.8</t>
  </si>
  <si>
    <t>1.2/+0.7</t>
  </si>
  <si>
    <t>1/+0.6</t>
  </si>
  <si>
    <t>前裆长 含腰</t>
  </si>
  <si>
    <t>-1.2/-1.2</t>
  </si>
  <si>
    <t>-0.4/-0.6</t>
  </si>
  <si>
    <t>-0.7/-1</t>
  </si>
  <si>
    <t>0.3/-0.3</t>
  </si>
  <si>
    <t>-0.8/-1/8</t>
  </si>
  <si>
    <t>后裆长 含腰</t>
  </si>
  <si>
    <t>-0.3/-0.2</t>
  </si>
  <si>
    <t>-0.5/-0.3</t>
  </si>
  <si>
    <t>-0.3/-0.4</t>
  </si>
  <si>
    <t>前门襟长 不含腰</t>
  </si>
  <si>
    <t>前插袋</t>
  </si>
  <si>
    <t>腰头宽</t>
  </si>
  <si>
    <t>0/-0.2</t>
  </si>
  <si>
    <t>备注：</t>
  </si>
  <si>
    <t xml:space="preserve">     初期请洗测2-3件，有问题的另加测量数量。</t>
  </si>
  <si>
    <t>验货时间：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</si>
  <si>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</si>
  <si>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</si>
  <si>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</si>
  <si>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</si>
  <si>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</si>
  <si>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</si>
  <si>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</si>
  <si>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</si>
  <si>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</si>
  <si>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</si>
  <si>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</si>
  <si>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</si>
  <si>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</si>
  <si>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</si>
  <si>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</si>
  <si>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</si>
  <si>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</si>
  <si>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</si>
  <si>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</si>
  <si>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</si>
  <si>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验货时间：12/15</t>
  </si>
  <si>
    <t>跟单QC:周苑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</si>
  <si>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</si>
  <si>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</si>
  <si>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</si>
  <si>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</si>
  <si>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</si>
  <si>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</si>
  <si>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</si>
  <si>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</si>
  <si>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</si>
  <si>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</si>
  <si>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</si>
  <si>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</si>
  <si>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-2-2</t>
  </si>
  <si>
    <t>√+1</t>
  </si>
  <si>
    <t>-2√</t>
  </si>
  <si>
    <t>-0.5-1</t>
  </si>
  <si>
    <t>-1.2-0.3</t>
  </si>
  <si>
    <t>-0.7-1</t>
  </si>
  <si>
    <t>+0.4-0.3</t>
  </si>
  <si>
    <t>√-0.2</t>
  </si>
  <si>
    <t>-0.7-0.7</t>
  </si>
  <si>
    <t>-2-1</t>
  </si>
  <si>
    <t>-1-1.5</t>
  </si>
  <si>
    <t>-1.5-1</t>
  </si>
  <si>
    <t>+0.5√</t>
  </si>
  <si>
    <t>验货时间：2022.12.18</t>
  </si>
  <si>
    <t>跟单QC:全昌根</t>
  </si>
  <si>
    <t>工厂负责人：</t>
  </si>
  <si>
    <t>QC出货报告书</t>
  </si>
  <si>
    <t>产品名称</t>
  </si>
  <si>
    <t>男式旅行长裤</t>
  </si>
  <si>
    <t>合同日期</t>
  </si>
  <si>
    <t>2022.12.31交803件，1.26号797件，2.5号495件，2.23号1155件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</si>
  <si>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</si>
  <si>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</si>
  <si>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</si>
  <si>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</si>
  <si>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</si>
  <si>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</si>
  <si>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</si>
  <si>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</si>
  <si>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</si>
  <si>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</si>
  <si>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</si>
  <si>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</si>
  <si>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</si>
  <si>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</si>
  <si>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</si>
  <si>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</si>
  <si>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</si>
  <si>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</si>
  <si>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</si>
  <si>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</si>
  <si>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</si>
  <si>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</si>
  <si>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</si>
  <si>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</si>
  <si>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</si>
  <si>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</si>
  <si>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</si>
  <si>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</si>
  <si>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</si>
  <si>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</si>
  <si>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</si>
  <si>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</si>
  <si>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</si>
  <si>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</si>
  <si>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</si>
  <si>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深卡其：1#/2#/4#/6#/8#</t>
  </si>
  <si>
    <t>深灰：10#/12#/13#/16#/18#</t>
  </si>
  <si>
    <t>共抽验10箱，每箱8件，合计：80件</t>
  </si>
  <si>
    <t>情况说明：</t>
  </si>
  <si>
    <t xml:space="preserve">【问题点描述】  </t>
  </si>
  <si>
    <t>码边线迹不良一件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</si>
  <si>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</si>
  <si>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</si>
  <si>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</si>
  <si>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</si>
  <si>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</si>
  <si>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</si>
  <si>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</si>
  <si>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</si>
  <si>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</si>
  <si>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1.30</t>
  </si>
  <si>
    <t>袁旗红</t>
  </si>
  <si>
    <t>-0.5√</t>
  </si>
  <si>
    <t>-1-0.5</t>
  </si>
  <si>
    <t>验货时间：2022.12.21</t>
  </si>
  <si>
    <t>入天津库</t>
  </si>
  <si>
    <t>采购凭证编号：CGDD22110200160</t>
  </si>
  <si>
    <t>黑色：43/44/46/48/50/52/54/55</t>
  </si>
  <si>
    <t>共抽验8箱，每箱10件，合计：80件</t>
  </si>
  <si>
    <t>跳线一件</t>
  </si>
  <si>
    <t>烫熨不平一件</t>
  </si>
  <si>
    <t>验货时间：2023.1.30</t>
  </si>
  <si>
    <t>工厂负责人：袁旗红</t>
  </si>
  <si>
    <t>珲春博杨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</si>
  <si>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</si>
  <si>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</si>
  <si>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</si>
  <si>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</si>
  <si>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</si>
  <si>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</si>
  <si>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</si>
  <si>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</si>
  <si>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</si>
  <si>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</si>
  <si>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</si>
  <si>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</si>
  <si>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</si>
  <si>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</si>
  <si>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</si>
  <si>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</si>
  <si>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</si>
  <si>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</si>
  <si>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</si>
  <si>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</si>
  <si>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</si>
  <si>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</si>
  <si>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</si>
  <si>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</si>
  <si>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YES</t>
  </si>
  <si>
    <t>9498#</t>
  </si>
  <si>
    <t>9499#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</si>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</sst>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8" fillId="0" borderId="7" xfId="55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9">
        <v>1</v>
      </c>
      <c r="B2" s="463" t="s">
        <v>1</v>
      </c>
    </row>
    <row r="3" spans="1:2">
      <c r="A3" s="9">
        <v>2</v>
      </c>
      <c r="B3" s="463" t="s">
        <v>2</v>
      </c>
    </row>
    <row r="4" spans="1:2">
      <c r="A4" s="9">
        <v>3</v>
      </c>
      <c r="B4" s="463" t="s">
        <v>3</v>
      </c>
    </row>
    <row r="5" spans="1:2">
      <c r="A5" s="9">
        <v>4</v>
      </c>
      <c r="B5" s="463" t="s">
        <v>4</v>
      </c>
    </row>
    <row r="6" spans="1:2">
      <c r="A6" s="9">
        <v>5</v>
      </c>
      <c r="B6" s="463" t="s">
        <v>5</v>
      </c>
    </row>
    <row r="7" spans="1:2">
      <c r="A7" s="9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9">
        <v>1</v>
      </c>
      <c r="B10" s="467" t="s">
        <v>9</v>
      </c>
    </row>
    <row r="11" spans="1:2">
      <c r="A11" s="9">
        <v>2</v>
      </c>
      <c r="B11" s="463" t="s">
        <v>10</v>
      </c>
    </row>
    <row r="12" spans="1:2">
      <c r="A12" s="9">
        <v>3</v>
      </c>
      <c r="B12" s="465" t="s">
        <v>11</v>
      </c>
    </row>
    <row r="13" spans="1:2">
      <c r="A13" s="9">
        <v>4</v>
      </c>
      <c r="B13" s="463" t="s">
        <v>12</v>
      </c>
    </row>
    <row r="14" spans="1:2">
      <c r="A14" s="9">
        <v>5</v>
      </c>
      <c r="B14" s="463" t="s">
        <v>13</v>
      </c>
    </row>
    <row r="15" spans="1:2">
      <c r="A15" s="9">
        <v>6</v>
      </c>
      <c r="B15" s="463" t="s">
        <v>14</v>
      </c>
    </row>
    <row r="16" spans="1:2">
      <c r="A16" s="9">
        <v>7</v>
      </c>
      <c r="B16" s="463" t="s">
        <v>15</v>
      </c>
    </row>
    <row r="17" spans="1:2">
      <c r="A17" s="9">
        <v>8</v>
      </c>
      <c r="B17" s="463" t="s">
        <v>16</v>
      </c>
    </row>
    <row r="18" spans="1:2">
      <c r="A18" s="9">
        <v>9</v>
      </c>
      <c r="B18" s="463" t="s">
        <v>17</v>
      </c>
    </row>
    <row r="19" spans="1:2">
      <c r="A19" s="9"/>
      <c r="B19" s="463"/>
    </row>
    <row r="20" ht="20.25" spans="1:2">
      <c r="A20" s="461"/>
      <c r="B20" s="462" t="s">
        <v>18</v>
      </c>
    </row>
    <row r="21" spans="1:2">
      <c r="A21" s="9">
        <v>1</v>
      </c>
      <c r="B21" s="468" t="s">
        <v>19</v>
      </c>
    </row>
    <row r="22" spans="1:2">
      <c r="A22" s="9">
        <v>2</v>
      </c>
      <c r="B22" s="463" t="s">
        <v>20</v>
      </c>
    </row>
    <row r="23" spans="1:2">
      <c r="A23" s="9">
        <v>3</v>
      </c>
      <c r="B23" s="463" t="s">
        <v>21</v>
      </c>
    </row>
    <row r="24" spans="1:2">
      <c r="A24" s="9">
        <v>4</v>
      </c>
      <c r="B24" s="463" t="s">
        <v>22</v>
      </c>
    </row>
    <row r="25" spans="1:2">
      <c r="A25" s="9">
        <v>5</v>
      </c>
      <c r="B25" s="463" t="s">
        <v>23</v>
      </c>
    </row>
    <row r="26" spans="1:2">
      <c r="A26" s="9">
        <v>6</v>
      </c>
      <c r="B26" s="463" t="s">
        <v>24</v>
      </c>
    </row>
    <row r="27" spans="1:2">
      <c r="A27" s="9">
        <v>7</v>
      </c>
      <c r="B27" s="463" t="s">
        <v>25</v>
      </c>
    </row>
    <row r="28" spans="1:2">
      <c r="A28" s="9"/>
      <c r="B28" s="463"/>
    </row>
    <row r="29" ht="20.25" spans="1:2">
      <c r="A29" s="461"/>
      <c r="B29" s="462" t="s">
        <v>26</v>
      </c>
    </row>
    <row r="30" spans="1:2">
      <c r="A30" s="9">
        <v>1</v>
      </c>
      <c r="B30" s="468" t="s">
        <v>27</v>
      </c>
    </row>
    <row r="31" spans="1:2">
      <c r="A31" s="9">
        <v>2</v>
      </c>
      <c r="B31" s="463" t="s">
        <v>28</v>
      </c>
    </row>
    <row r="32" spans="1:2">
      <c r="A32" s="9">
        <v>3</v>
      </c>
      <c r="B32" s="463" t="s">
        <v>29</v>
      </c>
    </row>
    <row r="33" ht="28.5" spans="1:2">
      <c r="A33" s="9">
        <v>4</v>
      </c>
      <c r="B33" s="463" t="s">
        <v>30</v>
      </c>
    </row>
    <row r="34" spans="1:2">
      <c r="A34" s="9">
        <v>5</v>
      </c>
      <c r="B34" s="463" t="s">
        <v>31</v>
      </c>
    </row>
    <row r="35" spans="1:2">
      <c r="A35" s="9">
        <v>6</v>
      </c>
      <c r="B35" s="463" t="s">
        <v>32</v>
      </c>
    </row>
    <row r="36" spans="1:2">
      <c r="A36" s="9">
        <v>7</v>
      </c>
      <c r="B36" s="463" t="s">
        <v>33</v>
      </c>
    </row>
    <row r="37" spans="1:2">
      <c r="A37" s="9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L24" sqref="L24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505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/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344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345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346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347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 t="s">
        <v>337</v>
      </c>
      <c r="H44" s="230" t="s">
        <v>143</v>
      </c>
      <c r="I44" s="230"/>
      <c r="J44" s="228" t="s">
        <v>338</v>
      </c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M33" sqref="M32:M3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 t="s">
        <v>264</v>
      </c>
      <c r="L6" s="160" t="s">
        <v>263</v>
      </c>
      <c r="M6" s="160" t="s">
        <v>264</v>
      </c>
      <c r="N6" s="159">
        <f t="shared" ref="K6:O6" si="1">-0.5-1</f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60" t="s">
        <v>263</v>
      </c>
      <c r="L7" s="160" t="s">
        <v>263</v>
      </c>
      <c r="M7" s="160" t="s">
        <v>263</v>
      </c>
      <c r="N7" s="159" t="s">
        <v>265</v>
      </c>
      <c r="O7" s="160" t="s">
        <v>263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264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265</v>
      </c>
      <c r="L10" s="160" t="s">
        <v>263</v>
      </c>
      <c r="M10" s="160" t="s">
        <v>268</v>
      </c>
      <c r="N10" s="161" t="s">
        <v>265</v>
      </c>
      <c r="O10" s="161" t="s">
        <v>265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0" t="s">
        <v>263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269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0" t="s">
        <v>263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60" t="s">
        <v>263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348</v>
      </c>
      <c r="K25" s="163"/>
      <c r="L25" s="163" t="s">
        <v>280</v>
      </c>
      <c r="M25" s="163"/>
      <c r="N25" s="163" t="s">
        <v>349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350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803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327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>
        <v>11.24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341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357</v>
      </c>
      <c r="B2" s="62" t="s">
        <v>358</v>
      </c>
      <c r="C2" s="62" t="s">
        <v>359</v>
      </c>
      <c r="D2" s="62" t="s">
        <v>360</v>
      </c>
      <c r="E2" s="62" t="s">
        <v>361</v>
      </c>
      <c r="F2" s="62" t="s">
        <v>362</v>
      </c>
      <c r="G2" s="62" t="s">
        <v>363</v>
      </c>
      <c r="H2" s="62" t="s">
        <v>364</v>
      </c>
      <c r="I2" s="67" t="s">
        <v>365</v>
      </c>
      <c r="J2" s="67" t="s">
        <v>366</v>
      </c>
      <c r="K2" s="67" t="s">
        <v>367</v>
      </c>
      <c r="L2" s="67" t="s">
        <v>368</v>
      </c>
      <c r="M2" s="67" t="s">
        <v>369</v>
      </c>
      <c r="N2" s="62" t="s">
        <v>370</v>
      </c>
      <c r="O2" s="62" t="s">
        <v>371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372</v>
      </c>
      <c r="J3" s="67" t="s">
        <v>372</v>
      </c>
      <c r="K3" s="67" t="s">
        <v>372</v>
      </c>
      <c r="L3" s="67" t="s">
        <v>372</v>
      </c>
      <c r="M3" s="67" t="s">
        <v>372</v>
      </c>
      <c r="N3" s="65"/>
      <c r="O3" s="65"/>
    </row>
    <row r="4" s="56" customFormat="1" spans="1:15">
      <c r="A4" s="104">
        <v>1</v>
      </c>
      <c r="B4" s="105" t="s">
        <v>373</v>
      </c>
      <c r="C4" s="78" t="s">
        <v>374</v>
      </c>
      <c r="D4" s="104" t="s">
        <v>121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375</v>
      </c>
    </row>
    <row r="5" s="56" customFormat="1" spans="1:15">
      <c r="A5" s="104">
        <v>2</v>
      </c>
      <c r="B5" s="105" t="s">
        <v>376</v>
      </c>
      <c r="C5" s="78" t="s">
        <v>374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375</v>
      </c>
    </row>
    <row r="6" s="56" customFormat="1" spans="1:15">
      <c r="A6" s="104">
        <v>3</v>
      </c>
      <c r="B6" s="105" t="s">
        <v>377</v>
      </c>
      <c r="C6" s="78" t="s">
        <v>374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375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378</v>
      </c>
      <c r="B20" s="86"/>
      <c r="C20" s="86"/>
      <c r="D20" s="87"/>
      <c r="E20" s="88"/>
      <c r="F20" s="90"/>
      <c r="G20" s="90"/>
      <c r="H20" s="90"/>
      <c r="I20" s="89"/>
      <c r="J20" s="85" t="s">
        <v>379</v>
      </c>
      <c r="K20" s="86"/>
      <c r="L20" s="86"/>
      <c r="M20" s="87"/>
      <c r="N20" s="86"/>
      <c r="O20" s="100"/>
    </row>
    <row r="21" s="60" customFormat="1" ht="16.5" spans="1:15">
      <c r="A21" s="91" t="s">
        <v>380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357</v>
      </c>
      <c r="B2" s="62" t="s">
        <v>362</v>
      </c>
      <c r="C2" s="102" t="s">
        <v>358</v>
      </c>
      <c r="D2" s="62" t="s">
        <v>359</v>
      </c>
      <c r="E2" s="62" t="s">
        <v>360</v>
      </c>
      <c r="F2" s="62" t="s">
        <v>361</v>
      </c>
      <c r="G2" s="63" t="s">
        <v>382</v>
      </c>
      <c r="H2" s="93"/>
      <c r="I2" s="63" t="s">
        <v>383</v>
      </c>
      <c r="J2" s="93"/>
      <c r="K2" s="111" t="s">
        <v>384</v>
      </c>
      <c r="L2" s="112" t="s">
        <v>385</v>
      </c>
      <c r="M2" s="113" t="s">
        <v>386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387</v>
      </c>
      <c r="H3" s="67" t="s">
        <v>388</v>
      </c>
      <c r="I3" s="67" t="s">
        <v>387</v>
      </c>
      <c r="J3" s="67" t="s">
        <v>388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373</v>
      </c>
      <c r="D4" s="78" t="s">
        <v>374</v>
      </c>
      <c r="E4" s="104" t="s">
        <v>121</v>
      </c>
      <c r="F4" s="104" t="s">
        <v>63</v>
      </c>
      <c r="G4" s="106" t="s">
        <v>389</v>
      </c>
      <c r="H4" s="107">
        <v>0.02</v>
      </c>
      <c r="I4" s="107"/>
      <c r="J4" s="107"/>
      <c r="K4" s="107"/>
      <c r="L4" s="78"/>
      <c r="M4" s="78" t="s">
        <v>375</v>
      </c>
    </row>
    <row r="5" s="56" customFormat="1" spans="1:13">
      <c r="A5" s="104"/>
      <c r="B5" s="105" t="s">
        <v>54</v>
      </c>
      <c r="C5" s="105" t="s">
        <v>376</v>
      </c>
      <c r="D5" s="78" t="s">
        <v>374</v>
      </c>
      <c r="E5" s="104" t="s">
        <v>119</v>
      </c>
      <c r="F5" s="104" t="s">
        <v>63</v>
      </c>
      <c r="G5" s="106" t="s">
        <v>389</v>
      </c>
      <c r="H5" s="107">
        <v>0.02</v>
      </c>
      <c r="I5" s="107"/>
      <c r="J5" s="107"/>
      <c r="K5" s="107"/>
      <c r="L5" s="78"/>
      <c r="M5" s="78" t="s">
        <v>375</v>
      </c>
    </row>
    <row r="6" s="56" customFormat="1" spans="1:13">
      <c r="A6" s="104"/>
      <c r="B6" s="105" t="s">
        <v>54</v>
      </c>
      <c r="C6" s="105" t="s">
        <v>377</v>
      </c>
      <c r="D6" s="78" t="s">
        <v>374</v>
      </c>
      <c r="E6" s="104" t="s">
        <v>120</v>
      </c>
      <c r="F6" s="104" t="s">
        <v>63</v>
      </c>
      <c r="G6" s="106" t="s">
        <v>389</v>
      </c>
      <c r="H6" s="107">
        <v>0.02</v>
      </c>
      <c r="I6" s="107"/>
      <c r="J6" s="107"/>
      <c r="K6" s="107"/>
      <c r="L6" s="78"/>
      <c r="M6" s="78" t="s">
        <v>375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390</v>
      </c>
      <c r="B20" s="86"/>
      <c r="C20" s="86"/>
      <c r="D20" s="86"/>
      <c r="E20" s="87"/>
      <c r="F20" s="88"/>
      <c r="G20" s="89"/>
      <c r="H20" s="85" t="s">
        <v>379</v>
      </c>
      <c r="I20" s="86"/>
      <c r="J20" s="86"/>
      <c r="K20" s="87"/>
      <c r="L20" s="117"/>
      <c r="M20" s="100"/>
    </row>
    <row r="21" s="60" customFormat="1" ht="16.5" spans="1:13">
      <c r="A21" s="109" t="s">
        <v>391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393</v>
      </c>
      <c r="B2" s="62" t="s">
        <v>362</v>
      </c>
      <c r="C2" s="62" t="s">
        <v>358</v>
      </c>
      <c r="D2" s="62" t="s">
        <v>359</v>
      </c>
      <c r="E2" s="62" t="s">
        <v>360</v>
      </c>
      <c r="F2" s="62" t="s">
        <v>361</v>
      </c>
      <c r="G2" s="63" t="s">
        <v>394</v>
      </c>
      <c r="H2" s="64"/>
      <c r="I2" s="93"/>
      <c r="J2" s="63" t="s">
        <v>395</v>
      </c>
      <c r="K2" s="64"/>
      <c r="L2" s="93"/>
      <c r="M2" s="63" t="s">
        <v>396</v>
      </c>
      <c r="N2" s="64"/>
      <c r="O2" s="93"/>
      <c r="P2" s="63" t="s">
        <v>397</v>
      </c>
      <c r="Q2" s="64"/>
      <c r="R2" s="93"/>
      <c r="S2" s="64" t="s">
        <v>398</v>
      </c>
      <c r="T2" s="64"/>
      <c r="U2" s="93"/>
      <c r="V2" s="96" t="s">
        <v>399</v>
      </c>
      <c r="W2" s="96" t="s">
        <v>371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400</v>
      </c>
      <c r="H3" s="67" t="s">
        <v>68</v>
      </c>
      <c r="I3" s="67" t="s">
        <v>362</v>
      </c>
      <c r="J3" s="67" t="s">
        <v>400</v>
      </c>
      <c r="K3" s="67" t="s">
        <v>68</v>
      </c>
      <c r="L3" s="67" t="s">
        <v>362</v>
      </c>
      <c r="M3" s="67" t="s">
        <v>400</v>
      </c>
      <c r="N3" s="67" t="s">
        <v>68</v>
      </c>
      <c r="O3" s="67" t="s">
        <v>362</v>
      </c>
      <c r="P3" s="67" t="s">
        <v>400</v>
      </c>
      <c r="Q3" s="67" t="s">
        <v>68</v>
      </c>
      <c r="R3" s="67" t="s">
        <v>362</v>
      </c>
      <c r="S3" s="67" t="s">
        <v>400</v>
      </c>
      <c r="T3" s="67" t="s">
        <v>68</v>
      </c>
      <c r="U3" s="67" t="s">
        <v>362</v>
      </c>
      <c r="V3" s="97"/>
      <c r="W3" s="97"/>
    </row>
    <row r="4" s="56" customFormat="1" ht="29.25" spans="1:23">
      <c r="A4" s="68" t="s">
        <v>401</v>
      </c>
      <c r="B4" s="68" t="s">
        <v>402</v>
      </c>
      <c r="C4" s="69" t="s">
        <v>373</v>
      </c>
      <c r="D4" s="70" t="s">
        <v>374</v>
      </c>
      <c r="E4" s="68" t="s">
        <v>121</v>
      </c>
      <c r="F4" s="68" t="s">
        <v>63</v>
      </c>
      <c r="G4" s="71"/>
      <c r="H4" s="71" t="s">
        <v>403</v>
      </c>
      <c r="I4" s="71" t="s">
        <v>54</v>
      </c>
      <c r="J4" s="71"/>
      <c r="K4" s="94" t="s">
        <v>404</v>
      </c>
      <c r="L4" s="71" t="s">
        <v>54</v>
      </c>
      <c r="N4" s="95" t="s">
        <v>405</v>
      </c>
      <c r="O4" s="71" t="s">
        <v>54</v>
      </c>
      <c r="P4" s="71"/>
      <c r="Q4" s="95" t="s">
        <v>406</v>
      </c>
      <c r="R4" s="71" t="s">
        <v>407</v>
      </c>
      <c r="S4" s="71"/>
      <c r="T4" s="95"/>
      <c r="U4" s="71"/>
      <c r="V4" s="68" t="s">
        <v>408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409</v>
      </c>
      <c r="H5" s="64"/>
      <c r="I5" s="93"/>
      <c r="J5" s="63" t="s">
        <v>410</v>
      </c>
      <c r="K5" s="64"/>
      <c r="L5" s="93"/>
      <c r="M5" s="63" t="s">
        <v>411</v>
      </c>
      <c r="N5" s="64"/>
      <c r="O5" s="93"/>
      <c r="P5" s="63" t="s">
        <v>412</v>
      </c>
      <c r="Q5" s="64"/>
      <c r="R5" s="93"/>
      <c r="S5" s="64" t="s">
        <v>413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400</v>
      </c>
      <c r="H6" s="67" t="s">
        <v>68</v>
      </c>
      <c r="I6" s="67" t="s">
        <v>362</v>
      </c>
      <c r="J6" s="67" t="s">
        <v>400</v>
      </c>
      <c r="K6" s="67" t="s">
        <v>68</v>
      </c>
      <c r="L6" s="67" t="s">
        <v>362</v>
      </c>
      <c r="M6" s="67" t="s">
        <v>400</v>
      </c>
      <c r="N6" s="67" t="s">
        <v>68</v>
      </c>
      <c r="O6" s="67" t="s">
        <v>362</v>
      </c>
      <c r="P6" s="67" t="s">
        <v>400</v>
      </c>
      <c r="Q6" s="67" t="s">
        <v>68</v>
      </c>
      <c r="R6" s="67" t="s">
        <v>362</v>
      </c>
      <c r="S6" s="67" t="s">
        <v>400</v>
      </c>
      <c r="T6" s="67" t="s">
        <v>68</v>
      </c>
      <c r="U6" s="67" t="s">
        <v>362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414</v>
      </c>
      <c r="H8" s="64"/>
      <c r="I8" s="93"/>
      <c r="J8" s="63" t="s">
        <v>415</v>
      </c>
      <c r="K8" s="64"/>
      <c r="L8" s="93"/>
      <c r="M8" s="63" t="s">
        <v>416</v>
      </c>
      <c r="N8" s="64"/>
      <c r="O8" s="93"/>
      <c r="P8" s="63" t="s">
        <v>417</v>
      </c>
      <c r="Q8" s="64"/>
      <c r="R8" s="93"/>
      <c r="S8" s="64" t="s">
        <v>418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400</v>
      </c>
      <c r="H9" s="67" t="s">
        <v>68</v>
      </c>
      <c r="I9" s="67" t="s">
        <v>362</v>
      </c>
      <c r="J9" s="67" t="s">
        <v>400</v>
      </c>
      <c r="K9" s="67" t="s">
        <v>68</v>
      </c>
      <c r="L9" s="67" t="s">
        <v>362</v>
      </c>
      <c r="M9" s="67" t="s">
        <v>400</v>
      </c>
      <c r="N9" s="67" t="s">
        <v>68</v>
      </c>
      <c r="O9" s="67" t="s">
        <v>362</v>
      </c>
      <c r="P9" s="67" t="s">
        <v>400</v>
      </c>
      <c r="Q9" s="67" t="s">
        <v>68</v>
      </c>
      <c r="R9" s="67" t="s">
        <v>362</v>
      </c>
      <c r="S9" s="67" t="s">
        <v>400</v>
      </c>
      <c r="T9" s="67" t="s">
        <v>68</v>
      </c>
      <c r="U9" s="67" t="s">
        <v>362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414</v>
      </c>
      <c r="H11" s="64"/>
      <c r="I11" s="93"/>
      <c r="J11" s="63" t="s">
        <v>415</v>
      </c>
      <c r="K11" s="64"/>
      <c r="L11" s="93"/>
      <c r="M11" s="63" t="s">
        <v>416</v>
      </c>
      <c r="N11" s="64"/>
      <c r="O11" s="93"/>
      <c r="P11" s="63" t="s">
        <v>417</v>
      </c>
      <c r="Q11" s="64"/>
      <c r="R11" s="93"/>
      <c r="S11" s="64" t="s">
        <v>418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400</v>
      </c>
      <c r="H12" s="67" t="s">
        <v>68</v>
      </c>
      <c r="I12" s="67" t="s">
        <v>362</v>
      </c>
      <c r="J12" s="67" t="s">
        <v>400</v>
      </c>
      <c r="K12" s="67" t="s">
        <v>68</v>
      </c>
      <c r="L12" s="67" t="s">
        <v>362</v>
      </c>
      <c r="M12" s="67" t="s">
        <v>400</v>
      </c>
      <c r="N12" s="67" t="s">
        <v>68</v>
      </c>
      <c r="O12" s="67" t="s">
        <v>362</v>
      </c>
      <c r="P12" s="67" t="s">
        <v>400</v>
      </c>
      <c r="Q12" s="67" t="s">
        <v>68</v>
      </c>
      <c r="R12" s="67" t="s">
        <v>362</v>
      </c>
      <c r="S12" s="67" t="s">
        <v>400</v>
      </c>
      <c r="T12" s="67" t="s">
        <v>68</v>
      </c>
      <c r="U12" s="67" t="s">
        <v>362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419</v>
      </c>
      <c r="B14" s="68" t="s">
        <v>402</v>
      </c>
      <c r="C14" s="69" t="s">
        <v>376</v>
      </c>
      <c r="D14" s="70" t="s">
        <v>374</v>
      </c>
      <c r="E14" s="68" t="s">
        <v>119</v>
      </c>
      <c r="F14" s="68" t="s">
        <v>63</v>
      </c>
      <c r="G14" s="71"/>
      <c r="H14" s="71" t="s">
        <v>403</v>
      </c>
      <c r="I14" s="71" t="s">
        <v>54</v>
      </c>
      <c r="J14" s="71"/>
      <c r="K14" s="94" t="s">
        <v>404</v>
      </c>
      <c r="L14" s="71" t="s">
        <v>54</v>
      </c>
      <c r="N14" s="95" t="s">
        <v>405</v>
      </c>
      <c r="O14" s="71" t="s">
        <v>54</v>
      </c>
      <c r="P14" s="71"/>
      <c r="Q14" s="95" t="s">
        <v>406</v>
      </c>
      <c r="R14" s="71" t="s">
        <v>407</v>
      </c>
      <c r="S14" s="71"/>
      <c r="T14" s="95"/>
      <c r="U14" s="71"/>
      <c r="V14" s="68" t="s">
        <v>408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409</v>
      </c>
      <c r="H15" s="64"/>
      <c r="I15" s="93"/>
      <c r="J15" s="63" t="s">
        <v>410</v>
      </c>
      <c r="K15" s="64"/>
      <c r="L15" s="93"/>
      <c r="M15" s="63" t="s">
        <v>411</v>
      </c>
      <c r="N15" s="64"/>
      <c r="O15" s="93"/>
      <c r="P15" s="63" t="s">
        <v>412</v>
      </c>
      <c r="Q15" s="64"/>
      <c r="R15" s="93"/>
      <c r="S15" s="64" t="s">
        <v>413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400</v>
      </c>
      <c r="H16" s="67" t="s">
        <v>68</v>
      </c>
      <c r="I16" s="67" t="s">
        <v>362</v>
      </c>
      <c r="J16" s="67" t="s">
        <v>400</v>
      </c>
      <c r="K16" s="67" t="s">
        <v>68</v>
      </c>
      <c r="L16" s="67" t="s">
        <v>362</v>
      </c>
      <c r="M16" s="67" t="s">
        <v>400</v>
      </c>
      <c r="N16" s="67" t="s">
        <v>68</v>
      </c>
      <c r="O16" s="67" t="s">
        <v>362</v>
      </c>
      <c r="P16" s="67" t="s">
        <v>400</v>
      </c>
      <c r="Q16" s="67" t="s">
        <v>68</v>
      </c>
      <c r="R16" s="67" t="s">
        <v>362</v>
      </c>
      <c r="S16" s="67" t="s">
        <v>400</v>
      </c>
      <c r="T16" s="67" t="s">
        <v>68</v>
      </c>
      <c r="U16" s="67" t="s">
        <v>362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414</v>
      </c>
      <c r="H18" s="64"/>
      <c r="I18" s="93"/>
      <c r="J18" s="63" t="s">
        <v>415</v>
      </c>
      <c r="K18" s="64"/>
      <c r="L18" s="93"/>
      <c r="M18" s="63" t="s">
        <v>416</v>
      </c>
      <c r="N18" s="64"/>
      <c r="O18" s="93"/>
      <c r="P18" s="63" t="s">
        <v>417</v>
      </c>
      <c r="Q18" s="64"/>
      <c r="R18" s="93"/>
      <c r="S18" s="64" t="s">
        <v>418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400</v>
      </c>
      <c r="H19" s="67" t="s">
        <v>68</v>
      </c>
      <c r="I19" s="67" t="s">
        <v>362</v>
      </c>
      <c r="J19" s="67" t="s">
        <v>400</v>
      </c>
      <c r="K19" s="67" t="s">
        <v>68</v>
      </c>
      <c r="L19" s="67" t="s">
        <v>362</v>
      </c>
      <c r="M19" s="67" t="s">
        <v>400</v>
      </c>
      <c r="N19" s="67" t="s">
        <v>68</v>
      </c>
      <c r="O19" s="67" t="s">
        <v>362</v>
      </c>
      <c r="P19" s="67" t="s">
        <v>400</v>
      </c>
      <c r="Q19" s="67" t="s">
        <v>68</v>
      </c>
      <c r="R19" s="67" t="s">
        <v>362</v>
      </c>
      <c r="S19" s="67" t="s">
        <v>400</v>
      </c>
      <c r="T19" s="67" t="s">
        <v>68</v>
      </c>
      <c r="U19" s="67" t="s">
        <v>362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414</v>
      </c>
      <c r="H21" s="64"/>
      <c r="I21" s="93"/>
      <c r="J21" s="63" t="s">
        <v>415</v>
      </c>
      <c r="K21" s="64"/>
      <c r="L21" s="93"/>
      <c r="M21" s="63" t="s">
        <v>416</v>
      </c>
      <c r="N21" s="64"/>
      <c r="O21" s="93"/>
      <c r="P21" s="63" t="s">
        <v>417</v>
      </c>
      <c r="Q21" s="64"/>
      <c r="R21" s="93"/>
      <c r="S21" s="64" t="s">
        <v>418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400</v>
      </c>
      <c r="H22" s="67" t="s">
        <v>68</v>
      </c>
      <c r="I22" s="67" t="s">
        <v>362</v>
      </c>
      <c r="J22" s="67" t="s">
        <v>400</v>
      </c>
      <c r="K22" s="67" t="s">
        <v>68</v>
      </c>
      <c r="L22" s="67" t="s">
        <v>362</v>
      </c>
      <c r="M22" s="67" t="s">
        <v>400</v>
      </c>
      <c r="N22" s="67" t="s">
        <v>68</v>
      </c>
      <c r="O22" s="67" t="s">
        <v>362</v>
      </c>
      <c r="P22" s="67" t="s">
        <v>400</v>
      </c>
      <c r="Q22" s="67" t="s">
        <v>68</v>
      </c>
      <c r="R22" s="67" t="s">
        <v>362</v>
      </c>
      <c r="S22" s="67" t="s">
        <v>400</v>
      </c>
      <c r="T22" s="67" t="s">
        <v>68</v>
      </c>
      <c r="U22" s="67" t="s">
        <v>362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390</v>
      </c>
      <c r="B28" s="86"/>
      <c r="C28" s="86"/>
      <c r="D28" s="86"/>
      <c r="E28" s="87"/>
      <c r="F28" s="88"/>
      <c r="G28" s="89"/>
      <c r="H28" s="90"/>
      <c r="I28" s="90"/>
      <c r="J28" s="85" t="s">
        <v>379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420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422</v>
      </c>
      <c r="B2" s="39" t="s">
        <v>423</v>
      </c>
      <c r="C2" s="40" t="s">
        <v>400</v>
      </c>
      <c r="D2" s="40" t="s">
        <v>360</v>
      </c>
      <c r="E2" s="41" t="s">
        <v>361</v>
      </c>
      <c r="F2" s="41" t="s">
        <v>362</v>
      </c>
      <c r="G2" s="42" t="s">
        <v>424</v>
      </c>
      <c r="H2" s="42" t="s">
        <v>425</v>
      </c>
      <c r="I2" s="42" t="s">
        <v>426</v>
      </c>
      <c r="J2" s="42" t="s">
        <v>425</v>
      </c>
      <c r="K2" s="42" t="s">
        <v>427</v>
      </c>
      <c r="L2" s="42" t="s">
        <v>425</v>
      </c>
      <c r="M2" s="41" t="s">
        <v>399</v>
      </c>
      <c r="N2" s="41" t="s">
        <v>371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408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408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408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408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408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408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408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408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408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408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408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408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408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408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408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408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408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408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408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408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408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408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408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408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408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408</v>
      </c>
      <c r="N28" s="27"/>
    </row>
    <row r="29" s="2" customFormat="1" ht="18.75" spans="1:14">
      <c r="A29" s="11" t="s">
        <v>390</v>
      </c>
      <c r="B29" s="12"/>
      <c r="C29" s="12"/>
      <c r="D29" s="13"/>
      <c r="E29" s="14"/>
      <c r="F29" s="52"/>
      <c r="G29" s="36"/>
      <c r="H29" s="52"/>
      <c r="I29" s="11" t="s">
        <v>428</v>
      </c>
      <c r="J29" s="12"/>
      <c r="K29" s="12"/>
      <c r="L29" s="12"/>
      <c r="M29" s="12"/>
      <c r="N29" s="19"/>
    </row>
    <row r="30" ht="53" customHeight="1" spans="1:14">
      <c r="A30" s="15" t="s">
        <v>429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393</v>
      </c>
      <c r="B2" s="5" t="s">
        <v>362</v>
      </c>
      <c r="C2" s="23" t="s">
        <v>358</v>
      </c>
      <c r="D2" s="5" t="s">
        <v>359</v>
      </c>
      <c r="E2" s="5" t="s">
        <v>360</v>
      </c>
      <c r="F2" s="5" t="s">
        <v>361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399</v>
      </c>
      <c r="L2" s="5" t="s">
        <v>371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390</v>
      </c>
      <c r="B11" s="12"/>
      <c r="C11" s="35"/>
      <c r="D11" s="12"/>
      <c r="E11" s="13"/>
      <c r="F11" s="14"/>
      <c r="G11" s="36"/>
      <c r="H11" s="11" t="s">
        <v>428</v>
      </c>
      <c r="I11" s="12"/>
      <c r="J11" s="12"/>
      <c r="K11" s="12"/>
      <c r="L11" s="19"/>
    </row>
    <row r="12" ht="69" customHeight="1" spans="1:12">
      <c r="A12" s="15" t="s">
        <v>435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357</v>
      </c>
      <c r="B2" s="5" t="s">
        <v>362</v>
      </c>
      <c r="C2" s="5" t="s">
        <v>400</v>
      </c>
      <c r="D2" s="5" t="s">
        <v>360</v>
      </c>
      <c r="E2" s="5" t="s">
        <v>361</v>
      </c>
      <c r="F2" s="4" t="s">
        <v>437</v>
      </c>
      <c r="G2" s="4" t="s">
        <v>383</v>
      </c>
      <c r="H2" s="6" t="s">
        <v>384</v>
      </c>
      <c r="I2" s="17" t="s">
        <v>386</v>
      </c>
    </row>
    <row r="3" s="1" customFormat="1" ht="16.5" spans="1:9">
      <c r="A3" s="4"/>
      <c r="B3" s="7"/>
      <c r="C3" s="7"/>
      <c r="D3" s="7"/>
      <c r="E3" s="7"/>
      <c r="F3" s="4" t="s">
        <v>438</v>
      </c>
      <c r="G3" s="4" t="s">
        <v>387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390</v>
      </c>
      <c r="B12" s="12"/>
      <c r="C12" s="12"/>
      <c r="D12" s="13"/>
      <c r="E12" s="14"/>
      <c r="F12" s="11" t="s">
        <v>428</v>
      </c>
      <c r="G12" s="12"/>
      <c r="H12" s="13"/>
      <c r="I12" s="19"/>
    </row>
    <row r="13" ht="16.5" spans="1:9">
      <c r="A13" s="15" t="s">
        <v>439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9">
        <v>13</v>
      </c>
      <c r="D5" s="9">
        <v>0</v>
      </c>
      <c r="E5" s="9">
        <v>1</v>
      </c>
      <c r="F5" s="449">
        <v>0</v>
      </c>
      <c r="G5" s="449">
        <v>1</v>
      </c>
      <c r="H5" s="9">
        <v>1</v>
      </c>
      <c r="I5" s="457">
        <v>2</v>
      </c>
    </row>
    <row r="6" ht="27.95" customHeight="1" spans="2:9">
      <c r="B6" s="448" t="s">
        <v>44</v>
      </c>
      <c r="C6" s="9">
        <v>20</v>
      </c>
      <c r="D6" s="9">
        <v>0</v>
      </c>
      <c r="E6" s="9">
        <v>1</v>
      </c>
      <c r="F6" s="449">
        <v>1</v>
      </c>
      <c r="G6" s="449">
        <v>2</v>
      </c>
      <c r="H6" s="9">
        <v>2</v>
      </c>
      <c r="I6" s="457">
        <v>3</v>
      </c>
    </row>
    <row r="7" ht="27.95" customHeight="1" spans="2:9">
      <c r="B7" s="448" t="s">
        <v>45</v>
      </c>
      <c r="C7" s="9">
        <v>32</v>
      </c>
      <c r="D7" s="9">
        <v>0</v>
      </c>
      <c r="E7" s="9">
        <v>1</v>
      </c>
      <c r="F7" s="449">
        <v>2</v>
      </c>
      <c r="G7" s="449">
        <v>3</v>
      </c>
      <c r="H7" s="9">
        <v>3</v>
      </c>
      <c r="I7" s="457">
        <v>4</v>
      </c>
    </row>
    <row r="8" ht="27.95" customHeight="1" spans="2:9">
      <c r="B8" s="448" t="s">
        <v>46</v>
      </c>
      <c r="C8" s="9">
        <v>50</v>
      </c>
      <c r="D8" s="9">
        <v>1</v>
      </c>
      <c r="E8" s="9">
        <v>2</v>
      </c>
      <c r="F8" s="449">
        <v>3</v>
      </c>
      <c r="G8" s="449">
        <v>4</v>
      </c>
      <c r="H8" s="9">
        <v>5</v>
      </c>
      <c r="I8" s="457">
        <v>6</v>
      </c>
    </row>
    <row r="9" ht="27.95" customHeight="1" spans="2:9">
      <c r="B9" s="448" t="s">
        <v>47</v>
      </c>
      <c r="C9" s="9">
        <v>80</v>
      </c>
      <c r="D9" s="9">
        <v>2</v>
      </c>
      <c r="E9" s="9">
        <v>3</v>
      </c>
      <c r="F9" s="449">
        <v>5</v>
      </c>
      <c r="G9" s="449">
        <v>6</v>
      </c>
      <c r="H9" s="9">
        <v>7</v>
      </c>
      <c r="I9" s="457">
        <v>8</v>
      </c>
    </row>
    <row r="10" ht="27.95" customHeight="1" spans="2:9">
      <c r="B10" s="448" t="s">
        <v>48</v>
      </c>
      <c r="C10" s="9">
        <v>125</v>
      </c>
      <c r="D10" s="9">
        <v>3</v>
      </c>
      <c r="E10" s="9">
        <v>4</v>
      </c>
      <c r="F10" s="449">
        <v>7</v>
      </c>
      <c r="G10" s="449">
        <v>8</v>
      </c>
      <c r="H10" s="9">
        <v>10</v>
      </c>
      <c r="I10" s="457">
        <v>11</v>
      </c>
    </row>
    <row r="11" ht="27.95" customHeight="1" spans="2:9">
      <c r="B11" s="448" t="s">
        <v>49</v>
      </c>
      <c r="C11" s="9">
        <v>200</v>
      </c>
      <c r="D11" s="9">
        <v>5</v>
      </c>
      <c r="E11" s="9">
        <v>6</v>
      </c>
      <c r="F11" s="449">
        <v>10</v>
      </c>
      <c r="G11" s="449">
        <v>11</v>
      </c>
      <c r="H11" s="9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0" sqref="G50"/>
    </sheetView>
  </sheetViews>
  <sheetFormatPr defaultColWidth="10.375" defaultRowHeight="16.5" customHeight="1"/>
  <cols>
    <col min="1" max="1" width="11.125" style="261" customWidth="1"/>
    <col min="2" max="6" width="10.375" style="261"/>
    <col min="7" max="7" width="11.75" style="261" customWidth="1"/>
    <col min="8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9" t="s">
        <v>58</v>
      </c>
      <c r="J2" s="339"/>
      <c r="K2" s="340"/>
    </row>
    <row r="3" ht="14.25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368" t="s">
        <v>61</v>
      </c>
      <c r="I3" s="414"/>
      <c r="J3" s="414"/>
      <c r="K3" s="415"/>
    </row>
    <row r="4" ht="14.25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312" t="s">
        <v>65</v>
      </c>
      <c r="I4" s="416"/>
      <c r="J4" s="313" t="s">
        <v>66</v>
      </c>
      <c r="K4" s="350" t="s">
        <v>67</v>
      </c>
    </row>
    <row r="5" ht="14.25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312" t="s">
        <v>71</v>
      </c>
      <c r="I5" s="416"/>
      <c r="J5" s="313" t="s">
        <v>66</v>
      </c>
      <c r="K5" s="350" t="s">
        <v>67</v>
      </c>
    </row>
    <row r="6" ht="14.25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312" t="s">
        <v>74</v>
      </c>
      <c r="I6" s="416"/>
      <c r="J6" s="313" t="s">
        <v>66</v>
      </c>
      <c r="K6" s="350" t="s">
        <v>67</v>
      </c>
    </row>
    <row r="7" ht="14.25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312" t="s">
        <v>77</v>
      </c>
      <c r="I7" s="416"/>
      <c r="J7" s="313" t="s">
        <v>66</v>
      </c>
      <c r="K7" s="350" t="s">
        <v>67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369" t="s">
        <v>80</v>
      </c>
      <c r="I8" s="417"/>
      <c r="J8" s="418" t="s">
        <v>66</v>
      </c>
      <c r="K8" s="419" t="s">
        <v>67</v>
      </c>
    </row>
    <row r="9" ht="15" spans="1:11">
      <c r="A9" s="370" t="s">
        <v>81</v>
      </c>
      <c r="B9" s="371"/>
      <c r="C9" s="371"/>
      <c r="D9" s="371"/>
      <c r="E9" s="371"/>
      <c r="F9" s="371"/>
      <c r="G9" s="371"/>
      <c r="H9" s="371"/>
      <c r="I9" s="371"/>
      <c r="J9" s="371"/>
      <c r="K9" s="420"/>
    </row>
    <row r="10" ht="15" spans="1:11">
      <c r="A10" s="372" t="s">
        <v>82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21"/>
    </row>
    <row r="11" ht="14.25" spans="1:11">
      <c r="A11" s="374" t="s">
        <v>83</v>
      </c>
      <c r="B11" s="375" t="s">
        <v>84</v>
      </c>
      <c r="C11" s="376" t="s">
        <v>85</v>
      </c>
      <c r="D11" s="377"/>
      <c r="E11" s="378" t="s">
        <v>86</v>
      </c>
      <c r="F11" s="375" t="s">
        <v>84</v>
      </c>
      <c r="G11" s="376" t="s">
        <v>85</v>
      </c>
      <c r="H11" s="376" t="s">
        <v>87</v>
      </c>
      <c r="I11" s="378" t="s">
        <v>88</v>
      </c>
      <c r="J11" s="375" t="s">
        <v>84</v>
      </c>
      <c r="K11" s="422" t="s">
        <v>85</v>
      </c>
    </row>
    <row r="12" ht="14.25" spans="1:11">
      <c r="A12" s="279" t="s">
        <v>89</v>
      </c>
      <c r="B12" s="301" t="s">
        <v>84</v>
      </c>
      <c r="C12" s="274" t="s">
        <v>85</v>
      </c>
      <c r="D12" s="286"/>
      <c r="E12" s="282" t="s">
        <v>90</v>
      </c>
      <c r="F12" s="301" t="s">
        <v>84</v>
      </c>
      <c r="G12" s="274" t="s">
        <v>85</v>
      </c>
      <c r="H12" s="274" t="s">
        <v>87</v>
      </c>
      <c r="I12" s="282" t="s">
        <v>91</v>
      </c>
      <c r="J12" s="301" t="s">
        <v>84</v>
      </c>
      <c r="K12" s="275" t="s">
        <v>85</v>
      </c>
    </row>
    <row r="13" ht="14.25" spans="1:11">
      <c r="A13" s="279" t="s">
        <v>92</v>
      </c>
      <c r="B13" s="301" t="s">
        <v>84</v>
      </c>
      <c r="C13" s="274" t="s">
        <v>85</v>
      </c>
      <c r="D13" s="286"/>
      <c r="E13" s="282" t="s">
        <v>93</v>
      </c>
      <c r="F13" s="274" t="s">
        <v>94</v>
      </c>
      <c r="G13" s="274" t="s">
        <v>95</v>
      </c>
      <c r="H13" s="274" t="s">
        <v>87</v>
      </c>
      <c r="I13" s="282" t="s">
        <v>96</v>
      </c>
      <c r="J13" s="301" t="s">
        <v>84</v>
      </c>
      <c r="K13" s="275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42"/>
    </row>
    <row r="15" ht="15" spans="1:11">
      <c r="A15" s="372" t="s">
        <v>98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21"/>
    </row>
    <row r="16" ht="14.25" spans="1:11">
      <c r="A16" s="379" t="s">
        <v>99</v>
      </c>
      <c r="B16" s="376" t="s">
        <v>94</v>
      </c>
      <c r="C16" s="376" t="s">
        <v>95</v>
      </c>
      <c r="D16" s="380"/>
      <c r="E16" s="381" t="s">
        <v>100</v>
      </c>
      <c r="F16" s="376" t="s">
        <v>94</v>
      </c>
      <c r="G16" s="376" t="s">
        <v>95</v>
      </c>
      <c r="H16" s="382"/>
      <c r="I16" s="381" t="s">
        <v>101</v>
      </c>
      <c r="J16" s="376" t="s">
        <v>94</v>
      </c>
      <c r="K16" s="422" t="s">
        <v>95</v>
      </c>
    </row>
    <row r="17" customHeight="1" spans="1:22">
      <c r="A17" s="285" t="s">
        <v>102</v>
      </c>
      <c r="B17" s="274" t="s">
        <v>94</v>
      </c>
      <c r="C17" s="274" t="s">
        <v>95</v>
      </c>
      <c r="D17" s="383"/>
      <c r="E17" s="316" t="s">
        <v>103</v>
      </c>
      <c r="F17" s="274" t="s">
        <v>94</v>
      </c>
      <c r="G17" s="274" t="s">
        <v>95</v>
      </c>
      <c r="H17" s="384"/>
      <c r="I17" s="316" t="s">
        <v>104</v>
      </c>
      <c r="J17" s="274" t="s">
        <v>94</v>
      </c>
      <c r="K17" s="275" t="s">
        <v>95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11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24"/>
    </row>
    <row r="19" s="366" customFormat="1" ht="18" customHeight="1" spans="1:11">
      <c r="A19" s="372" t="s">
        <v>106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21"/>
    </row>
    <row r="20" customHeight="1" spans="1:11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5"/>
    </row>
    <row r="21" ht="21.75" customHeight="1" spans="1:11">
      <c r="A21" s="389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316" t="s">
        <v>115</v>
      </c>
      <c r="I21" s="316" t="s">
        <v>116</v>
      </c>
      <c r="J21" s="316" t="s">
        <v>117</v>
      </c>
      <c r="K21" s="352" t="s">
        <v>118</v>
      </c>
    </row>
    <row r="22" customHeight="1" spans="1:11">
      <c r="A22" s="287" t="s">
        <v>119</v>
      </c>
      <c r="B22" s="390"/>
      <c r="C22" s="390"/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>
        <v>1</v>
      </c>
      <c r="J22" s="390"/>
      <c r="K22" s="426"/>
    </row>
    <row r="23" customHeight="1" spans="1:11">
      <c r="A23" s="287" t="s">
        <v>120</v>
      </c>
      <c r="B23" s="390"/>
      <c r="C23" s="390"/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>
        <v>1</v>
      </c>
      <c r="J23" s="390"/>
      <c r="K23" s="427"/>
    </row>
    <row r="24" customHeight="1" spans="1:11">
      <c r="A24" s="287" t="s">
        <v>121</v>
      </c>
      <c r="B24" s="390"/>
      <c r="C24" s="390"/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>
        <v>1</v>
      </c>
      <c r="J24" s="390"/>
      <c r="K24" s="427"/>
    </row>
    <row r="25" customHeight="1" spans="1:11">
      <c r="A25" s="287"/>
      <c r="B25" s="390"/>
      <c r="C25" s="390"/>
      <c r="D25" s="390"/>
      <c r="E25" s="390"/>
      <c r="F25" s="390"/>
      <c r="G25" s="390"/>
      <c r="H25" s="390"/>
      <c r="I25" s="390"/>
      <c r="J25" s="390"/>
      <c r="K25" s="427"/>
    </row>
    <row r="26" customHeight="1" spans="1:11">
      <c r="A26" s="287"/>
      <c r="B26" s="390"/>
      <c r="C26" s="390"/>
      <c r="D26" s="390"/>
      <c r="E26" s="390"/>
      <c r="F26" s="390"/>
      <c r="G26" s="390"/>
      <c r="H26" s="390"/>
      <c r="I26" s="390"/>
      <c r="J26" s="390"/>
      <c r="K26" s="427"/>
    </row>
    <row r="27" customHeight="1" spans="1:11">
      <c r="A27" s="287"/>
      <c r="B27" s="390"/>
      <c r="C27" s="390"/>
      <c r="D27" s="390"/>
      <c r="E27" s="390"/>
      <c r="F27" s="390"/>
      <c r="G27" s="390"/>
      <c r="H27" s="390"/>
      <c r="I27" s="390"/>
      <c r="J27" s="390"/>
      <c r="K27" s="428"/>
    </row>
    <row r="28" customHeight="1" spans="1:11">
      <c r="A28" s="287"/>
      <c r="B28" s="390"/>
      <c r="C28" s="390"/>
      <c r="D28" s="390"/>
      <c r="E28" s="390"/>
      <c r="F28" s="390"/>
      <c r="G28" s="390"/>
      <c r="H28" s="390"/>
      <c r="I28" s="390"/>
      <c r="J28" s="390"/>
      <c r="K28" s="428"/>
    </row>
    <row r="29" ht="18" customHeight="1" spans="1:11">
      <c r="A29" s="391" t="s">
        <v>122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9"/>
    </row>
    <row r="30" ht="18.75" customHeight="1" spans="1:11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430"/>
    </row>
    <row r="31" ht="18.75" customHeight="1" spans="1:11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431"/>
    </row>
    <row r="32" ht="18" customHeight="1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29"/>
    </row>
    <row r="33" ht="14.25" spans="1:11">
      <c r="A33" s="397" t="s">
        <v>125</v>
      </c>
      <c r="B33" s="398"/>
      <c r="C33" s="398"/>
      <c r="D33" s="398"/>
      <c r="E33" s="398"/>
      <c r="F33" s="398"/>
      <c r="G33" s="398"/>
      <c r="H33" s="398"/>
      <c r="I33" s="398"/>
      <c r="J33" s="398"/>
      <c r="K33" s="432"/>
    </row>
    <row r="34" ht="15" spans="1:11">
      <c r="A34" s="183" t="s">
        <v>126</v>
      </c>
      <c r="B34" s="185"/>
      <c r="C34" s="274" t="s">
        <v>66</v>
      </c>
      <c r="D34" s="274" t="s">
        <v>67</v>
      </c>
      <c r="E34" s="399" t="s">
        <v>127</v>
      </c>
      <c r="F34" s="400"/>
      <c r="G34" s="400"/>
      <c r="H34" s="400"/>
      <c r="I34" s="400"/>
      <c r="J34" s="400"/>
      <c r="K34" s="433"/>
    </row>
    <row r="35" ht="15" spans="1:11">
      <c r="A35" s="401" t="s">
        <v>128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402" t="s">
        <v>129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34"/>
    </row>
    <row r="37" ht="14.25" spans="1:11">
      <c r="A37" s="323" t="s">
        <v>130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4.25" spans="1:11">
      <c r="A38" s="323" t="s">
        <v>131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4.25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4.25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4.25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4.25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5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ht="15" spans="1:11">
      <c r="A44" s="372" t="s">
        <v>133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421"/>
    </row>
    <row r="45" ht="14.25" spans="1:11">
      <c r="A45" s="379" t="s">
        <v>134</v>
      </c>
      <c r="B45" s="376" t="s">
        <v>94</v>
      </c>
      <c r="C45" s="376" t="s">
        <v>95</v>
      </c>
      <c r="D45" s="376" t="s">
        <v>87</v>
      </c>
      <c r="E45" s="381" t="s">
        <v>135</v>
      </c>
      <c r="F45" s="376" t="s">
        <v>94</v>
      </c>
      <c r="G45" s="376" t="s">
        <v>95</v>
      </c>
      <c r="H45" s="376" t="s">
        <v>87</v>
      </c>
      <c r="I45" s="381" t="s">
        <v>136</v>
      </c>
      <c r="J45" s="376" t="s">
        <v>94</v>
      </c>
      <c r="K45" s="422" t="s">
        <v>95</v>
      </c>
    </row>
    <row r="46" ht="14.25" spans="1:11">
      <c r="A46" s="285" t="s">
        <v>86</v>
      </c>
      <c r="B46" s="274" t="s">
        <v>94</v>
      </c>
      <c r="C46" s="274" t="s">
        <v>95</v>
      </c>
      <c r="D46" s="274" t="s">
        <v>87</v>
      </c>
      <c r="E46" s="316" t="s">
        <v>93</v>
      </c>
      <c r="F46" s="274" t="s">
        <v>94</v>
      </c>
      <c r="G46" s="274" t="s">
        <v>95</v>
      </c>
      <c r="H46" s="274" t="s">
        <v>87</v>
      </c>
      <c r="I46" s="316" t="s">
        <v>104</v>
      </c>
      <c r="J46" s="274" t="s">
        <v>94</v>
      </c>
      <c r="K46" s="275" t="s">
        <v>95</v>
      </c>
    </row>
    <row r="47" ht="15" spans="1:11">
      <c r="A47" s="291" t="s">
        <v>97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42"/>
    </row>
    <row r="48" ht="15" spans="1:11">
      <c r="A48" s="401" t="s">
        <v>137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34"/>
    </row>
    <row r="50" ht="15" spans="1:11">
      <c r="A50" s="404" t="s">
        <v>138</v>
      </c>
      <c r="B50" s="405" t="s">
        <v>139</v>
      </c>
      <c r="C50" s="405"/>
      <c r="D50" s="406" t="s">
        <v>140</v>
      </c>
      <c r="E50" s="407" t="s">
        <v>141</v>
      </c>
      <c r="F50" s="408" t="s">
        <v>142</v>
      </c>
      <c r="G50" s="409">
        <v>44910</v>
      </c>
      <c r="H50" s="410" t="s">
        <v>143</v>
      </c>
      <c r="I50" s="435"/>
      <c r="J50" s="436"/>
      <c r="K50" s="437"/>
    </row>
    <row r="51" ht="15" spans="1:11">
      <c r="A51" s="401" t="s">
        <v>144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38"/>
    </row>
    <row r="53" ht="15" spans="1:11">
      <c r="A53" s="404" t="s">
        <v>138</v>
      </c>
      <c r="B53" s="405" t="s">
        <v>139</v>
      </c>
      <c r="C53" s="405"/>
      <c r="D53" s="406" t="s">
        <v>140</v>
      </c>
      <c r="E53" s="413"/>
      <c r="F53" s="408" t="s">
        <v>145</v>
      </c>
      <c r="G53" s="409"/>
      <c r="H53" s="410" t="s">
        <v>143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J15" sqref="J15:O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13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58"/>
    </row>
    <row r="20" s="119" customFormat="1" ht="16" customHeight="1" spans="1:16">
      <c r="A20" s="251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58"/>
    </row>
    <row r="21" s="119" customFormat="1" ht="16" customHeight="1" spans="1:16">
      <c r="A21" s="363"/>
      <c r="B21" s="364"/>
      <c r="C21" s="364"/>
      <c r="D21" s="364"/>
      <c r="E21" s="364"/>
      <c r="F21" s="364"/>
      <c r="G21" s="364"/>
      <c r="H21" s="365"/>
      <c r="I21" s="141"/>
      <c r="J21" s="160"/>
      <c r="K21" s="138"/>
      <c r="L21" s="138"/>
      <c r="M21" s="138"/>
      <c r="N21" s="138"/>
      <c r="O21" s="138"/>
      <c r="P21" s="258"/>
    </row>
    <row r="22" s="119" customFormat="1" ht="14.25" spans="1:16">
      <c r="A22" s="145" t="s">
        <v>229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230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231</v>
      </c>
      <c r="K24" s="260"/>
      <c r="L24" s="260"/>
      <c r="M24" s="145" t="s">
        <v>232</v>
      </c>
      <c r="N24" s="145"/>
      <c r="O24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A22" sqref="A22:K22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262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53</v>
      </c>
      <c r="B2" s="264"/>
      <c r="C2" s="264"/>
      <c r="D2" s="265" t="s">
        <v>55</v>
      </c>
      <c r="E2" s="265"/>
      <c r="F2" s="264"/>
      <c r="G2" s="264"/>
      <c r="H2" s="266" t="s">
        <v>57</v>
      </c>
      <c r="I2" s="339"/>
      <c r="J2" s="339"/>
      <c r="K2" s="340"/>
    </row>
    <row r="3" customHeight="1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customHeight="1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273" t="s">
        <v>235</v>
      </c>
      <c r="I4" s="276"/>
      <c r="J4" s="274" t="s">
        <v>66</v>
      </c>
      <c r="K4" s="275" t="s">
        <v>67</v>
      </c>
    </row>
    <row r="5" customHeight="1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273" t="s">
        <v>236</v>
      </c>
      <c r="I5" s="276"/>
      <c r="J5" s="274" t="s">
        <v>66</v>
      </c>
      <c r="K5" s="275" t="s">
        <v>67</v>
      </c>
    </row>
    <row r="6" customHeight="1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285" t="s">
        <v>237</v>
      </c>
      <c r="I6" s="316"/>
      <c r="J6" s="316"/>
      <c r="K6" s="341"/>
    </row>
    <row r="7" customHeight="1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287" t="s">
        <v>238</v>
      </c>
      <c r="I7" s="274"/>
      <c r="J7" s="274"/>
      <c r="K7" s="275"/>
    </row>
    <row r="8" customHeight="1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291"/>
      <c r="I8" s="292"/>
      <c r="J8" s="292"/>
      <c r="K8" s="342"/>
    </row>
    <row r="9" customHeight="1" spans="1:11">
      <c r="A9" s="295" t="s">
        <v>239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83</v>
      </c>
      <c r="B10" s="297" t="s">
        <v>84</v>
      </c>
      <c r="C10" s="298" t="s">
        <v>85</v>
      </c>
      <c r="D10" s="299"/>
      <c r="E10" s="300" t="s">
        <v>88</v>
      </c>
      <c r="F10" s="297" t="s">
        <v>84</v>
      </c>
      <c r="G10" s="298" t="s">
        <v>85</v>
      </c>
      <c r="H10" s="297"/>
      <c r="I10" s="300" t="s">
        <v>86</v>
      </c>
      <c r="J10" s="297" t="s">
        <v>84</v>
      </c>
      <c r="K10" s="343" t="s">
        <v>85</v>
      </c>
    </row>
    <row r="11" customHeight="1" spans="1:11">
      <c r="A11" s="279" t="s">
        <v>89</v>
      </c>
      <c r="B11" s="301" t="s">
        <v>84</v>
      </c>
      <c r="C11" s="274" t="s">
        <v>85</v>
      </c>
      <c r="D11" s="286"/>
      <c r="E11" s="282" t="s">
        <v>91</v>
      </c>
      <c r="F11" s="301" t="s">
        <v>84</v>
      </c>
      <c r="G11" s="274" t="s">
        <v>85</v>
      </c>
      <c r="H11" s="301"/>
      <c r="I11" s="282" t="s">
        <v>96</v>
      </c>
      <c r="J11" s="301" t="s">
        <v>84</v>
      </c>
      <c r="K11" s="275" t="s">
        <v>85</v>
      </c>
    </row>
    <row r="12" customHeight="1" spans="1:11">
      <c r="A12" s="291" t="s">
        <v>229</v>
      </c>
      <c r="B12" s="292"/>
      <c r="C12" s="292"/>
      <c r="D12" s="292"/>
      <c r="E12" s="292"/>
      <c r="F12" s="292"/>
      <c r="G12" s="292"/>
      <c r="H12" s="292"/>
      <c r="I12" s="292"/>
      <c r="J12" s="292"/>
      <c r="K12" s="342"/>
    </row>
    <row r="13" customHeight="1" spans="1:11">
      <c r="A13" s="302" t="s">
        <v>240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1">
      <c r="A14" s="303" t="s">
        <v>241</v>
      </c>
      <c r="B14" s="304"/>
      <c r="C14" s="304"/>
      <c r="D14" s="304"/>
      <c r="E14" s="304"/>
      <c r="F14" s="304"/>
      <c r="G14" s="304"/>
      <c r="H14" s="304"/>
      <c r="I14" s="344"/>
      <c r="J14" s="344"/>
      <c r="K14" s="345"/>
    </row>
    <row r="15" customHeight="1" spans="1:11">
      <c r="A15" s="305" t="s">
        <v>242</v>
      </c>
      <c r="B15" s="306"/>
      <c r="C15" s="306"/>
      <c r="D15" s="307"/>
      <c r="E15" s="308"/>
      <c r="F15" s="306"/>
      <c r="G15" s="306"/>
      <c r="H15" s="307"/>
      <c r="I15" s="346"/>
      <c r="J15" s="347"/>
      <c r="K15" s="348"/>
    </row>
    <row r="16" customHeight="1" spans="1:11">
      <c r="A16" s="309" t="s">
        <v>243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49"/>
    </row>
    <row r="17" customHeight="1" spans="1:11">
      <c r="A17" s="302" t="s">
        <v>244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03" t="s">
        <v>245</v>
      </c>
      <c r="B18" s="304"/>
      <c r="C18" s="304"/>
      <c r="D18" s="304"/>
      <c r="E18" s="304"/>
      <c r="F18" s="304"/>
      <c r="G18" s="304"/>
      <c r="H18" s="304"/>
      <c r="I18" s="344"/>
      <c r="J18" s="344"/>
      <c r="K18" s="345"/>
    </row>
    <row r="19" customHeight="1" spans="1:11">
      <c r="A19" s="305"/>
      <c r="B19" s="306"/>
      <c r="C19" s="306"/>
      <c r="D19" s="307"/>
      <c r="E19" s="308"/>
      <c r="F19" s="306"/>
      <c r="G19" s="306"/>
      <c r="H19" s="307"/>
      <c r="I19" s="346"/>
      <c r="J19" s="347"/>
      <c r="K19" s="348"/>
    </row>
    <row r="20" customHeight="1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49"/>
    </row>
    <row r="21" customHeight="1" spans="1:1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274" t="s">
        <v>66</v>
      </c>
      <c r="D23" s="274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2" t="s">
        <v>246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50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1"/>
    </row>
    <row r="26" customHeight="1" spans="1:1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7" t="s">
        <v>134</v>
      </c>
      <c r="B27" s="298" t="s">
        <v>94</v>
      </c>
      <c r="C27" s="298" t="s">
        <v>95</v>
      </c>
      <c r="D27" s="298" t="s">
        <v>87</v>
      </c>
      <c r="E27" s="268" t="s">
        <v>135</v>
      </c>
      <c r="F27" s="298" t="s">
        <v>94</v>
      </c>
      <c r="G27" s="298" t="s">
        <v>95</v>
      </c>
      <c r="H27" s="298" t="s">
        <v>87</v>
      </c>
      <c r="I27" s="268" t="s">
        <v>136</v>
      </c>
      <c r="J27" s="298" t="s">
        <v>94</v>
      </c>
      <c r="K27" s="343" t="s">
        <v>95</v>
      </c>
    </row>
    <row r="28" customHeight="1" spans="1:11">
      <c r="A28" s="285" t="s">
        <v>86</v>
      </c>
      <c r="B28" s="274" t="s">
        <v>94</v>
      </c>
      <c r="C28" s="274" t="s">
        <v>95</v>
      </c>
      <c r="D28" s="274" t="s">
        <v>87</v>
      </c>
      <c r="E28" s="316" t="s">
        <v>93</v>
      </c>
      <c r="F28" s="274" t="s">
        <v>94</v>
      </c>
      <c r="G28" s="274" t="s">
        <v>95</v>
      </c>
      <c r="H28" s="274" t="s">
        <v>87</v>
      </c>
      <c r="I28" s="316" t="s">
        <v>104</v>
      </c>
      <c r="J28" s="274" t="s">
        <v>94</v>
      </c>
      <c r="K28" s="275" t="s">
        <v>95</v>
      </c>
    </row>
    <row r="29" customHeight="1" spans="1:11">
      <c r="A29" s="273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2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3"/>
    </row>
    <row r="31" customHeight="1" spans="1:11">
      <c r="A31" s="320" t="s">
        <v>247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17.25" customHeight="1" spans="1:11">
      <c r="A32" s="321" t="s">
        <v>248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4"/>
    </row>
    <row r="33" ht="17.25" customHeight="1" spans="1:11">
      <c r="A33" s="323" t="s">
        <v>249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5"/>
    </row>
    <row r="34" ht="17.25" customHeight="1" spans="1:11">
      <c r="A34" s="323" t="s">
        <v>250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5"/>
    </row>
    <row r="35" ht="17.25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55"/>
    </row>
    <row r="36" ht="17.25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5"/>
    </row>
    <row r="37" ht="17.25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7.25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7.25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7.25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7.25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7.25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7.25" customHeight="1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customHeight="1" spans="1:11">
      <c r="A44" s="320" t="s">
        <v>251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229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6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56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1"/>
    </row>
    <row r="48" ht="21" customHeight="1" spans="1:11">
      <c r="A48" s="327" t="s">
        <v>138</v>
      </c>
      <c r="B48" s="328" t="s">
        <v>139</v>
      </c>
      <c r="C48" s="328"/>
      <c r="D48" s="329" t="s">
        <v>140</v>
      </c>
      <c r="E48" s="330"/>
      <c r="F48" s="329" t="s">
        <v>142</v>
      </c>
      <c r="G48" s="331"/>
      <c r="H48" s="332" t="s">
        <v>143</v>
      </c>
      <c r="I48" s="332"/>
      <c r="J48" s="328"/>
      <c r="K48" s="357"/>
    </row>
    <row r="49" customHeight="1" spans="1:11">
      <c r="A49" s="333" t="s">
        <v>144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59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0"/>
    </row>
    <row r="52" ht="21" customHeight="1" spans="1:11">
      <c r="A52" s="327" t="s">
        <v>138</v>
      </c>
      <c r="B52" s="328" t="s">
        <v>139</v>
      </c>
      <c r="C52" s="328"/>
      <c r="D52" s="329" t="s">
        <v>140</v>
      </c>
      <c r="E52" s="329"/>
      <c r="F52" s="329" t="s">
        <v>142</v>
      </c>
      <c r="G52" s="329"/>
      <c r="H52" s="332" t="s">
        <v>143</v>
      </c>
      <c r="I52" s="332"/>
      <c r="J52" s="361"/>
      <c r="K52" s="3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25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58"/>
    </row>
    <row r="20" s="119" customFormat="1" ht="14.25" spans="1:16">
      <c r="A20" s="145" t="s">
        <v>229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230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252</v>
      </c>
      <c r="K22" s="260"/>
      <c r="L22" s="260"/>
      <c r="M22" s="145" t="s">
        <v>253</v>
      </c>
      <c r="N22" s="145"/>
      <c r="O22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279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23" workbookViewId="0">
      <selection activeCell="P42" sqref="P42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289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818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306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48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327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328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329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330</v>
      </c>
      <c r="B39" s="185"/>
      <c r="C39" s="185"/>
      <c r="D39" s="182" t="s">
        <v>331</v>
      </c>
      <c r="E39" s="182"/>
      <c r="F39" s="226" t="s">
        <v>332</v>
      </c>
      <c r="G39" s="227"/>
      <c r="H39" s="185" t="s">
        <v>333</v>
      </c>
      <c r="I39" s="185"/>
      <c r="J39" s="185" t="s">
        <v>334</v>
      </c>
      <c r="K39" s="239"/>
    </row>
    <row r="40" s="166" customFormat="1" ht="18.75" customHeight="1" spans="1:13">
      <c r="A40" s="183" t="s">
        <v>229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335</v>
      </c>
      <c r="C43" s="228"/>
      <c r="D43" s="190" t="s">
        <v>336</v>
      </c>
      <c r="E43" s="191" t="s">
        <v>141</v>
      </c>
      <c r="F43" s="190" t="s">
        <v>142</v>
      </c>
      <c r="G43" s="229" t="s">
        <v>337</v>
      </c>
      <c r="H43" s="230" t="s">
        <v>143</v>
      </c>
      <c r="I43" s="230"/>
      <c r="J43" s="228" t="s">
        <v>338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19" sqref="D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>-0.5-1</f>
        <v>-1.5</v>
      </c>
      <c r="L6" s="160" t="s">
        <v>263</v>
      </c>
      <c r="M6" s="160" t="s">
        <v>264</v>
      </c>
      <c r="N6" s="159" t="s">
        <v>269</v>
      </c>
      <c r="O6" s="159" t="s">
        <v>339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340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340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276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265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341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2023-01-30T06:37:30Z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