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23-01-04入库\TAJJBL82792验货报告\11.出货报告表-（工厂验货人员要填写完整）\"/>
    </mc:Choice>
  </mc:AlternateContent>
  <xr:revisionPtr revIDLastSave="0" documentId="13_ncr:1_{B53DB7E1-06E1-4B76-A7EA-8AC71365689C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尾期二" sheetId="15" r:id="rId9"/>
    <sheet name="验货尺寸二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</workbook>
</file>

<file path=xl/sharedStrings.xml><?xml version="1.0" encoding="utf-8"?>
<sst xmlns="http://schemas.openxmlformats.org/spreadsheetml/2006/main" count="1525" uniqueCount="517">
  <si>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</si>
  <si>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</si>
  <si>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</si>
  <si>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</si>
  <si>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</si>
  <si>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</si>
  <si>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</si>
  <si>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</si>
  <si>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</si>
  <si>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</si>
  <si>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</si>
  <si>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</si>
  <si>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</si>
  <si>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</si>
  <si>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</si>
  <si>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</si>
  <si>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</si>
  <si>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</si>
  <si>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</si>
  <si>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</si>
  <si>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</si>
  <si>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</si>
  <si>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</si>
  <si>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</si>
  <si>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</si>
  <si>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</si>
  <si>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</si>
  <si>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</si>
  <si>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</si>
  <si>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</si>
  <si>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</si>
  <si>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</si>
  <si>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</si>
  <si>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</si>
  <si>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</si>
  <si>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</si>
  <si>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</si>
  <si>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</si>
  <si>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</si>
  <si>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</si>
  <si>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</si>
  <si>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</si>
  <si>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</si>
  <si>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</si>
  <si>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</si>
  <si>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</si>
  <si>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</si>
  <si>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</si>
  <si>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</si>
  <si>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</si>
  <si>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</si>
  <si>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</si>
  <si>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</si>
  <si>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</si>
  <si>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</si>
  <si>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</si>
  <si>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</si>
  <si>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</si>
  <si>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</si>
  <si>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</si>
  <si>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</si>
  <si>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</si>
  <si>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</si>
  <si>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</si>
  <si>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</si>
  <si>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</si>
  <si>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</si>
  <si>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</si>
  <si>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</si>
  <si>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</si>
  <si>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</si>
  <si>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</si>
  <si>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</si>
  <si>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</si>
  <si>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</si>
  <si>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</si>
  <si>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</si>
  <si>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</si>
  <si>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</si>
  <si>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</si>
  <si>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</si>
  <si>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</si>
  <si>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</si>
  <si>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</si>
  <si>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</si>
  <si>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</si>
  <si>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</si>
  <si>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</si>
  <si>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</si>
  <si>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</si>
  <si>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</si>
  <si>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</si>
  <si>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</si>
  <si>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</si>
  <si>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</si>
  <si>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</si>
  <si>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</si>
  <si>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</si>
  <si>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</si>
  <si>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</si>
  <si>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</si>
  <si>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</si>
  <si>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</si>
  <si>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</si>
  <si>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</si>
  <si>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</si>
  <si>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</si>
  <si>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</si>
  <si>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</si>
  <si>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</si>
  <si>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</si>
  <si>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</si>
  <si>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</si>
  <si>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</si>
  <si>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</si>
  <si>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</si>
  <si>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</si>
  <si>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</si>
  <si>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</si>
  <si>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</si>
  <si>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</si>
  <si>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</si>
  <si>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</si>
  <si>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</si>
  <si>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</si>
  <si>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</si>
  <si>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</si>
  <si>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</si>
  <si>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</si>
  <si>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</si>
  <si>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</si>
  <si>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</si>
  <si>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</si>
  <si>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</si>
  <si>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</si>
  <si>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</si>
  <si>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</si>
  <si>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</si>
  <si>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</si>
  <si>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</si>
  <si>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</si>
  <si>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</si>
  <si>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</si>
  <si>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</si>
  <si>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</si>
  <si>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</si>
  <si>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</si>
  <si>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</si>
  <si>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</si>
  <si>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</si>
  <si>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</si>
  <si>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</si>
  <si>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</si>
  <si>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</si>
  <si>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</si>
  <si>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</si>
  <si>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</si>
  <si>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</si>
  <si>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</si>
  <si>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</si>
  <si>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</si>
  <si>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</si>
  <si>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</si>
  <si>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</si>
  <si>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</si>
  <si>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</si>
  <si>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</si>
  <si>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</si>
  <si>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</si>
  <si>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</si>
  <si>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</si>
  <si>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</si>
  <si>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</si>
  <si>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</si>
  <si>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</si>
  <si>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</si>
  <si>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</si>
  <si>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</si>
  <si>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</si>
  <si>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</si>
  <si>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</si>
  <si>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</si>
  <si>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</si>
  <si>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</si>
  <si>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</si>
  <si>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</si>
  <si>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</si>
  <si>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</si>
  <si>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</si>
  <si>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</si>
  <si>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</si>
  <si>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</si>
  <si>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</si>
  <si>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</si>
  <si>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</si>
  <si>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</si>
  <si>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</si>
  <si>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</si>
  <si>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</si>
  <si>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</si>
  <si>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</si>
  <si>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</si>
  <si>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</si>
  <si>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</si>
  <si>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</si>
  <si>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</si>
  <si>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</si>
  <si>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</si>
  <si>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</si>
  <si>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</si>
  <si>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</si>
  <si>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</si>
  <si>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</si>
  <si>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</si>
  <si>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</si>
  <si>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</si>
  <si>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</si>
  <si>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</si>
  <si>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</si>
  <si>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</si>
  <si>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</si>
  <si>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</si>
  <si>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</si>
  <si>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</si>
  <si>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</si>
  <si>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</si>
  <si>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</si>
  <si>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</si>
  <si>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</si>
  <si>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</si>
  <si>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</si>
  <si>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</si>
  <si>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</si>
  <si>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</si>
  <si>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</si>
  <si>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</si>
  <si>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</si>
  <si>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</si>
  <si>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</si>
  <si>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</si>
  <si>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</si>
  <si>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</si>
  <si>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</si>
  <si>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</si>
  <si>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</si>
  <si>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</si>
  <si>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</si>
  <si>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</si>
  <si>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</si>
  <si>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</si>
  <si>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</si>
  <si>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</si>
  <si>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</si>
  <si>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</si>
  <si>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</si>
  <si>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</si>
  <si>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</si>
  <si>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</si>
  <si>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</si>
  <si>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</si>
  <si>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TAJJBK82792</t>
    <phoneticPr fontId="31" type="noConversion"/>
  </si>
  <si>
    <t>女士长袖T恤</t>
    <phoneticPr fontId="31" type="noConversion"/>
  </si>
  <si>
    <t>白色/城市粉</t>
    <phoneticPr fontId="31" type="noConversion"/>
  </si>
  <si>
    <t>丁香紫/天际蓝</t>
    <phoneticPr fontId="31" type="noConversion"/>
  </si>
  <si>
    <t>ok</t>
    <phoneticPr fontId="31" type="noConversion"/>
  </si>
  <si>
    <t>后中长</t>
  </si>
  <si>
    <t xml:space="preserve">56.0 </t>
  </si>
  <si>
    <t>58</t>
  </si>
  <si>
    <t xml:space="preserve">60.0 </t>
  </si>
  <si>
    <t xml:space="preserve">62.0 </t>
  </si>
  <si>
    <t xml:space="preserve">63.0 </t>
  </si>
  <si>
    <t>胸围</t>
  </si>
  <si>
    <t xml:space="preserve">94.0 </t>
  </si>
  <si>
    <t>98</t>
  </si>
  <si>
    <t xml:space="preserve">102.0 </t>
  </si>
  <si>
    <t xml:space="preserve">106.0 </t>
  </si>
  <si>
    <t xml:space="preserve">112.0 </t>
  </si>
  <si>
    <t>腰围</t>
  </si>
  <si>
    <t xml:space="preserve">92.0 </t>
  </si>
  <si>
    <t>96</t>
  </si>
  <si>
    <t xml:space="preserve">100.0 </t>
  </si>
  <si>
    <t xml:space="preserve">105.0 </t>
  </si>
  <si>
    <t xml:space="preserve">111.0 </t>
  </si>
  <si>
    <t>摆围</t>
  </si>
  <si>
    <t xml:space="preserve">107.0 </t>
  </si>
  <si>
    <t xml:space="preserve">113.0 </t>
  </si>
  <si>
    <t>肩宽</t>
  </si>
  <si>
    <t>50.1</t>
  </si>
  <si>
    <t>51.6</t>
  </si>
  <si>
    <t>53.1</t>
  </si>
  <si>
    <t>54.6</t>
  </si>
  <si>
    <t>56.1</t>
  </si>
  <si>
    <t>肩点短袖长</t>
  </si>
  <si>
    <t>15</t>
  </si>
  <si>
    <t>15.5</t>
  </si>
  <si>
    <t>16</t>
  </si>
  <si>
    <t>16.5</t>
  </si>
  <si>
    <t>17</t>
  </si>
  <si>
    <t>袖肥/2（参考值）</t>
  </si>
  <si>
    <t xml:space="preserve">17.2 </t>
  </si>
  <si>
    <t>18</t>
  </si>
  <si>
    <t xml:space="preserve">19.6 </t>
  </si>
  <si>
    <t xml:space="preserve">20.9 </t>
  </si>
  <si>
    <t>短袖口/2</t>
  </si>
  <si>
    <t>16.9</t>
  </si>
  <si>
    <t>17.5</t>
  </si>
  <si>
    <t>18.1</t>
  </si>
  <si>
    <t>18.7</t>
  </si>
  <si>
    <t>19.65</t>
  </si>
  <si>
    <t>肩点长袖长</t>
  </si>
  <si>
    <t xml:space="preserve">57.0 </t>
  </si>
  <si>
    <t xml:space="preserve">58.0 </t>
  </si>
  <si>
    <t xml:space="preserve">59.0 </t>
  </si>
  <si>
    <t xml:space="preserve">60.5 </t>
  </si>
  <si>
    <t>内袖肥/2</t>
  </si>
  <si>
    <t xml:space="preserve">14.7 </t>
  </si>
  <si>
    <t xml:space="preserve">15.5 </t>
  </si>
  <si>
    <t xml:space="preserve">16.3 </t>
  </si>
  <si>
    <t xml:space="preserve">17.1 </t>
  </si>
  <si>
    <t xml:space="preserve">18.2 </t>
  </si>
  <si>
    <t>内袖口/2</t>
  </si>
  <si>
    <t xml:space="preserve">8.6 </t>
  </si>
  <si>
    <t xml:space="preserve">9.0 </t>
  </si>
  <si>
    <t xml:space="preserve">9.4 </t>
  </si>
  <si>
    <t xml:space="preserve">9.8 </t>
  </si>
  <si>
    <t xml:space="preserve">10.4 </t>
  </si>
  <si>
    <t>圆领T恤前领宽（不含领宽）</t>
  </si>
  <si>
    <t>20</t>
  </si>
  <si>
    <t>20.4</t>
  </si>
  <si>
    <t xml:space="preserve">20.8 </t>
  </si>
  <si>
    <t xml:space="preserve">21.4 </t>
  </si>
  <si>
    <t>圆领T恤前领深（不含领宽）</t>
  </si>
  <si>
    <t xml:space="preserve">8.8 </t>
  </si>
  <si>
    <t>9</t>
  </si>
  <si>
    <t xml:space="preserve">9.2 </t>
  </si>
  <si>
    <t xml:space="preserve">9.65 </t>
  </si>
  <si>
    <t>S155/84B</t>
  </si>
  <si>
    <t>M160/88B</t>
  </si>
  <si>
    <t>L165/92B</t>
  </si>
  <si>
    <t>XL170/96B</t>
  </si>
  <si>
    <t>XXL175/100B</t>
  </si>
  <si>
    <t xml:space="preserve">18.8 </t>
    <phoneticPr fontId="31" type="noConversion"/>
  </si>
  <si>
    <t>XL</t>
    <phoneticPr fontId="31" type="noConversion"/>
  </si>
  <si>
    <t>XXL</t>
    <phoneticPr fontId="31" type="noConversion"/>
  </si>
  <si>
    <t>跟单QC:马胜春</t>
    <phoneticPr fontId="31" type="noConversion"/>
  </si>
  <si>
    <t>工厂负责人：潘玉山</t>
    <phoneticPr fontId="31" type="noConversion"/>
  </si>
  <si>
    <t>马胜春</t>
    <phoneticPr fontId="31" type="noConversion"/>
  </si>
  <si>
    <t>潘玉山</t>
    <phoneticPr fontId="31" type="noConversion"/>
  </si>
  <si>
    <t>非直发</t>
    <phoneticPr fontId="31" type="noConversion"/>
  </si>
  <si>
    <t>丁香紫/天际蓝</t>
    <phoneticPr fontId="31" type="noConversion"/>
  </si>
  <si>
    <t>内袖口/2</t>
    <phoneticPr fontId="31" type="noConversion"/>
  </si>
  <si>
    <t>-1.5/-1</t>
    <phoneticPr fontId="31" type="noConversion"/>
  </si>
  <si>
    <t>0/-1</t>
    <phoneticPr fontId="31" type="noConversion"/>
  </si>
  <si>
    <t>-0.5/-1</t>
    <phoneticPr fontId="31" type="noConversion"/>
  </si>
  <si>
    <t>+1/0</t>
    <phoneticPr fontId="31" type="noConversion"/>
  </si>
  <si>
    <t>-1/-1</t>
    <phoneticPr fontId="31" type="noConversion"/>
  </si>
  <si>
    <t>-0.3/-0.3</t>
    <phoneticPr fontId="31" type="noConversion"/>
  </si>
  <si>
    <t>-0.2/-0.5</t>
    <phoneticPr fontId="31" type="noConversion"/>
  </si>
  <si>
    <t>+0.3/+0.3</t>
    <phoneticPr fontId="31" type="noConversion"/>
  </si>
  <si>
    <t>0/0</t>
    <phoneticPr fontId="31" type="noConversion"/>
  </si>
  <si>
    <t>-0.4/-0.4</t>
    <phoneticPr fontId="31" type="noConversion"/>
  </si>
  <si>
    <t>F221009125</t>
  </si>
  <si>
    <t>G21SS3220</t>
  </si>
  <si>
    <t>21SS城市粉</t>
  </si>
  <si>
    <t>TAJJBL82792</t>
  </si>
  <si>
    <t>宏港</t>
  </si>
  <si>
    <t>YES</t>
  </si>
  <si>
    <t>220924-015</t>
  </si>
  <si>
    <t>G18SS0660</t>
  </si>
  <si>
    <t>21SS丁香紫</t>
  </si>
  <si>
    <t>广东愿景纺织</t>
  </si>
  <si>
    <t>220925-019F</t>
  </si>
  <si>
    <t>G18SS066L</t>
  </si>
  <si>
    <t>220924-014</t>
  </si>
  <si>
    <t>20SS本白</t>
  </si>
  <si>
    <t>220925-020</t>
  </si>
  <si>
    <t>F220917097</t>
  </si>
  <si>
    <t>21SS天镜蓝</t>
  </si>
  <si>
    <t>220924-015F</t>
  </si>
  <si>
    <t>制表时间：2022-12-02</t>
  </si>
  <si>
    <t>测试人签名：徐月香</t>
  </si>
  <si>
    <t>+0.3</t>
  </si>
  <si>
    <t>-1.4</t>
  </si>
  <si>
    <t>径向：-1.9；纬向：+0.6</t>
  </si>
  <si>
    <t>-1.6</t>
  </si>
  <si>
    <t>-0.5</t>
  </si>
  <si>
    <t>-3.2</t>
  </si>
  <si>
    <t>-0.8</t>
  </si>
  <si>
    <t>径向：-4.8；纬向：-1.3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</si>
  <si>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</si>
  <si>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清爽T恤面料</t>
  </si>
  <si>
    <t>BZ00035</t>
  </si>
  <si>
    <t>探路者成衣洗水标</t>
  </si>
  <si>
    <t>宝绅</t>
  </si>
  <si>
    <t>G18SSZY005</t>
  </si>
  <si>
    <t>TOREAD尺码转印标(B版)3CM*3.75cm</t>
  </si>
  <si>
    <t>苏州川海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</si>
  <si>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</si>
  <si>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上海锦湾</t>
  </si>
  <si>
    <t>G20SSZD029</t>
  </si>
  <si>
    <t>白色/城市粉</t>
    <phoneticPr fontId="31" type="noConversion"/>
  </si>
  <si>
    <t>-0.7/-0.5</t>
    <phoneticPr fontId="31" type="noConversion"/>
  </si>
  <si>
    <t>-1/-1.5</t>
    <phoneticPr fontId="31" type="noConversion"/>
  </si>
  <si>
    <t>-1.5/-1.5</t>
    <phoneticPr fontId="31" type="noConversion"/>
  </si>
  <si>
    <t>0/-0.5</t>
    <phoneticPr fontId="31" type="noConversion"/>
  </si>
  <si>
    <t>-0.6/-1</t>
    <phoneticPr fontId="31" type="noConversion"/>
  </si>
  <si>
    <t>-0.2/0</t>
    <phoneticPr fontId="31" type="noConversion"/>
  </si>
  <si>
    <t>+0.3/+0.4</t>
    <phoneticPr fontId="31" type="noConversion"/>
  </si>
  <si>
    <t>0/+0.2</t>
    <phoneticPr fontId="31" type="noConversion"/>
  </si>
  <si>
    <t>-0.5/0</t>
    <phoneticPr fontId="31" type="noConversion"/>
  </si>
  <si>
    <t>-0.4/-0.5</t>
    <phoneticPr fontId="31" type="noConversion"/>
  </si>
  <si>
    <t>0/-0.4</t>
    <phoneticPr fontId="31" type="noConversion"/>
  </si>
  <si>
    <t>-0.4/-0.2</t>
    <phoneticPr fontId="31" type="noConversion"/>
  </si>
  <si>
    <t>丁香紫/天际蓝：1号箱M#5件，2号箱L#5件，4号箱XL#5件，5号箱XXL#5件，14号箱S#6件2XL#4件，15号箱M#5件2XL#5件</t>
    <phoneticPr fontId="31" type="noConversion"/>
  </si>
  <si>
    <t>白色/城市粉：7号箱M#5件，8号箱L#5件，10号箱XL#5件，13号箱XXL#5件，19号箱S#7件M#3件，17号箱L#4件XL#6件</t>
    <phoneticPr fontId="31" type="noConversion"/>
  </si>
  <si>
    <t>1、拇指洞拼缝处露暗线</t>
    <phoneticPr fontId="31" type="noConversion"/>
  </si>
  <si>
    <t>2、线头线毛</t>
    <phoneticPr fontId="31" type="noConversion"/>
  </si>
  <si>
    <t>白色/城市粉</t>
    <phoneticPr fontId="31" type="noConversion"/>
  </si>
  <si>
    <t>-1</t>
    <phoneticPr fontId="31" type="noConversion"/>
  </si>
  <si>
    <t>-0.2</t>
    <phoneticPr fontId="31" type="noConversion"/>
  </si>
  <si>
    <t>0</t>
    <phoneticPr fontId="31" type="noConversion"/>
  </si>
  <si>
    <t>+0.5</t>
    <phoneticPr fontId="31" type="noConversion"/>
  </si>
  <si>
    <t>-0.5/-1.5</t>
    <phoneticPr fontId="31" type="noConversion"/>
  </si>
  <si>
    <t>-1/-0.5</t>
    <phoneticPr fontId="31" type="noConversion"/>
  </si>
  <si>
    <t>-1/0</t>
    <phoneticPr fontId="31" type="noConversion"/>
  </si>
  <si>
    <t>-0.5/0</t>
    <phoneticPr fontId="31" type="noConversion"/>
  </si>
  <si>
    <t>-0.2/0</t>
    <phoneticPr fontId="31" type="noConversion"/>
  </si>
  <si>
    <t>0/0</t>
    <phoneticPr fontId="31" type="noConversion"/>
  </si>
  <si>
    <t>+0.5/0</t>
    <phoneticPr fontId="31" type="noConversion"/>
  </si>
  <si>
    <t>-0.5/-0.5</t>
    <phoneticPr fontId="31" type="noConversion"/>
  </si>
  <si>
    <t>-0.5/-0.3</t>
    <phoneticPr fontId="31" type="noConversion"/>
  </si>
  <si>
    <t>-0.3</t>
    <phoneticPr fontId="31" type="noConversion"/>
  </si>
  <si>
    <t>+1</t>
    <phoneticPr fontId="31" type="noConversion"/>
  </si>
  <si>
    <t>-0.5/-1.2</t>
    <phoneticPr fontId="31" type="noConversion"/>
  </si>
  <si>
    <t>0/-1</t>
    <phoneticPr fontId="31" type="noConversion"/>
  </si>
  <si>
    <t>-0.5/-1</t>
    <phoneticPr fontId="31" type="noConversion"/>
  </si>
  <si>
    <t>-0.3/-1</t>
    <phoneticPr fontId="31" type="noConversion"/>
  </si>
  <si>
    <t>0/-0.2</t>
    <phoneticPr fontId="31" type="noConversion"/>
  </si>
  <si>
    <t>-0.5/+1</t>
    <phoneticPr fontId="31" type="noConversion"/>
  </si>
  <si>
    <t>+0.3/+0.6</t>
    <phoneticPr fontId="31" type="noConversion"/>
  </si>
  <si>
    <t>-0.4/-0.3</t>
    <phoneticPr fontId="31" type="noConversion"/>
  </si>
  <si>
    <t>-0.4/-0.5</t>
    <phoneticPr fontId="31" type="noConversion"/>
  </si>
  <si>
    <t>0/-0.3</t>
    <phoneticPr fontId="31" type="noConversion"/>
  </si>
  <si>
    <t>-1.2/-1.3</t>
    <phoneticPr fontId="31" type="noConversion"/>
  </si>
  <si>
    <t>0/+1</t>
    <phoneticPr fontId="31" type="noConversion"/>
  </si>
  <si>
    <t>-1.5/-1</t>
    <phoneticPr fontId="31" type="noConversion"/>
  </si>
  <si>
    <t>+1/+1</t>
    <phoneticPr fontId="31" type="noConversion"/>
  </si>
  <si>
    <t>-1/-0.4</t>
    <phoneticPr fontId="31" type="noConversion"/>
  </si>
  <si>
    <t>+0.6/+0.5</t>
    <phoneticPr fontId="31" type="noConversion"/>
  </si>
  <si>
    <t>-0.3/-0.5</t>
    <phoneticPr fontId="31" type="noConversion"/>
  </si>
  <si>
    <t>0/-0.5</t>
    <phoneticPr fontId="31" type="noConversion"/>
  </si>
  <si>
    <t>-0.3/-0.2</t>
    <phoneticPr fontId="31" type="noConversion"/>
  </si>
  <si>
    <t>洗前</t>
    <phoneticPr fontId="31" type="noConversion"/>
  </si>
  <si>
    <t>洗后</t>
    <phoneticPr fontId="31" type="noConversion"/>
  </si>
  <si>
    <t>-0.7</t>
    <phoneticPr fontId="31" type="noConversion"/>
  </si>
  <si>
    <t>-1</t>
    <phoneticPr fontId="31" type="noConversion"/>
  </si>
  <si>
    <t>-1.5</t>
    <phoneticPr fontId="31" type="noConversion"/>
  </si>
  <si>
    <t>0</t>
    <phoneticPr fontId="31" type="noConversion"/>
  </si>
  <si>
    <t>-0.6</t>
    <phoneticPr fontId="31" type="noConversion"/>
  </si>
  <si>
    <t>-0.2</t>
    <phoneticPr fontId="31" type="noConversion"/>
  </si>
  <si>
    <t>+0.3</t>
    <phoneticPr fontId="31" type="noConversion"/>
  </si>
  <si>
    <t>-0.4</t>
    <phoneticPr fontId="31" type="noConversion"/>
  </si>
  <si>
    <t>-0.5</t>
    <phoneticPr fontId="31" type="noConversion"/>
  </si>
  <si>
    <t>+1</t>
    <phoneticPr fontId="31" type="noConversion"/>
  </si>
  <si>
    <t>-0.3</t>
    <phoneticPr fontId="31" type="noConversion"/>
  </si>
  <si>
    <t>-0.4</t>
    <phoneticPr fontId="31" type="noConversion"/>
  </si>
  <si>
    <t>-0.4/0</t>
    <phoneticPr fontId="31" type="noConversion"/>
  </si>
  <si>
    <t>-0.2/-0.2</t>
    <phoneticPr fontId="31" type="noConversion"/>
  </si>
  <si>
    <t>-1.2</t>
    <phoneticPr fontId="31" type="noConversion"/>
  </si>
  <si>
    <t>S155/84B(白色）</t>
    <phoneticPr fontId="31" type="noConversion"/>
  </si>
  <si>
    <t>L165/92B（白色）</t>
    <phoneticPr fontId="31" type="noConversion"/>
  </si>
  <si>
    <t>XXL175/100B（丁香紫）</t>
    <phoneticPr fontId="31" type="noConversion"/>
  </si>
  <si>
    <t>跟单QC:马胜春</t>
    <phoneticPr fontId="31" type="noConversion"/>
  </si>
  <si>
    <t>工厂负责人：潘玉山</t>
    <phoneticPr fontId="31" type="noConversion"/>
  </si>
  <si>
    <t>验货时间：2022-12-10</t>
    <phoneticPr fontId="31" type="noConversion"/>
  </si>
  <si>
    <t>丁香紫/天际蓝:M#10件、XL#10件、XXL#10件</t>
    <phoneticPr fontId="31" type="noConversion"/>
  </si>
  <si>
    <t xml:space="preserve">白色/城市粉:s#2件、L#2件 </t>
    <phoneticPr fontId="31" type="noConversion"/>
  </si>
  <si>
    <t>丁香紫/天际蓝:M#2件、XXL#2件</t>
    <phoneticPr fontId="31" type="noConversion"/>
  </si>
  <si>
    <t>白色/城市粉:s#10件、M#10件 、L#10件 、XL#10件</t>
    <phoneticPr fontId="31" type="noConversion"/>
  </si>
  <si>
    <t>1、下摆不直顺</t>
    <phoneticPr fontId="31" type="noConversion"/>
  </si>
  <si>
    <t>2、袖缝十字缝对位不齐</t>
    <phoneticPr fontId="31" type="noConversion"/>
  </si>
  <si>
    <t>-1.3</t>
    <phoneticPr fontId="31" type="noConversion"/>
  </si>
  <si>
    <t>验货时间：2022-12-2</t>
    <phoneticPr fontId="31" type="noConversion"/>
  </si>
  <si>
    <t>白色/城市粉：XL#20件</t>
    <phoneticPr fontId="31" type="noConversion"/>
  </si>
  <si>
    <t>1、拇指洞线迹不美观</t>
    <phoneticPr fontId="31" type="noConversion"/>
  </si>
  <si>
    <t>采购凭证编号：CGDD22110200345</t>
    <phoneticPr fontId="31" type="noConversion"/>
  </si>
  <si>
    <t>验货时间：2023-1-3</t>
    <phoneticPr fontId="31" type="noConversion"/>
  </si>
  <si>
    <t>-1/-1.3</t>
    <phoneticPr fontId="31" type="noConversion"/>
  </si>
  <si>
    <t>+0.5/-0.5</t>
    <phoneticPr fontId="31" type="noConversion"/>
  </si>
  <si>
    <t>-1/-0.7</t>
    <phoneticPr fontId="31" type="noConversion"/>
  </si>
  <si>
    <t>+0.2/-0.2</t>
    <phoneticPr fontId="31" type="noConversion"/>
  </si>
  <si>
    <t>+0.7/+1</t>
    <phoneticPr fontId="31" type="noConversion"/>
  </si>
  <si>
    <t>-1.3/-0.5</t>
    <phoneticPr fontId="31" type="noConversion"/>
  </si>
  <si>
    <t>+0.5/-1</t>
    <phoneticPr fontId="31" type="noConversion"/>
  </si>
  <si>
    <t>+1/-0.5</t>
    <phoneticPr fontId="31" type="noConversion"/>
  </si>
  <si>
    <t>+0.5/+0.5</t>
    <phoneticPr fontId="31" type="noConversion"/>
  </si>
  <si>
    <t>-0.3/0</t>
    <phoneticPr fontId="31" type="noConversion"/>
  </si>
  <si>
    <t>0/+0.3</t>
    <phoneticPr fontId="31" type="noConversion"/>
  </si>
  <si>
    <t>-0.6/-0.8</t>
    <phoneticPr fontId="31" type="noConversion"/>
  </si>
  <si>
    <t>0/-0.8</t>
    <phoneticPr fontId="31" type="noConversion"/>
  </si>
  <si>
    <t>+0.3/0</t>
    <phoneticPr fontId="31" type="noConversion"/>
  </si>
  <si>
    <t>-1/-2</t>
    <phoneticPr fontId="31" type="noConversion"/>
  </si>
  <si>
    <t>-0.6/-0.6</t>
    <phoneticPr fontId="31" type="noConversion"/>
  </si>
  <si>
    <t>-0.7/-1.5</t>
    <phoneticPr fontId="31" type="noConversion"/>
  </si>
  <si>
    <t>+0.3/+0.7</t>
    <phoneticPr fontId="31" type="noConversion"/>
  </si>
  <si>
    <t>-1/+1</t>
    <phoneticPr fontId="31" type="noConversion"/>
  </si>
  <si>
    <t>-1/+1`</t>
    <phoneticPr fontId="31" type="noConversion"/>
  </si>
  <si>
    <t>-0.6/-0.5</t>
    <phoneticPr fontId="31" type="noConversion"/>
  </si>
  <si>
    <t>-0.5/+0.3</t>
    <phoneticPr fontId="31" type="noConversion"/>
  </si>
  <si>
    <t>+0.6/+0.4</t>
    <phoneticPr fontId="31" type="noConversion"/>
  </si>
  <si>
    <t>-1/-0.3</t>
    <phoneticPr fontId="31" type="noConversion"/>
  </si>
  <si>
    <t>-0.5/+0.2</t>
    <phoneticPr fontId="31" type="noConversion"/>
  </si>
  <si>
    <t>丁香紫/天际蓝：S#1号箱10件，M#2号箱10件、19号箱5件，L#6、8号箱各10件19号箱5件，XL#10、13、19号箱各5件，XXL#14、15、19号箱各5件</t>
    <phoneticPr fontId="31" type="noConversion"/>
  </si>
  <si>
    <t>CGDD22110200344</t>
    <phoneticPr fontId="31" type="noConversion"/>
  </si>
  <si>
    <t>采购凭证编号：CGDD22110200344</t>
    <phoneticPr fontId="31" type="noConversion"/>
  </si>
  <si>
    <t>1、袖子花色</t>
    <phoneticPr fontId="31" type="noConversion"/>
  </si>
  <si>
    <t>验货时间：2023-1-2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</si>
</sst>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auto="1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auto="1"/>
      </right>
      <top/>
      <bottom/>
      <diagonal/>
    </border>
    <border>
      <left style="thin">
        <color auto="1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58" fontId="17" fillId="0" borderId="24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4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4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4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6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4" fillId="0" borderId="22" xfId="2" applyFont="1" applyBorder="1" applyAlignment="1">
      <alignment horizontal="left" vertical="center"/>
    </xf>
    <xf numFmtId="176" fontId="12" fillId="3" borderId="7" xfId="0" applyNumberFormat="1" applyFont="1" applyFill="1" applyBorder="1" applyAlignment="1">
      <alignment horizontal="center"/>
    </xf>
    <xf numFmtId="176" fontId="13" fillId="3" borderId="7" xfId="0" applyNumberFormat="1" applyFont="1" applyFill="1" applyBorder="1" applyAlignment="1">
      <alignment horizontal="center"/>
    </xf>
    <xf numFmtId="49" fontId="9" fillId="3" borderId="70" xfId="4" applyNumberFormat="1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3" fillId="0" borderId="3" xfId="5" applyNumberFormat="1" applyFont="1" applyBorder="1">
      <alignment vertical="center"/>
    </xf>
    <xf numFmtId="49" fontId="9" fillId="3" borderId="71" xfId="3" applyNumberFormat="1" applyFont="1" applyFill="1" applyBorder="1" applyAlignment="1">
      <alignment horizontal="center"/>
    </xf>
    <xf numFmtId="49" fontId="9" fillId="3" borderId="72" xfId="3" applyNumberFormat="1" applyFont="1" applyFill="1" applyBorder="1" applyAlignment="1">
      <alignment horizontal="center"/>
    </xf>
    <xf numFmtId="49" fontId="9" fillId="3" borderId="73" xfId="3" applyNumberFormat="1" applyFont="1" applyFill="1" applyBorder="1" applyAlignment="1">
      <alignment horizontal="center"/>
    </xf>
    <xf numFmtId="49" fontId="9" fillId="3" borderId="73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16" fillId="0" borderId="1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3" borderId="2" xfId="4" applyFont="1" applyFill="1" applyBorder="1" applyAlignment="1">
      <alignment horizontal="center" vertical="center"/>
    </xf>
    <xf numFmtId="49" fontId="9" fillId="3" borderId="73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 vertical="center"/>
    </xf>
    <xf numFmtId="0" fontId="35" fillId="0" borderId="76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2" xfId="0" applyFont="1" applyBorder="1" applyAlignment="1">
      <alignment horizontal="center" wrapText="1"/>
    </xf>
    <xf numFmtId="0" fontId="9" fillId="0" borderId="2" xfId="0" applyFont="1" applyBorder="1"/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6" fillId="0" borderId="76" xfId="0" applyNumberFormat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9" fillId="0" borderId="2" xfId="0" quotePrefix="1" applyFont="1" applyBorder="1"/>
    <xf numFmtId="0" fontId="9" fillId="0" borderId="2" xfId="0" quotePrefix="1" applyFont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88" xfId="3" applyNumberFormat="1" applyFont="1" applyFill="1" applyBorder="1" applyAlignment="1">
      <alignment horizontal="center" vertical="center"/>
    </xf>
    <xf numFmtId="49" fontId="9" fillId="3" borderId="72" xfId="3" applyNumberFormat="1" applyFont="1" applyFill="1" applyBorder="1" applyAlignment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0" fontId="10" fillId="3" borderId="88" xfId="4" applyFont="1" applyFill="1" applyBorder="1" applyAlignment="1">
      <alignment horizontal="center" vertical="center"/>
    </xf>
    <xf numFmtId="0" fontId="9" fillId="3" borderId="88" xfId="3" applyFont="1" applyFill="1" applyBorder="1"/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49" fontId="9" fillId="3" borderId="88" xfId="4" applyNumberFormat="1" applyFont="1" applyFill="1" applyBorder="1" applyAlignment="1">
      <alignment horizontal="center" vertical="center"/>
    </xf>
    <xf numFmtId="0" fontId="37" fillId="3" borderId="2" xfId="4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3" fillId="0" borderId="44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75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top"/>
    </xf>
    <xf numFmtId="0" fontId="12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24" xfId="2" applyFill="1" applyBorder="1" applyAlignment="1">
      <alignment horizontal="center" vertical="center"/>
    </xf>
    <xf numFmtId="0" fontId="14" fillId="0" borderId="37" xfId="2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35" fillId="0" borderId="82" xfId="0" applyNumberFormat="1" applyFont="1" applyFill="1" applyBorder="1" applyAlignment="1" applyProtection="1">
      <alignment horizontal="center" vertical="center" wrapText="1"/>
    </xf>
    <xf numFmtId="0" fontId="35" fillId="0" borderId="8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center" wrapText="1"/>
    </xf>
    <xf numFmtId="0" fontId="35" fillId="0" borderId="81" xfId="0" applyNumberFormat="1" applyFont="1" applyFill="1" applyBorder="1" applyAlignment="1" applyProtection="1">
      <alignment horizontal="center" vertical="center" wrapText="1"/>
    </xf>
    <xf numFmtId="0" fontId="35" fillId="0" borderId="84" xfId="0" applyNumberFormat="1" applyFont="1" applyFill="1" applyBorder="1" applyAlignment="1" applyProtection="1">
      <alignment horizontal="center" vertical="center" wrapText="1"/>
    </xf>
    <xf numFmtId="0" fontId="35" fillId="0" borderId="87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35" fillId="0" borderId="83" xfId="0" applyNumberFormat="1" applyFont="1" applyFill="1" applyBorder="1" applyAlignment="1" applyProtection="1">
      <alignment horizontal="center" vertical="center" wrapText="1"/>
    </xf>
    <xf numFmtId="0" fontId="35" fillId="0" borderId="86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 ht="19" customHeight="1">
      <c r="A9" s="132"/>
      <c r="B9" s="137" t="s">
        <v>8</v>
      </c>
    </row>
    <row r="10" spans="1:2" ht="16" customHeight="1">
      <c r="A10" s="5">
        <v>1</v>
      </c>
      <c r="B10" s="138" t="s">
        <v>9</v>
      </c>
    </row>
    <row r="11" spans="1:2">
      <c r="A11" s="5">
        <v>2</v>
      </c>
      <c r="B11" s="134" t="s">
        <v>10</v>
      </c>
    </row>
    <row r="12" spans="1:2">
      <c r="A12" s="5">
        <v>3</v>
      </c>
      <c r="B12" s="136" t="s">
        <v>11</v>
      </c>
    </row>
    <row r="13" spans="1:2">
      <c r="A13" s="5">
        <v>4</v>
      </c>
      <c r="B13" s="134" t="s">
        <v>12</v>
      </c>
    </row>
    <row r="14" spans="1:2">
      <c r="A14" s="5">
        <v>5</v>
      </c>
      <c r="B14" s="134" t="s">
        <v>13</v>
      </c>
    </row>
    <row r="15" spans="1:2">
      <c r="A15" s="5">
        <v>6</v>
      </c>
      <c r="B15" s="134" t="s">
        <v>14</v>
      </c>
    </row>
    <row r="16" spans="1:2">
      <c r="A16" s="5">
        <v>7</v>
      </c>
      <c r="B16" s="134" t="s">
        <v>15</v>
      </c>
    </row>
    <row r="17" spans="1:2">
      <c r="A17" s="5">
        <v>8</v>
      </c>
      <c r="B17" s="134" t="s">
        <v>16</v>
      </c>
    </row>
    <row r="18" spans="1:2">
      <c r="A18" s="5">
        <v>9</v>
      </c>
      <c r="B18" s="134" t="s">
        <v>17</v>
      </c>
    </row>
    <row r="19" spans="1:2">
      <c r="A19" s="5"/>
      <c r="B19" s="134"/>
    </row>
    <row r="20" spans="1:2" ht="21">
      <c r="A20" s="132"/>
      <c r="B20" s="133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4" t="s">
        <v>20</v>
      </c>
    </row>
    <row r="23" spans="1:2">
      <c r="A23" s="5">
        <v>3</v>
      </c>
      <c r="B23" s="134" t="s">
        <v>21</v>
      </c>
    </row>
    <row r="24" spans="1:2">
      <c r="A24" s="5">
        <v>4</v>
      </c>
      <c r="B24" s="134" t="s">
        <v>22</v>
      </c>
    </row>
    <row r="25" spans="1:2">
      <c r="A25" s="5">
        <v>5</v>
      </c>
      <c r="B25" s="134" t="s">
        <v>23</v>
      </c>
    </row>
    <row r="26" spans="1:2">
      <c r="A26" s="5">
        <v>6</v>
      </c>
      <c r="B26" s="134" t="s">
        <v>24</v>
      </c>
    </row>
    <row r="27" spans="1:2">
      <c r="A27" s="5">
        <v>7</v>
      </c>
      <c r="B27" s="134" t="s">
        <v>25</v>
      </c>
    </row>
    <row r="28" spans="1:2">
      <c r="A28" s="5"/>
      <c r="B28" s="134"/>
    </row>
    <row r="29" spans="1:2" ht="21">
      <c r="A29" s="132"/>
      <c r="B29" s="133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4" t="s">
        <v>28</v>
      </c>
    </row>
    <row r="32" spans="1:2">
      <c r="A32" s="5">
        <v>3</v>
      </c>
      <c r="B32" s="134" t="s">
        <v>29</v>
      </c>
    </row>
    <row r="33" spans="1:2" ht="30">
      <c r="A33" s="5">
        <v>4</v>
      </c>
      <c r="B33" s="134" t="s">
        <v>30</v>
      </c>
    </row>
    <row r="34" spans="1:2">
      <c r="A34" s="5">
        <v>5</v>
      </c>
      <c r="B34" s="134" t="s">
        <v>31</v>
      </c>
    </row>
    <row r="35" spans="1:2">
      <c r="A35" s="5">
        <v>6</v>
      </c>
      <c r="B35" s="134" t="s">
        <v>32</v>
      </c>
    </row>
    <row r="36" spans="1:2">
      <c r="A36" s="5">
        <v>7</v>
      </c>
      <c r="B36" s="134" t="s">
        <v>33</v>
      </c>
    </row>
    <row r="37" spans="1:2">
      <c r="A37" s="5"/>
      <c r="B37" s="134"/>
    </row>
    <row r="39" spans="1:2">
      <c r="A39" s="140" t="s">
        <v>34</v>
      </c>
      <c r="B39" s="14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176-25DB-493A-9FE8-438AA2B8FC68}">
  <dimension ref="A1:N21"/>
  <sheetViews>
    <sheetView topLeftCell="A13" workbookViewId="0">
      <selection activeCell="G20" sqref="G20"/>
    </sheetView>
  </sheetViews>
  <sheetFormatPr defaultColWidth="9" defaultRowHeight="15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4" ht="30" customHeight="1" thickBo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15" t="s">
        <v>59</v>
      </c>
      <c r="B2" s="274" t="s">
        <v>260</v>
      </c>
      <c r="C2" s="274"/>
      <c r="D2" s="16" t="s">
        <v>64</v>
      </c>
      <c r="E2" s="274" t="s">
        <v>261</v>
      </c>
      <c r="F2" s="274"/>
      <c r="G2" s="274"/>
      <c r="H2" s="280"/>
      <c r="I2" s="22" t="s">
        <v>55</v>
      </c>
      <c r="J2" s="274" t="s">
        <v>259</v>
      </c>
      <c r="K2" s="274"/>
      <c r="L2" s="274"/>
      <c r="M2" s="274"/>
      <c r="N2" s="275"/>
    </row>
    <row r="3" spans="1:14" ht="29" customHeight="1">
      <c r="A3" s="279" t="s">
        <v>128</v>
      </c>
      <c r="B3" s="276" t="s">
        <v>129</v>
      </c>
      <c r="C3" s="276"/>
      <c r="D3" s="276"/>
      <c r="E3" s="276"/>
      <c r="F3" s="276"/>
      <c r="G3" s="276"/>
      <c r="H3" s="281"/>
      <c r="I3" s="277" t="s">
        <v>130</v>
      </c>
      <c r="J3" s="277"/>
      <c r="K3" s="277"/>
      <c r="L3" s="277"/>
      <c r="M3" s="277"/>
      <c r="N3" s="278"/>
    </row>
    <row r="4" spans="1:14" ht="29" customHeight="1">
      <c r="A4" s="279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81"/>
      <c r="I4" s="146" t="s">
        <v>336</v>
      </c>
      <c r="J4" s="146" t="s">
        <v>337</v>
      </c>
      <c r="K4" s="146" t="s">
        <v>338</v>
      </c>
      <c r="L4" s="146" t="s">
        <v>339</v>
      </c>
      <c r="M4" s="146" t="s">
        <v>340</v>
      </c>
      <c r="N4" s="23"/>
    </row>
    <row r="5" spans="1:14" ht="29" customHeight="1">
      <c r="A5" s="279"/>
      <c r="B5" s="19"/>
      <c r="C5" s="19"/>
      <c r="D5" s="18"/>
      <c r="E5" s="19"/>
      <c r="F5" s="19"/>
      <c r="H5" s="281"/>
      <c r="I5" s="190" t="s">
        <v>263</v>
      </c>
      <c r="J5" s="190" t="s">
        <v>263</v>
      </c>
      <c r="K5" s="190" t="s">
        <v>263</v>
      </c>
      <c r="L5" s="190" t="s">
        <v>263</v>
      </c>
      <c r="M5" s="190" t="s">
        <v>263</v>
      </c>
      <c r="N5" s="25"/>
    </row>
    <row r="6" spans="1:14" ht="23.5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81"/>
      <c r="I6" s="179" t="s">
        <v>487</v>
      </c>
      <c r="J6" s="26" t="s">
        <v>355</v>
      </c>
      <c r="K6" s="26" t="s">
        <v>501</v>
      </c>
      <c r="L6" s="26" t="s">
        <v>492</v>
      </c>
      <c r="M6" s="26" t="s">
        <v>351</v>
      </c>
      <c r="N6" s="27"/>
    </row>
    <row r="7" spans="1:14" ht="23.5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81"/>
      <c r="I7" s="26" t="s">
        <v>488</v>
      </c>
      <c r="J7" s="28" t="s">
        <v>409</v>
      </c>
      <c r="K7" s="28" t="s">
        <v>424</v>
      </c>
      <c r="L7" s="28" t="s">
        <v>493</v>
      </c>
      <c r="M7" s="28" t="s">
        <v>505</v>
      </c>
      <c r="N7" s="29"/>
    </row>
    <row r="8" spans="1:14" ht="23.5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81"/>
      <c r="I8" s="28" t="s">
        <v>404</v>
      </c>
      <c r="J8" s="28" t="s">
        <v>423</v>
      </c>
      <c r="K8" s="189" t="s">
        <v>487</v>
      </c>
      <c r="L8" s="28" t="s">
        <v>402</v>
      </c>
      <c r="M8" s="28" t="s">
        <v>424</v>
      </c>
      <c r="N8" s="30"/>
    </row>
    <row r="9" spans="1:14" ht="23.5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81"/>
      <c r="I9" s="26" t="s">
        <v>354</v>
      </c>
      <c r="J9" s="26" t="s">
        <v>359</v>
      </c>
      <c r="K9" s="189" t="s">
        <v>424</v>
      </c>
      <c r="L9" s="26" t="s">
        <v>494</v>
      </c>
      <c r="M9" s="26" t="s">
        <v>506</v>
      </c>
      <c r="N9" s="31"/>
    </row>
    <row r="10" spans="1:14" ht="23.5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81"/>
      <c r="I10" s="28" t="s">
        <v>489</v>
      </c>
      <c r="J10" s="179" t="s">
        <v>498</v>
      </c>
      <c r="K10" s="189" t="s">
        <v>502</v>
      </c>
      <c r="L10" s="28" t="s">
        <v>402</v>
      </c>
      <c r="M10" s="28" t="s">
        <v>507</v>
      </c>
      <c r="N10" s="30"/>
    </row>
    <row r="11" spans="1:14" ht="23.5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81"/>
      <c r="I11" s="28" t="s">
        <v>359</v>
      </c>
      <c r="J11" s="28" t="s">
        <v>499</v>
      </c>
      <c r="K11" s="189" t="s">
        <v>357</v>
      </c>
      <c r="L11" s="28" t="s">
        <v>409</v>
      </c>
      <c r="M11" s="28" t="s">
        <v>429</v>
      </c>
      <c r="N11" s="30"/>
    </row>
    <row r="12" spans="1:14" ht="23.5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81"/>
      <c r="I12" s="28" t="s">
        <v>490</v>
      </c>
      <c r="J12" s="179" t="s">
        <v>359</v>
      </c>
      <c r="K12" s="189" t="s">
        <v>406</v>
      </c>
      <c r="L12" s="28" t="s">
        <v>359</v>
      </c>
      <c r="M12" s="28" t="s">
        <v>356</v>
      </c>
      <c r="N12" s="30"/>
    </row>
    <row r="13" spans="1:14" ht="23.5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81"/>
      <c r="I13" s="28" t="s">
        <v>359</v>
      </c>
      <c r="J13" s="28" t="s">
        <v>359</v>
      </c>
      <c r="K13" s="189" t="s">
        <v>358</v>
      </c>
      <c r="L13" s="28" t="s">
        <v>358</v>
      </c>
      <c r="M13" s="28" t="s">
        <v>509</v>
      </c>
      <c r="N13" s="30"/>
    </row>
    <row r="14" spans="1:14" ht="23.5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81"/>
      <c r="I14" s="28" t="s">
        <v>359</v>
      </c>
      <c r="J14" s="180" t="s">
        <v>409</v>
      </c>
      <c r="K14" s="189" t="s">
        <v>503</v>
      </c>
      <c r="L14" s="28" t="s">
        <v>497</v>
      </c>
      <c r="M14" s="28" t="s">
        <v>508</v>
      </c>
      <c r="N14" s="30"/>
    </row>
    <row r="15" spans="1:14" ht="23.5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81"/>
      <c r="I15" s="181" t="s">
        <v>491</v>
      </c>
      <c r="J15" s="162" t="s">
        <v>495</v>
      </c>
      <c r="K15" s="151" t="s">
        <v>504</v>
      </c>
      <c r="L15" s="162" t="s">
        <v>495</v>
      </c>
      <c r="M15" s="162" t="s">
        <v>409</v>
      </c>
      <c r="N15" s="152"/>
    </row>
    <row r="16" spans="1:14" ht="23.5" customHeight="1">
      <c r="A16" s="146" t="s">
        <v>350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81"/>
      <c r="I16" s="163" t="s">
        <v>404</v>
      </c>
      <c r="J16" s="163" t="s">
        <v>429</v>
      </c>
      <c r="K16" s="189" t="s">
        <v>429</v>
      </c>
      <c r="L16" s="163" t="s">
        <v>449</v>
      </c>
      <c r="M16" s="163" t="s">
        <v>507</v>
      </c>
      <c r="N16" s="153"/>
    </row>
    <row r="17" spans="1:14" ht="23.5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82"/>
      <c r="I17" s="163" t="s">
        <v>359</v>
      </c>
      <c r="J17" s="163" t="s">
        <v>442</v>
      </c>
      <c r="K17" s="189" t="s">
        <v>360</v>
      </c>
      <c r="L17" s="163" t="s">
        <v>496</v>
      </c>
      <c r="M17" s="163" t="s">
        <v>510</v>
      </c>
      <c r="N17" s="153"/>
    </row>
    <row r="18" spans="1:14" ht="23.5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63" t="s">
        <v>437</v>
      </c>
      <c r="J18" s="163" t="s">
        <v>500</v>
      </c>
      <c r="K18" s="189" t="s">
        <v>357</v>
      </c>
      <c r="L18" s="163" t="s">
        <v>467</v>
      </c>
      <c r="M18" s="163" t="s">
        <v>511</v>
      </c>
      <c r="N18" s="153"/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516</v>
      </c>
      <c r="J21" s="32"/>
      <c r="K21" s="20" t="s">
        <v>344</v>
      </c>
      <c r="L21" s="20"/>
      <c r="M21" s="20" t="s">
        <v>345</v>
      </c>
      <c r="N21" s="2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4" sqref="E14"/>
    </sheetView>
  </sheetViews>
  <sheetFormatPr defaultColWidth="9" defaultRowHeight="15"/>
  <cols>
    <col min="1" max="1" width="5.6640625" customWidth="1"/>
    <col min="2" max="2" width="10.83203125" customWidth="1"/>
    <col min="3" max="3" width="11.9140625" customWidth="1"/>
    <col min="4" max="4" width="10.58203125" customWidth="1"/>
    <col min="5" max="5" width="12.8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2" t="s">
        <v>192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193</v>
      </c>
      <c r="B2" s="402" t="s">
        <v>194</v>
      </c>
      <c r="C2" s="402" t="s">
        <v>195</v>
      </c>
      <c r="D2" s="402" t="s">
        <v>196</v>
      </c>
      <c r="E2" s="402" t="s">
        <v>197</v>
      </c>
      <c r="F2" s="402" t="s">
        <v>198</v>
      </c>
      <c r="G2" s="402" t="s">
        <v>199</v>
      </c>
      <c r="H2" s="402" t="s">
        <v>200</v>
      </c>
      <c r="I2" s="159" t="s">
        <v>201</v>
      </c>
      <c r="J2" s="159" t="s">
        <v>202</v>
      </c>
      <c r="K2" s="159" t="s">
        <v>203</v>
      </c>
      <c r="L2" s="159" t="s">
        <v>204</v>
      </c>
      <c r="M2" s="159" t="s">
        <v>205</v>
      </c>
      <c r="N2" s="402" t="s">
        <v>206</v>
      </c>
      <c r="O2" s="402" t="s">
        <v>207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159" t="s">
        <v>208</v>
      </c>
      <c r="J3" s="159" t="s">
        <v>208</v>
      </c>
      <c r="K3" s="159" t="s">
        <v>208</v>
      </c>
      <c r="L3" s="159" t="s">
        <v>208</v>
      </c>
      <c r="M3" s="159" t="s">
        <v>208</v>
      </c>
      <c r="N3" s="403"/>
      <c r="O3" s="403"/>
    </row>
    <row r="4" spans="1:15">
      <c r="A4" s="164">
        <v>1</v>
      </c>
      <c r="B4" s="165" t="s">
        <v>361</v>
      </c>
      <c r="C4" s="165" t="s">
        <v>362</v>
      </c>
      <c r="D4" s="165" t="s">
        <v>363</v>
      </c>
      <c r="E4" s="165" t="s">
        <v>364</v>
      </c>
      <c r="F4" s="165" t="s">
        <v>365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1</v>
      </c>
      <c r="O4" s="6" t="s">
        <v>366</v>
      </c>
    </row>
    <row r="5" spans="1:15">
      <c r="A5" s="164">
        <v>2</v>
      </c>
      <c r="B5" s="165" t="s">
        <v>367</v>
      </c>
      <c r="C5" s="165" t="s">
        <v>368</v>
      </c>
      <c r="D5" s="165" t="s">
        <v>369</v>
      </c>
      <c r="E5" s="165" t="s">
        <v>364</v>
      </c>
      <c r="F5" s="165" t="s">
        <v>370</v>
      </c>
      <c r="G5" s="6"/>
      <c r="H5" s="6"/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 t="s">
        <v>366</v>
      </c>
    </row>
    <row r="6" spans="1:15">
      <c r="A6" s="164">
        <v>3</v>
      </c>
      <c r="B6" s="165" t="s">
        <v>371</v>
      </c>
      <c r="C6" s="165" t="s">
        <v>372</v>
      </c>
      <c r="D6" s="165" t="s">
        <v>369</v>
      </c>
      <c r="E6" s="165" t="s">
        <v>364</v>
      </c>
      <c r="F6" s="165" t="s">
        <v>370</v>
      </c>
      <c r="G6" s="6"/>
      <c r="H6" s="6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366</v>
      </c>
    </row>
    <row r="7" spans="1:15">
      <c r="A7" s="164">
        <v>4</v>
      </c>
      <c r="B7" s="165" t="s">
        <v>373</v>
      </c>
      <c r="C7" s="165" t="s">
        <v>368</v>
      </c>
      <c r="D7" s="165" t="s">
        <v>374</v>
      </c>
      <c r="E7" s="165" t="s">
        <v>364</v>
      </c>
      <c r="F7" s="165" t="s">
        <v>370</v>
      </c>
      <c r="G7" s="6"/>
      <c r="H7" s="6"/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1</v>
      </c>
      <c r="O7" s="6" t="s">
        <v>366</v>
      </c>
    </row>
    <row r="8" spans="1:15">
      <c r="A8" s="164">
        <v>5</v>
      </c>
      <c r="B8" s="165" t="s">
        <v>375</v>
      </c>
      <c r="C8" s="165" t="s">
        <v>372</v>
      </c>
      <c r="D8" s="165" t="s">
        <v>374</v>
      </c>
      <c r="E8" s="165" t="s">
        <v>364</v>
      </c>
      <c r="F8" s="165" t="s">
        <v>370</v>
      </c>
      <c r="G8" s="5"/>
      <c r="H8" s="5"/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v>1</v>
      </c>
      <c r="O8" s="6" t="s">
        <v>366</v>
      </c>
    </row>
    <row r="9" spans="1:15">
      <c r="A9" s="164">
        <v>6</v>
      </c>
      <c r="B9" s="165" t="s">
        <v>376</v>
      </c>
      <c r="C9" s="165" t="s">
        <v>362</v>
      </c>
      <c r="D9" s="165" t="s">
        <v>377</v>
      </c>
      <c r="E9" s="165" t="s">
        <v>364</v>
      </c>
      <c r="F9" s="165" t="s">
        <v>365</v>
      </c>
      <c r="G9" s="5"/>
      <c r="H9" s="5"/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1</v>
      </c>
      <c r="O9" s="6" t="s">
        <v>366</v>
      </c>
    </row>
    <row r="10" spans="1:15">
      <c r="A10" s="164">
        <v>7</v>
      </c>
      <c r="B10" s="165" t="s">
        <v>378</v>
      </c>
      <c r="C10" s="165" t="s">
        <v>368</v>
      </c>
      <c r="D10" s="165" t="s">
        <v>369</v>
      </c>
      <c r="E10" s="165" t="s">
        <v>364</v>
      </c>
      <c r="F10" s="165" t="s">
        <v>370</v>
      </c>
      <c r="G10" s="5"/>
      <c r="H10" s="5"/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1</v>
      </c>
      <c r="O10" s="6" t="s">
        <v>366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3" t="s">
        <v>379</v>
      </c>
      <c r="B12" s="394"/>
      <c r="C12" s="394"/>
      <c r="D12" s="395"/>
      <c r="E12" s="396"/>
      <c r="F12" s="397"/>
      <c r="G12" s="397"/>
      <c r="H12" s="397"/>
      <c r="I12" s="398"/>
      <c r="J12" s="393" t="s">
        <v>380</v>
      </c>
      <c r="K12" s="394"/>
      <c r="L12" s="394"/>
      <c r="M12" s="395"/>
      <c r="N12" s="156"/>
      <c r="O12" s="160"/>
    </row>
    <row r="13" spans="1:15" ht="15" customHeight="1">
      <c r="A13" s="399" t="s">
        <v>211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A704393A-04C7-4A63-8F71-4F504330B43C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1640625" customWidth="1"/>
    <col min="12" max="13" width="10.6640625" customWidth="1"/>
  </cols>
  <sheetData>
    <row r="1" spans="1:13" ht="27.5">
      <c r="A1" s="392" t="s">
        <v>212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193</v>
      </c>
      <c r="B2" s="402" t="s">
        <v>198</v>
      </c>
      <c r="C2" s="402" t="s">
        <v>194</v>
      </c>
      <c r="D2" s="402" t="s">
        <v>195</v>
      </c>
      <c r="E2" s="402" t="s">
        <v>196</v>
      </c>
      <c r="F2" s="402" t="s">
        <v>197</v>
      </c>
      <c r="G2" s="401" t="s">
        <v>213</v>
      </c>
      <c r="H2" s="401"/>
      <c r="I2" s="401" t="s">
        <v>214</v>
      </c>
      <c r="J2" s="401"/>
      <c r="K2" s="406" t="s">
        <v>215</v>
      </c>
      <c r="L2" s="408" t="s">
        <v>216</v>
      </c>
      <c r="M2" s="410" t="s">
        <v>217</v>
      </c>
    </row>
    <row r="3" spans="1:13" s="1" customFormat="1" ht="16.5">
      <c r="A3" s="401"/>
      <c r="B3" s="403"/>
      <c r="C3" s="403"/>
      <c r="D3" s="403"/>
      <c r="E3" s="403"/>
      <c r="F3" s="403"/>
      <c r="G3" s="159" t="s">
        <v>218</v>
      </c>
      <c r="H3" s="159" t="s">
        <v>219</v>
      </c>
      <c r="I3" s="159" t="s">
        <v>218</v>
      </c>
      <c r="J3" s="159" t="s">
        <v>219</v>
      </c>
      <c r="K3" s="407"/>
      <c r="L3" s="409"/>
      <c r="M3" s="411"/>
    </row>
    <row r="4" spans="1:13" s="169" customFormat="1">
      <c r="A4" s="166">
        <v>1</v>
      </c>
      <c r="B4" s="167" t="s">
        <v>365</v>
      </c>
      <c r="C4" s="167" t="s">
        <v>361</v>
      </c>
      <c r="D4" s="167" t="s">
        <v>362</v>
      </c>
      <c r="E4" s="167" t="s">
        <v>363</v>
      </c>
      <c r="F4" s="167" t="s">
        <v>364</v>
      </c>
      <c r="G4" s="168">
        <v>-0.5</v>
      </c>
      <c r="H4" s="168" t="s">
        <v>381</v>
      </c>
      <c r="I4" s="168" t="s">
        <v>382</v>
      </c>
      <c r="J4" s="168" t="s">
        <v>381</v>
      </c>
      <c r="K4" s="168" t="s">
        <v>383</v>
      </c>
      <c r="L4" s="166" t="s">
        <v>366</v>
      </c>
      <c r="M4" s="166" t="s">
        <v>366</v>
      </c>
    </row>
    <row r="5" spans="1:13" s="169" customFormat="1" ht="24">
      <c r="A5" s="166">
        <v>2</v>
      </c>
      <c r="B5" s="167" t="s">
        <v>370</v>
      </c>
      <c r="C5" s="167" t="s">
        <v>367</v>
      </c>
      <c r="D5" s="167" t="s">
        <v>368</v>
      </c>
      <c r="E5" s="167" t="s">
        <v>369</v>
      </c>
      <c r="F5" s="167" t="s">
        <v>364</v>
      </c>
      <c r="G5" s="168">
        <v>-0.5</v>
      </c>
      <c r="H5" s="168" t="s">
        <v>381</v>
      </c>
      <c r="I5" s="168" t="s">
        <v>382</v>
      </c>
      <c r="J5" s="168" t="s">
        <v>381</v>
      </c>
      <c r="K5" s="168" t="s">
        <v>383</v>
      </c>
      <c r="L5" s="166" t="s">
        <v>366</v>
      </c>
      <c r="M5" s="166" t="s">
        <v>366</v>
      </c>
    </row>
    <row r="6" spans="1:13" s="169" customFormat="1" ht="24">
      <c r="A6" s="166">
        <v>3</v>
      </c>
      <c r="B6" s="167" t="s">
        <v>370</v>
      </c>
      <c r="C6" s="167" t="s">
        <v>371</v>
      </c>
      <c r="D6" s="167" t="s">
        <v>372</v>
      </c>
      <c r="E6" s="167" t="s">
        <v>369</v>
      </c>
      <c r="F6" s="167" t="s">
        <v>364</v>
      </c>
      <c r="G6" s="168">
        <v>-0.5</v>
      </c>
      <c r="H6" s="168" t="s">
        <v>381</v>
      </c>
      <c r="I6" s="168" t="s">
        <v>382</v>
      </c>
      <c r="J6" s="168" t="s">
        <v>381</v>
      </c>
      <c r="K6" s="168" t="s">
        <v>383</v>
      </c>
      <c r="L6" s="166" t="s">
        <v>366</v>
      </c>
      <c r="M6" s="166" t="s">
        <v>366</v>
      </c>
    </row>
    <row r="7" spans="1:13" s="169" customFormat="1" ht="24">
      <c r="A7" s="166">
        <v>4</v>
      </c>
      <c r="B7" s="167" t="s">
        <v>370</v>
      </c>
      <c r="C7" s="167" t="s">
        <v>373</v>
      </c>
      <c r="D7" s="167" t="s">
        <v>368</v>
      </c>
      <c r="E7" s="167" t="s">
        <v>374</v>
      </c>
      <c r="F7" s="167" t="s">
        <v>364</v>
      </c>
      <c r="G7" s="168" t="s">
        <v>384</v>
      </c>
      <c r="H7" s="168" t="s">
        <v>385</v>
      </c>
      <c r="I7" s="168" t="s">
        <v>386</v>
      </c>
      <c r="J7" s="168" t="s">
        <v>387</v>
      </c>
      <c r="K7" s="168" t="s">
        <v>388</v>
      </c>
      <c r="L7" s="166" t="s">
        <v>366</v>
      </c>
      <c r="M7" s="166" t="s">
        <v>366</v>
      </c>
    </row>
    <row r="8" spans="1:13" s="169" customFormat="1" ht="24">
      <c r="A8" s="166">
        <v>5</v>
      </c>
      <c r="B8" s="167" t="s">
        <v>370</v>
      </c>
      <c r="C8" s="167" t="s">
        <v>375</v>
      </c>
      <c r="D8" s="167" t="s">
        <v>372</v>
      </c>
      <c r="E8" s="167" t="s">
        <v>374</v>
      </c>
      <c r="F8" s="167" t="s">
        <v>364</v>
      </c>
      <c r="G8" s="168" t="s">
        <v>384</v>
      </c>
      <c r="H8" s="168" t="s">
        <v>385</v>
      </c>
      <c r="I8" s="168" t="s">
        <v>386</v>
      </c>
      <c r="J8" s="168" t="s">
        <v>387</v>
      </c>
      <c r="K8" s="168" t="s">
        <v>388</v>
      </c>
      <c r="L8" s="166" t="s">
        <v>366</v>
      </c>
      <c r="M8" s="166" t="s">
        <v>366</v>
      </c>
    </row>
    <row r="9" spans="1:13" s="169" customFormat="1">
      <c r="A9" s="166">
        <v>6</v>
      </c>
      <c r="B9" s="167" t="s">
        <v>365</v>
      </c>
      <c r="C9" s="167" t="s">
        <v>376</v>
      </c>
      <c r="D9" s="167" t="s">
        <v>362</v>
      </c>
      <c r="E9" s="167" t="s">
        <v>377</v>
      </c>
      <c r="F9" s="167" t="s">
        <v>364</v>
      </c>
      <c r="G9" s="168" t="s">
        <v>384</v>
      </c>
      <c r="H9" s="168" t="s">
        <v>385</v>
      </c>
      <c r="I9" s="168" t="s">
        <v>386</v>
      </c>
      <c r="J9" s="168" t="s">
        <v>387</v>
      </c>
      <c r="K9" s="168" t="s">
        <v>388</v>
      </c>
      <c r="L9" s="166" t="s">
        <v>366</v>
      </c>
      <c r="M9" s="166" t="s">
        <v>366</v>
      </c>
    </row>
    <row r="10" spans="1:13" s="169" customFormat="1" ht="24">
      <c r="A10" s="166">
        <v>7</v>
      </c>
      <c r="B10" s="167" t="s">
        <v>370</v>
      </c>
      <c r="C10" s="167" t="s">
        <v>378</v>
      </c>
      <c r="D10" s="167" t="s">
        <v>368</v>
      </c>
      <c r="E10" s="167" t="s">
        <v>369</v>
      </c>
      <c r="F10" s="167" t="s">
        <v>364</v>
      </c>
      <c r="G10" s="168" t="s">
        <v>384</v>
      </c>
      <c r="H10" s="168" t="s">
        <v>385</v>
      </c>
      <c r="I10" s="168" t="s">
        <v>386</v>
      </c>
      <c r="J10" s="168" t="s">
        <v>387</v>
      </c>
      <c r="K10" s="168" t="s">
        <v>388</v>
      </c>
      <c r="L10" s="166" t="s">
        <v>366</v>
      </c>
      <c r="M10" s="166" t="s">
        <v>366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3" t="s">
        <v>379</v>
      </c>
      <c r="B12" s="394"/>
      <c r="C12" s="394"/>
      <c r="D12" s="394"/>
      <c r="E12" s="395"/>
      <c r="F12" s="396"/>
      <c r="G12" s="398"/>
      <c r="H12" s="393" t="s">
        <v>380</v>
      </c>
      <c r="I12" s="394"/>
      <c r="J12" s="394"/>
      <c r="K12" s="395"/>
      <c r="L12" s="404"/>
      <c r="M12" s="405"/>
    </row>
    <row r="13" spans="1:13" ht="15" customHeight="1">
      <c r="A13" s="399" t="s">
        <v>389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M10 M1:M3 M11:M1048576" xr:uid="{A56900D9-C064-4015-AED5-334C16C27A01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2" t="s">
        <v>220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6" customHeight="1">
      <c r="A2" s="402" t="s">
        <v>221</v>
      </c>
      <c r="B2" s="402" t="s">
        <v>198</v>
      </c>
      <c r="C2" s="402" t="s">
        <v>194</v>
      </c>
      <c r="D2" s="402" t="s">
        <v>195</v>
      </c>
      <c r="E2" s="402" t="s">
        <v>196</v>
      </c>
      <c r="F2" s="402" t="s">
        <v>197</v>
      </c>
      <c r="G2" s="412" t="s">
        <v>222</v>
      </c>
      <c r="H2" s="413"/>
      <c r="I2" s="414"/>
      <c r="J2" s="412" t="s">
        <v>223</v>
      </c>
      <c r="K2" s="413"/>
      <c r="L2" s="414"/>
      <c r="M2" s="412" t="s">
        <v>224</v>
      </c>
      <c r="N2" s="413"/>
      <c r="O2" s="414"/>
      <c r="P2" s="412" t="s">
        <v>225</v>
      </c>
      <c r="Q2" s="413"/>
      <c r="R2" s="414"/>
      <c r="S2" s="412" t="s">
        <v>226</v>
      </c>
      <c r="T2" s="413"/>
      <c r="U2" s="414"/>
      <c r="V2" s="416" t="s">
        <v>227</v>
      </c>
      <c r="W2" s="416" t="s">
        <v>207</v>
      </c>
    </row>
    <row r="3" spans="1:23" s="1" customFormat="1" ht="16.5">
      <c r="A3" s="403"/>
      <c r="B3" s="415"/>
      <c r="C3" s="415"/>
      <c r="D3" s="415"/>
      <c r="E3" s="415"/>
      <c r="F3" s="415"/>
      <c r="G3" s="159" t="s">
        <v>228</v>
      </c>
      <c r="H3" s="159" t="s">
        <v>64</v>
      </c>
      <c r="I3" s="159" t="s">
        <v>198</v>
      </c>
      <c r="J3" s="159" t="s">
        <v>228</v>
      </c>
      <c r="K3" s="159" t="s">
        <v>64</v>
      </c>
      <c r="L3" s="159" t="s">
        <v>198</v>
      </c>
      <c r="M3" s="159" t="s">
        <v>228</v>
      </c>
      <c r="N3" s="159" t="s">
        <v>64</v>
      </c>
      <c r="O3" s="159" t="s">
        <v>198</v>
      </c>
      <c r="P3" s="159" t="s">
        <v>228</v>
      </c>
      <c r="Q3" s="159" t="s">
        <v>64</v>
      </c>
      <c r="R3" s="159" t="s">
        <v>198</v>
      </c>
      <c r="S3" s="159" t="s">
        <v>228</v>
      </c>
      <c r="T3" s="159" t="s">
        <v>64</v>
      </c>
      <c r="U3" s="159" t="s">
        <v>198</v>
      </c>
      <c r="V3" s="417"/>
      <c r="W3" s="417"/>
    </row>
    <row r="4" spans="1:23" ht="39">
      <c r="A4" s="421" t="s">
        <v>229</v>
      </c>
      <c r="B4" s="424" t="s">
        <v>370</v>
      </c>
      <c r="C4" s="418" t="s">
        <v>373</v>
      </c>
      <c r="D4" s="418" t="s">
        <v>368</v>
      </c>
      <c r="E4" s="418" t="s">
        <v>374</v>
      </c>
      <c r="F4" s="430" t="s">
        <v>364</v>
      </c>
      <c r="G4" s="170" t="s">
        <v>362</v>
      </c>
      <c r="H4" s="170" t="s">
        <v>390</v>
      </c>
      <c r="I4" s="170" t="s">
        <v>365</v>
      </c>
      <c r="J4" s="170" t="s">
        <v>391</v>
      </c>
      <c r="K4" s="170" t="s">
        <v>392</v>
      </c>
      <c r="L4" s="170" t="s">
        <v>393</v>
      </c>
      <c r="M4" s="170" t="s">
        <v>394</v>
      </c>
      <c r="N4" s="170" t="s">
        <v>395</v>
      </c>
      <c r="O4" s="170" t="s">
        <v>396</v>
      </c>
      <c r="P4" s="6"/>
      <c r="Q4" s="6"/>
      <c r="R4" s="6"/>
      <c r="S4" s="6"/>
      <c r="T4" s="6"/>
      <c r="U4" s="6"/>
      <c r="V4" s="6" t="s">
        <v>366</v>
      </c>
      <c r="W4" s="6" t="s">
        <v>366</v>
      </c>
    </row>
    <row r="5" spans="1:23">
      <c r="A5" s="422"/>
      <c r="B5" s="425"/>
      <c r="C5" s="419"/>
      <c r="D5" s="419"/>
      <c r="E5" s="419"/>
      <c r="F5" s="431"/>
      <c r="G5" s="412" t="s">
        <v>230</v>
      </c>
      <c r="H5" s="413"/>
      <c r="I5" s="414"/>
      <c r="J5" s="412" t="s">
        <v>231</v>
      </c>
      <c r="K5" s="413"/>
      <c r="L5" s="414"/>
      <c r="M5" s="412" t="s">
        <v>232</v>
      </c>
      <c r="N5" s="413"/>
      <c r="O5" s="414"/>
      <c r="P5" s="412" t="s">
        <v>233</v>
      </c>
      <c r="Q5" s="413"/>
      <c r="R5" s="414"/>
      <c r="S5" s="412" t="s">
        <v>234</v>
      </c>
      <c r="T5" s="413"/>
      <c r="U5" s="414"/>
      <c r="V5" s="6"/>
      <c r="W5" s="6"/>
    </row>
    <row r="6" spans="1:23">
      <c r="A6" s="422"/>
      <c r="B6" s="425"/>
      <c r="C6" s="419"/>
      <c r="D6" s="419"/>
      <c r="E6" s="419"/>
      <c r="F6" s="431"/>
      <c r="G6" s="159" t="s">
        <v>228</v>
      </c>
      <c r="H6" s="159" t="s">
        <v>64</v>
      </c>
      <c r="I6" s="159" t="s">
        <v>198</v>
      </c>
      <c r="J6" s="159" t="s">
        <v>228</v>
      </c>
      <c r="K6" s="159" t="s">
        <v>64</v>
      </c>
      <c r="L6" s="159" t="s">
        <v>198</v>
      </c>
      <c r="M6" s="159" t="s">
        <v>228</v>
      </c>
      <c r="N6" s="159" t="s">
        <v>64</v>
      </c>
      <c r="O6" s="159" t="s">
        <v>198</v>
      </c>
      <c r="P6" s="159" t="s">
        <v>228</v>
      </c>
      <c r="Q6" s="159" t="s">
        <v>64</v>
      </c>
      <c r="R6" s="159" t="s">
        <v>198</v>
      </c>
      <c r="S6" s="159" t="s">
        <v>228</v>
      </c>
      <c r="T6" s="159" t="s">
        <v>64</v>
      </c>
      <c r="U6" s="159" t="s">
        <v>198</v>
      </c>
      <c r="V6" s="6"/>
      <c r="W6" s="6"/>
    </row>
    <row r="7" spans="1:23">
      <c r="A7" s="423"/>
      <c r="B7" s="426"/>
      <c r="C7" s="420"/>
      <c r="D7" s="420"/>
      <c r="E7" s="420"/>
      <c r="F7" s="43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 customHeight="1">
      <c r="A8" s="421" t="s">
        <v>235</v>
      </c>
      <c r="B8" s="427" t="s">
        <v>370</v>
      </c>
      <c r="C8" s="427" t="s">
        <v>367</v>
      </c>
      <c r="D8" s="427" t="s">
        <v>368</v>
      </c>
      <c r="E8" s="427" t="s">
        <v>369</v>
      </c>
      <c r="F8" s="427" t="s">
        <v>364</v>
      </c>
      <c r="G8" s="412" t="s">
        <v>222</v>
      </c>
      <c r="H8" s="413"/>
      <c r="I8" s="414"/>
      <c r="J8" s="412" t="s">
        <v>223</v>
      </c>
      <c r="K8" s="413"/>
      <c r="L8" s="414"/>
      <c r="M8" s="412" t="s">
        <v>224</v>
      </c>
      <c r="N8" s="413"/>
      <c r="O8" s="414"/>
      <c r="P8" s="412" t="s">
        <v>225</v>
      </c>
      <c r="Q8" s="413"/>
      <c r="R8" s="414"/>
      <c r="S8" s="412" t="s">
        <v>226</v>
      </c>
      <c r="T8" s="413"/>
      <c r="U8" s="414"/>
      <c r="V8" s="416" t="s">
        <v>227</v>
      </c>
      <c r="W8" s="416" t="s">
        <v>207</v>
      </c>
    </row>
    <row r="9" spans="1:23">
      <c r="A9" s="422"/>
      <c r="B9" s="428"/>
      <c r="C9" s="428"/>
      <c r="D9" s="428"/>
      <c r="E9" s="428"/>
      <c r="F9" s="428"/>
      <c r="G9" s="159" t="s">
        <v>228</v>
      </c>
      <c r="H9" s="159" t="s">
        <v>64</v>
      </c>
      <c r="I9" s="159" t="s">
        <v>198</v>
      </c>
      <c r="J9" s="159" t="s">
        <v>228</v>
      </c>
      <c r="K9" s="159" t="s">
        <v>64</v>
      </c>
      <c r="L9" s="159" t="s">
        <v>198</v>
      </c>
      <c r="M9" s="159" t="s">
        <v>228</v>
      </c>
      <c r="N9" s="159" t="s">
        <v>64</v>
      </c>
      <c r="O9" s="159" t="s">
        <v>198</v>
      </c>
      <c r="P9" s="159" t="s">
        <v>228</v>
      </c>
      <c r="Q9" s="159" t="s">
        <v>64</v>
      </c>
      <c r="R9" s="159" t="s">
        <v>198</v>
      </c>
      <c r="S9" s="159" t="s">
        <v>228</v>
      </c>
      <c r="T9" s="159" t="s">
        <v>64</v>
      </c>
      <c r="U9" s="159" t="s">
        <v>198</v>
      </c>
      <c r="V9" s="417"/>
      <c r="W9" s="417"/>
    </row>
    <row r="10" spans="1:23" ht="39">
      <c r="A10" s="423"/>
      <c r="B10" s="429"/>
      <c r="C10" s="429"/>
      <c r="D10" s="429"/>
      <c r="E10" s="429"/>
      <c r="F10" s="429"/>
      <c r="G10" s="170" t="s">
        <v>362</v>
      </c>
      <c r="H10" s="170" t="s">
        <v>390</v>
      </c>
      <c r="I10" s="170" t="s">
        <v>365</v>
      </c>
      <c r="J10" s="170" t="s">
        <v>391</v>
      </c>
      <c r="K10" s="170" t="s">
        <v>392</v>
      </c>
      <c r="L10" s="170" t="s">
        <v>393</v>
      </c>
      <c r="M10" s="170" t="s">
        <v>394</v>
      </c>
      <c r="N10" s="170" t="s">
        <v>395</v>
      </c>
      <c r="O10" s="170" t="s">
        <v>396</v>
      </c>
      <c r="P10" s="6"/>
      <c r="Q10" s="6"/>
      <c r="R10" s="6"/>
      <c r="S10" s="6"/>
      <c r="T10" s="6"/>
      <c r="U10" s="6"/>
      <c r="V10" s="6" t="s">
        <v>366</v>
      </c>
      <c r="W10" s="6" t="s">
        <v>366</v>
      </c>
    </row>
    <row r="11" spans="1:23">
      <c r="A11" s="433" t="s">
        <v>236</v>
      </c>
      <c r="B11" s="433"/>
      <c r="C11" s="433"/>
      <c r="D11" s="433"/>
      <c r="E11" s="433"/>
      <c r="F11" s="43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4"/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3" t="s">
        <v>237</v>
      </c>
      <c r="B13" s="433"/>
      <c r="C13" s="433"/>
      <c r="D13" s="433"/>
      <c r="E13" s="433"/>
      <c r="F13" s="43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4"/>
      <c r="B14" s="434"/>
      <c r="C14" s="434"/>
      <c r="D14" s="434"/>
      <c r="E14" s="434"/>
      <c r="F14" s="43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3" t="s">
        <v>238</v>
      </c>
      <c r="B15" s="433"/>
      <c r="C15" s="433"/>
      <c r="D15" s="433"/>
      <c r="E15" s="433"/>
      <c r="F15" s="4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434"/>
      <c r="B16" s="434"/>
      <c r="C16" s="434"/>
      <c r="D16" s="434"/>
      <c r="E16" s="434"/>
      <c r="F16" s="43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2" customFormat="1" ht="15" customHeight="1">
      <c r="A18" s="393" t="s">
        <v>379</v>
      </c>
      <c r="B18" s="394"/>
      <c r="C18" s="394"/>
      <c r="D18" s="394"/>
      <c r="E18" s="395"/>
      <c r="F18" s="396"/>
      <c r="G18" s="398"/>
      <c r="H18" s="158"/>
      <c r="I18" s="158"/>
      <c r="J18" s="393" t="s">
        <v>380</v>
      </c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5"/>
      <c r="V18" s="156"/>
      <c r="W18" s="160"/>
    </row>
    <row r="19" spans="1:23">
      <c r="A19" s="435" t="s">
        <v>397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7"/>
    </row>
  </sheetData>
  <mergeCells count="60">
    <mergeCell ref="A18:E18"/>
    <mergeCell ref="F18:G18"/>
    <mergeCell ref="J18:U18"/>
    <mergeCell ref="A19:W19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V8:V9"/>
    <mergeCell ref="W8:W9"/>
    <mergeCell ref="A11:A12"/>
    <mergeCell ref="B11:B12"/>
    <mergeCell ref="C11:C12"/>
    <mergeCell ref="D11:D12"/>
    <mergeCell ref="E11:E12"/>
    <mergeCell ref="F11:F12"/>
    <mergeCell ref="G8:I8"/>
    <mergeCell ref="J8:L8"/>
    <mergeCell ref="M8:O8"/>
    <mergeCell ref="P8:R8"/>
    <mergeCell ref="S8:U8"/>
    <mergeCell ref="A8:A10"/>
    <mergeCell ref="B8:B10"/>
    <mergeCell ref="C8:C10"/>
    <mergeCell ref="D8:D10"/>
    <mergeCell ref="E8:E10"/>
    <mergeCell ref="F4:F7"/>
    <mergeCell ref="F8:F10"/>
    <mergeCell ref="F13:F14"/>
    <mergeCell ref="E4:E7"/>
    <mergeCell ref="D4:D7"/>
    <mergeCell ref="C4:C7"/>
    <mergeCell ref="A2:A3"/>
    <mergeCell ref="A4:A7"/>
    <mergeCell ref="B2:B3"/>
    <mergeCell ref="B4:B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V4 V10:W10 W4:W7 W11:W1048576" xr:uid="{BF68615D-D917-4983-BDEF-5D38C739F417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2" t="s">
        <v>239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9" t="s">
        <v>240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227</v>
      </c>
      <c r="N2" s="10" t="s">
        <v>207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240</v>
      </c>
      <c r="B4" s="12" t="s">
        <v>245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227</v>
      </c>
      <c r="N4" s="10" t="s">
        <v>207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3" t="s">
        <v>209</v>
      </c>
      <c r="B11" s="394"/>
      <c r="C11" s="394"/>
      <c r="D11" s="395"/>
      <c r="E11" s="396"/>
      <c r="F11" s="397"/>
      <c r="G11" s="398"/>
      <c r="H11" s="13"/>
      <c r="I11" s="393" t="s">
        <v>210</v>
      </c>
      <c r="J11" s="394"/>
      <c r="K11" s="394"/>
      <c r="L11" s="7"/>
      <c r="M11" s="7"/>
      <c r="N11" s="8"/>
    </row>
    <row r="12" spans="1:14">
      <c r="A12" s="399" t="s">
        <v>246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2" t="s">
        <v>247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227</v>
      </c>
      <c r="L2" s="4" t="s">
        <v>207</v>
      </c>
    </row>
    <row r="3" spans="1:12">
      <c r="A3" s="5" t="s">
        <v>229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3" t="s">
        <v>209</v>
      </c>
      <c r="B11" s="394"/>
      <c r="C11" s="394"/>
      <c r="D11" s="394"/>
      <c r="E11" s="395"/>
      <c r="F11" s="396"/>
      <c r="G11" s="398"/>
      <c r="H11" s="393" t="s">
        <v>210</v>
      </c>
      <c r="I11" s="394"/>
      <c r="J11" s="394"/>
      <c r="K11" s="7"/>
      <c r="L11" s="8"/>
    </row>
    <row r="12" spans="1:12">
      <c r="A12" s="399" t="s">
        <v>252</v>
      </c>
      <c r="B12" s="399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7" sqref="G7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2" t="s">
        <v>253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193</v>
      </c>
      <c r="B2" s="402" t="s">
        <v>198</v>
      </c>
      <c r="C2" s="402" t="s">
        <v>228</v>
      </c>
      <c r="D2" s="402" t="s">
        <v>196</v>
      </c>
      <c r="E2" s="402" t="s">
        <v>197</v>
      </c>
      <c r="F2" s="159" t="s">
        <v>254</v>
      </c>
      <c r="G2" s="159" t="s">
        <v>214</v>
      </c>
      <c r="H2" s="406" t="s">
        <v>215</v>
      </c>
      <c r="I2" s="410" t="s">
        <v>217</v>
      </c>
    </row>
    <row r="3" spans="1:9" s="1" customFormat="1" ht="16.5">
      <c r="A3" s="401"/>
      <c r="B3" s="403"/>
      <c r="C3" s="403"/>
      <c r="D3" s="403"/>
      <c r="E3" s="403"/>
      <c r="F3" s="159" t="s">
        <v>255</v>
      </c>
      <c r="G3" s="159" t="s">
        <v>218</v>
      </c>
      <c r="H3" s="407"/>
      <c r="I3" s="411"/>
    </row>
    <row r="4" spans="1:9" s="176" customFormat="1">
      <c r="A4" s="171">
        <v>1</v>
      </c>
      <c r="B4" s="172" t="s">
        <v>398</v>
      </c>
      <c r="C4" s="172" t="s">
        <v>399</v>
      </c>
      <c r="D4" s="173" t="s">
        <v>374</v>
      </c>
      <c r="E4" s="174" t="s">
        <v>364</v>
      </c>
      <c r="F4" s="173">
        <v>-0.7</v>
      </c>
      <c r="G4" s="173">
        <v>-1.4</v>
      </c>
      <c r="H4" s="173">
        <v>-2.1</v>
      </c>
      <c r="I4" s="175" t="s">
        <v>366</v>
      </c>
    </row>
    <row r="5" spans="1:9" s="176" customFormat="1">
      <c r="A5" s="171">
        <v>2</v>
      </c>
      <c r="B5" s="177" t="s">
        <v>398</v>
      </c>
      <c r="C5" s="178" t="s">
        <v>399</v>
      </c>
      <c r="D5" s="175" t="s">
        <v>369</v>
      </c>
      <c r="E5" s="174" t="s">
        <v>364</v>
      </c>
      <c r="F5" s="175">
        <v>-1.2</v>
      </c>
      <c r="G5" s="175">
        <v>-0.9</v>
      </c>
      <c r="H5" s="175">
        <v>-2.1</v>
      </c>
      <c r="I5" s="175" t="s">
        <v>366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3" t="s">
        <v>379</v>
      </c>
      <c r="B12" s="394"/>
      <c r="C12" s="394"/>
      <c r="D12" s="395"/>
      <c r="E12" s="157"/>
      <c r="F12" s="393" t="s">
        <v>380</v>
      </c>
      <c r="G12" s="394"/>
      <c r="H12" s="395"/>
      <c r="I12" s="160"/>
    </row>
    <row r="13" spans="1:9" ht="15" customHeight="1">
      <c r="A13" s="399" t="s">
        <v>256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FB07A073-D435-457C-BC41-8A21C8CD3281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8" customHeight="1">
      <c r="B3" s="118"/>
      <c r="C3" s="119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8" customHeight="1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D13" sqref="D13"/>
    </sheetView>
  </sheetViews>
  <sheetFormatPr defaultColWidth="10.33203125" defaultRowHeight="16.5" customHeight="1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">
      <c r="A2" s="62" t="s">
        <v>53</v>
      </c>
      <c r="B2" s="200" t="s">
        <v>257</v>
      </c>
      <c r="C2" s="200"/>
      <c r="D2" s="201" t="s">
        <v>54</v>
      </c>
      <c r="E2" s="201"/>
      <c r="F2" s="200" t="s">
        <v>258</v>
      </c>
      <c r="G2" s="200"/>
      <c r="H2" s="63" t="s">
        <v>55</v>
      </c>
      <c r="I2" s="202" t="s">
        <v>259</v>
      </c>
      <c r="J2" s="202"/>
      <c r="K2" s="203"/>
    </row>
    <row r="3" spans="1:11" ht="15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5">
      <c r="A4" s="66" t="s">
        <v>59</v>
      </c>
      <c r="B4" s="210" t="s">
        <v>260</v>
      </c>
      <c r="C4" s="211"/>
      <c r="D4" s="212" t="s">
        <v>60</v>
      </c>
      <c r="E4" s="213"/>
      <c r="F4" s="214">
        <v>44936</v>
      </c>
      <c r="G4" s="215"/>
      <c r="H4" s="212" t="s">
        <v>61</v>
      </c>
      <c r="I4" s="213"/>
      <c r="J4" s="81" t="s">
        <v>62</v>
      </c>
      <c r="K4" s="90" t="s">
        <v>63</v>
      </c>
    </row>
    <row r="5" spans="1:11" ht="15">
      <c r="A5" s="69" t="s">
        <v>64</v>
      </c>
      <c r="B5" s="210" t="s">
        <v>261</v>
      </c>
      <c r="C5" s="211"/>
      <c r="D5" s="212" t="s">
        <v>65</v>
      </c>
      <c r="E5" s="213"/>
      <c r="F5" s="214"/>
      <c r="G5" s="215"/>
      <c r="H5" s="212" t="s">
        <v>66</v>
      </c>
      <c r="I5" s="213"/>
      <c r="J5" s="81" t="s">
        <v>62</v>
      </c>
      <c r="K5" s="90" t="s">
        <v>63</v>
      </c>
    </row>
    <row r="6" spans="1:11" ht="15">
      <c r="A6" s="66" t="s">
        <v>67</v>
      </c>
      <c r="B6" s="70">
        <v>2</v>
      </c>
      <c r="C6" s="71">
        <v>5</v>
      </c>
      <c r="D6" s="69" t="s">
        <v>68</v>
      </c>
      <c r="E6" s="83"/>
      <c r="F6" s="214"/>
      <c r="G6" s="215"/>
      <c r="H6" s="212" t="s">
        <v>69</v>
      </c>
      <c r="I6" s="213"/>
      <c r="J6" s="81" t="s">
        <v>62</v>
      </c>
      <c r="K6" s="90" t="s">
        <v>63</v>
      </c>
    </row>
    <row r="7" spans="1:11" ht="15">
      <c r="A7" s="66" t="s">
        <v>70</v>
      </c>
      <c r="B7" s="216">
        <v>1050</v>
      </c>
      <c r="C7" s="217"/>
      <c r="D7" s="69" t="s">
        <v>71</v>
      </c>
      <c r="E7" s="82"/>
      <c r="F7" s="214"/>
      <c r="G7" s="215"/>
      <c r="H7" s="212" t="s">
        <v>72</v>
      </c>
      <c r="I7" s="213"/>
      <c r="J7" s="81" t="s">
        <v>62</v>
      </c>
      <c r="K7" s="90" t="s">
        <v>63</v>
      </c>
    </row>
    <row r="8" spans="1:11" ht="15">
      <c r="A8" s="74" t="s">
        <v>73</v>
      </c>
      <c r="B8" s="218" t="s">
        <v>513</v>
      </c>
      <c r="C8" s="219"/>
      <c r="D8" s="220" t="s">
        <v>74</v>
      </c>
      <c r="E8" s="221"/>
      <c r="F8" s="222">
        <v>44930</v>
      </c>
      <c r="G8" s="223"/>
      <c r="H8" s="220" t="s">
        <v>75</v>
      </c>
      <c r="I8" s="221"/>
      <c r="J8" s="84" t="s">
        <v>62</v>
      </c>
      <c r="K8" s="92" t="s">
        <v>63</v>
      </c>
    </row>
    <row r="9" spans="1:11" ht="15">
      <c r="A9" s="224" t="s">
        <v>76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5">
      <c r="A10" s="227" t="s">
        <v>77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>
      <c r="A14" s="220" t="s">
        <v>92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5">
      <c r="A15" s="227" t="s">
        <v>93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4" customFormat="1" ht="18" customHeight="1">
      <c r="A19" s="227" t="s">
        <v>101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05" t="s">
        <v>103</v>
      </c>
      <c r="B21" s="154" t="s">
        <v>104</v>
      </c>
      <c r="C21" s="154" t="s">
        <v>105</v>
      </c>
      <c r="D21" s="154" t="s">
        <v>106</v>
      </c>
      <c r="E21" s="155" t="s">
        <v>342</v>
      </c>
      <c r="F21" s="155" t="s">
        <v>343</v>
      </c>
      <c r="G21" s="85"/>
      <c r="H21" s="85"/>
      <c r="I21" s="85"/>
      <c r="J21" s="85"/>
      <c r="K21" s="93" t="s">
        <v>107</v>
      </c>
    </row>
    <row r="22" spans="1:22" ht="16.5" customHeight="1">
      <c r="A22" s="142" t="s">
        <v>262</v>
      </c>
      <c r="B22" s="106" t="s">
        <v>264</v>
      </c>
      <c r="C22" s="106" t="s">
        <v>264</v>
      </c>
      <c r="D22" s="106" t="s">
        <v>264</v>
      </c>
      <c r="E22" s="106" t="s">
        <v>264</v>
      </c>
      <c r="F22" s="106" t="s">
        <v>264</v>
      </c>
      <c r="G22" s="106"/>
      <c r="H22" s="106"/>
      <c r="I22" s="106"/>
      <c r="J22" s="106"/>
      <c r="K22" s="115"/>
    </row>
    <row r="23" spans="1:22" ht="16.5" customHeight="1">
      <c r="A23" s="142" t="s">
        <v>263</v>
      </c>
      <c r="B23" s="106" t="s">
        <v>264</v>
      </c>
      <c r="C23" s="106" t="s">
        <v>264</v>
      </c>
      <c r="D23" s="106" t="s">
        <v>264</v>
      </c>
      <c r="E23" s="106" t="s">
        <v>264</v>
      </c>
      <c r="F23" s="106" t="s">
        <v>264</v>
      </c>
      <c r="G23" s="106"/>
      <c r="H23" s="106"/>
      <c r="I23" s="106"/>
      <c r="J23" s="106"/>
      <c r="K23" s="116"/>
    </row>
    <row r="24" spans="1:22" ht="16.5" customHeight="1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>
      <c r="A29" s="237" t="s">
        <v>108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 t="s">
        <v>483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109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5">
      <c r="A33" s="246" t="s">
        <v>110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5">
      <c r="A34" s="249" t="s">
        <v>111</v>
      </c>
      <c r="B34" s="250"/>
      <c r="C34" s="81" t="s">
        <v>62</v>
      </c>
      <c r="D34" s="81" t="s">
        <v>63</v>
      </c>
      <c r="E34" s="251" t="s">
        <v>112</v>
      </c>
      <c r="F34" s="252"/>
      <c r="G34" s="252"/>
      <c r="H34" s="252"/>
      <c r="I34" s="252"/>
      <c r="J34" s="252"/>
      <c r="K34" s="253"/>
    </row>
    <row r="35" spans="1:11" ht="15">
      <c r="A35" s="254" t="s">
        <v>113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5">
      <c r="A36" s="255" t="s">
        <v>484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5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5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5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5">
      <c r="A43" s="261" t="s">
        <v>114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5">
      <c r="A44" s="227" t="s">
        <v>115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5">
      <c r="A45" s="100" t="s">
        <v>116</v>
      </c>
      <c r="B45" s="97" t="s">
        <v>89</v>
      </c>
      <c r="C45" s="97" t="s">
        <v>90</v>
      </c>
      <c r="D45" s="97" t="s">
        <v>82</v>
      </c>
      <c r="E45" s="102" t="s">
        <v>117</v>
      </c>
      <c r="F45" s="97" t="s">
        <v>89</v>
      </c>
      <c r="G45" s="97" t="s">
        <v>90</v>
      </c>
      <c r="H45" s="97" t="s">
        <v>82</v>
      </c>
      <c r="I45" s="102" t="s">
        <v>118</v>
      </c>
      <c r="J45" s="97" t="s">
        <v>89</v>
      </c>
      <c r="K45" s="113" t="s">
        <v>90</v>
      </c>
    </row>
    <row r="46" spans="1:11" ht="1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>
      <c r="A47" s="220" t="s">
        <v>92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5">
      <c r="A48" s="254" t="s">
        <v>119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5">
      <c r="A50" s="107" t="s">
        <v>120</v>
      </c>
      <c r="B50" s="264" t="s">
        <v>121</v>
      </c>
      <c r="C50" s="264"/>
      <c r="D50" s="108" t="s">
        <v>122</v>
      </c>
      <c r="E50" s="109" t="s">
        <v>346</v>
      </c>
      <c r="F50" s="110" t="s">
        <v>123</v>
      </c>
      <c r="G50" s="111">
        <v>44897</v>
      </c>
      <c r="H50" s="265" t="s">
        <v>124</v>
      </c>
      <c r="I50" s="266"/>
      <c r="J50" s="267" t="s">
        <v>347</v>
      </c>
      <c r="K50" s="268"/>
    </row>
    <row r="51" spans="1:11" ht="15">
      <c r="A51" s="254" t="s">
        <v>125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5">
      <c r="A53" s="107" t="s">
        <v>120</v>
      </c>
      <c r="B53" s="264" t="s">
        <v>121</v>
      </c>
      <c r="C53" s="264"/>
      <c r="D53" s="108" t="s">
        <v>122</v>
      </c>
      <c r="E53" s="112"/>
      <c r="F53" s="110" t="s">
        <v>126</v>
      </c>
      <c r="G53" s="111"/>
      <c r="H53" s="265" t="s">
        <v>124</v>
      </c>
      <c r="I53" s="266"/>
      <c r="J53" s="267"/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M8" sqref="M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4" ht="30" customHeight="1" thickBo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15" t="s">
        <v>59</v>
      </c>
      <c r="B2" s="274" t="s">
        <v>260</v>
      </c>
      <c r="C2" s="274"/>
      <c r="D2" s="16" t="s">
        <v>64</v>
      </c>
      <c r="E2" s="274" t="s">
        <v>261</v>
      </c>
      <c r="F2" s="274"/>
      <c r="G2" s="274"/>
      <c r="H2" s="280"/>
      <c r="I2" s="22" t="s">
        <v>55</v>
      </c>
      <c r="J2" s="274" t="s">
        <v>259</v>
      </c>
      <c r="K2" s="274"/>
      <c r="L2" s="274"/>
      <c r="M2" s="274"/>
      <c r="N2" s="275"/>
    </row>
    <row r="3" spans="1:14" ht="29" customHeight="1">
      <c r="A3" s="279" t="s">
        <v>128</v>
      </c>
      <c r="B3" s="276" t="s">
        <v>129</v>
      </c>
      <c r="C3" s="276"/>
      <c r="D3" s="276"/>
      <c r="E3" s="276"/>
      <c r="F3" s="276"/>
      <c r="G3" s="276"/>
      <c r="H3" s="281"/>
      <c r="I3" s="277" t="s">
        <v>130</v>
      </c>
      <c r="J3" s="277"/>
      <c r="K3" s="277"/>
      <c r="L3" s="277"/>
      <c r="M3" s="277"/>
      <c r="N3" s="278"/>
    </row>
    <row r="4" spans="1:14" ht="29" customHeight="1">
      <c r="A4" s="279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81"/>
      <c r="I4" s="146" t="s">
        <v>336</v>
      </c>
      <c r="J4" s="146" t="s">
        <v>337</v>
      </c>
      <c r="K4" s="146" t="s">
        <v>338</v>
      </c>
      <c r="L4" s="146" t="s">
        <v>339</v>
      </c>
      <c r="M4" s="146" t="s">
        <v>340</v>
      </c>
      <c r="N4" s="23"/>
    </row>
    <row r="5" spans="1:14" ht="29" customHeight="1">
      <c r="A5" s="279"/>
      <c r="B5" s="19"/>
      <c r="C5" s="19"/>
      <c r="D5" s="18"/>
      <c r="E5" s="19"/>
      <c r="F5" s="19"/>
      <c r="H5" s="281"/>
      <c r="I5" s="24"/>
      <c r="J5" s="24"/>
      <c r="K5" s="24"/>
      <c r="L5" s="24" t="s">
        <v>417</v>
      </c>
      <c r="M5" s="24"/>
      <c r="N5" s="25"/>
    </row>
    <row r="6" spans="1:14" ht="29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81"/>
      <c r="J6" s="26"/>
      <c r="K6" s="26"/>
      <c r="L6" s="26" t="s">
        <v>481</v>
      </c>
      <c r="M6" s="26"/>
      <c r="N6" s="27"/>
    </row>
    <row r="7" spans="1:14" ht="29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81"/>
      <c r="I7" s="26"/>
      <c r="J7" s="28"/>
      <c r="K7" s="28"/>
      <c r="L7" s="28" t="s">
        <v>432</v>
      </c>
      <c r="M7" s="28"/>
      <c r="N7" s="29"/>
    </row>
    <row r="8" spans="1:14" ht="29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81"/>
      <c r="I8" s="28"/>
      <c r="J8" s="28"/>
      <c r="K8" s="28"/>
      <c r="L8" s="28" t="s">
        <v>418</v>
      </c>
      <c r="M8" s="28"/>
      <c r="N8" s="30"/>
    </row>
    <row r="9" spans="1:14" ht="29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81"/>
      <c r="I9" s="26"/>
      <c r="J9" s="26"/>
      <c r="K9" s="26"/>
      <c r="L9" s="26" t="s">
        <v>432</v>
      </c>
      <c r="M9" s="26"/>
      <c r="N9" s="31"/>
    </row>
    <row r="10" spans="1:14" ht="29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81"/>
      <c r="I10" s="28"/>
      <c r="K10" s="28"/>
      <c r="L10" s="28" t="s">
        <v>418</v>
      </c>
      <c r="M10" s="28"/>
      <c r="N10" s="30"/>
    </row>
    <row r="11" spans="1:14" ht="29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81"/>
      <c r="I11" s="28"/>
      <c r="J11" s="28"/>
      <c r="K11" s="28"/>
      <c r="L11" s="28" t="s">
        <v>419</v>
      </c>
      <c r="M11" s="28"/>
      <c r="N11" s="30"/>
    </row>
    <row r="12" spans="1:14" ht="29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81"/>
      <c r="I12" s="28"/>
      <c r="K12" s="28"/>
      <c r="L12" s="28" t="s">
        <v>420</v>
      </c>
      <c r="M12" s="28"/>
      <c r="N12" s="30"/>
    </row>
    <row r="13" spans="1:14" ht="29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81"/>
      <c r="I13" s="28"/>
      <c r="J13" s="28"/>
      <c r="K13" s="28"/>
      <c r="L13" s="28" t="s">
        <v>420</v>
      </c>
      <c r="M13" s="28"/>
      <c r="N13" s="30"/>
    </row>
    <row r="14" spans="1:14" ht="29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81"/>
      <c r="I14" s="28"/>
      <c r="J14" s="184"/>
      <c r="K14" s="28"/>
      <c r="L14" s="28" t="s">
        <v>420</v>
      </c>
      <c r="M14" s="28"/>
      <c r="N14" s="30"/>
    </row>
    <row r="15" spans="1:14" ht="29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81"/>
      <c r="I15" s="149"/>
      <c r="J15" s="150"/>
      <c r="K15" s="151"/>
      <c r="L15" s="162" t="s">
        <v>421</v>
      </c>
      <c r="M15" s="150"/>
      <c r="N15" s="152"/>
    </row>
    <row r="16" spans="1:14" ht="20" customHeight="1">
      <c r="A16" s="146" t="s">
        <v>320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81"/>
      <c r="I16" s="153"/>
      <c r="J16" s="153"/>
      <c r="K16" s="153"/>
      <c r="L16" s="163" t="s">
        <v>431</v>
      </c>
      <c r="M16" s="153"/>
      <c r="N16" s="153"/>
    </row>
    <row r="17" spans="1:14" ht="20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82"/>
      <c r="I17" s="153"/>
      <c r="J17" s="153"/>
      <c r="K17" s="153"/>
      <c r="L17" s="163" t="s">
        <v>420</v>
      </c>
      <c r="M17" s="153"/>
      <c r="N17" s="153"/>
    </row>
    <row r="18" spans="1:14" ht="20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53"/>
      <c r="J18" s="153"/>
      <c r="K18" s="153"/>
      <c r="L18" s="163" t="s">
        <v>431</v>
      </c>
      <c r="M18" s="153"/>
      <c r="N18" s="153"/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482</v>
      </c>
      <c r="J21" s="32"/>
      <c r="K21" s="20" t="s">
        <v>472</v>
      </c>
      <c r="L21" s="20"/>
      <c r="M21" s="20" t="s">
        <v>473</v>
      </c>
      <c r="N21" s="2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61" customWidth="1"/>
    <col min="2" max="16384" width="10" style="61"/>
  </cols>
  <sheetData>
    <row r="1" spans="1:11" ht="22.5" customHeight="1">
      <c r="A1" s="283" t="s">
        <v>132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>
      <c r="A2" s="62" t="s">
        <v>53</v>
      </c>
      <c r="B2" s="200" t="s">
        <v>257</v>
      </c>
      <c r="C2" s="200"/>
      <c r="D2" s="201" t="s">
        <v>54</v>
      </c>
      <c r="E2" s="201"/>
      <c r="F2" s="200" t="s">
        <v>258</v>
      </c>
      <c r="G2" s="200"/>
      <c r="H2" s="63" t="s">
        <v>55</v>
      </c>
      <c r="I2" s="202" t="s">
        <v>259</v>
      </c>
      <c r="J2" s="202"/>
      <c r="K2" s="203"/>
    </row>
    <row r="3" spans="1:11" ht="16.5" customHeight="1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6.5" customHeight="1">
      <c r="A4" s="66" t="s">
        <v>59</v>
      </c>
      <c r="B4" s="284" t="s">
        <v>260</v>
      </c>
      <c r="C4" s="285"/>
      <c r="D4" s="212" t="s">
        <v>60</v>
      </c>
      <c r="E4" s="213"/>
      <c r="F4" s="214">
        <v>44936</v>
      </c>
      <c r="G4" s="215"/>
      <c r="H4" s="212" t="s">
        <v>133</v>
      </c>
      <c r="I4" s="213"/>
      <c r="J4" s="81" t="s">
        <v>62</v>
      </c>
      <c r="K4" s="90" t="s">
        <v>63</v>
      </c>
    </row>
    <row r="5" spans="1:11" ht="16.5" customHeight="1">
      <c r="A5" s="69" t="s">
        <v>64</v>
      </c>
      <c r="B5" s="286" t="s">
        <v>261</v>
      </c>
      <c r="C5" s="287"/>
      <c r="D5" s="212" t="s">
        <v>134</v>
      </c>
      <c r="E5" s="213"/>
      <c r="F5" s="284">
        <v>1050</v>
      </c>
      <c r="G5" s="285"/>
      <c r="H5" s="212" t="s">
        <v>135</v>
      </c>
      <c r="I5" s="213"/>
      <c r="J5" s="81" t="s">
        <v>62</v>
      </c>
      <c r="K5" s="90" t="s">
        <v>63</v>
      </c>
    </row>
    <row r="6" spans="1:11" ht="16.5" customHeight="1">
      <c r="A6" s="66" t="s">
        <v>67</v>
      </c>
      <c r="B6" s="70">
        <v>2</v>
      </c>
      <c r="C6" s="71">
        <v>5</v>
      </c>
      <c r="D6" s="212" t="s">
        <v>136</v>
      </c>
      <c r="E6" s="213"/>
      <c r="F6" s="284">
        <v>1000</v>
      </c>
      <c r="G6" s="285"/>
      <c r="H6" s="288" t="s">
        <v>137</v>
      </c>
      <c r="I6" s="289"/>
      <c r="J6" s="289"/>
      <c r="K6" s="290"/>
    </row>
    <row r="7" spans="1:11" ht="16.5" customHeight="1">
      <c r="A7" s="66" t="s">
        <v>70</v>
      </c>
      <c r="B7" s="284">
        <v>1050</v>
      </c>
      <c r="C7" s="285"/>
      <c r="D7" s="66" t="s">
        <v>138</v>
      </c>
      <c r="E7" s="68"/>
      <c r="F7" s="284"/>
      <c r="G7" s="285"/>
      <c r="H7" s="291"/>
      <c r="I7" s="210"/>
      <c r="J7" s="210"/>
      <c r="K7" s="211"/>
    </row>
    <row r="8" spans="1:11" ht="16.5" customHeight="1">
      <c r="A8" s="74" t="s">
        <v>73</v>
      </c>
      <c r="B8" s="218" t="s">
        <v>513</v>
      </c>
      <c r="C8" s="219"/>
      <c r="D8" s="220" t="s">
        <v>74</v>
      </c>
      <c r="E8" s="221"/>
      <c r="F8" s="222">
        <v>44930</v>
      </c>
      <c r="G8" s="223"/>
      <c r="H8" s="220"/>
      <c r="I8" s="221"/>
      <c r="J8" s="221"/>
      <c r="K8" s="230"/>
    </row>
    <row r="9" spans="1:11" ht="16.5" customHeight="1">
      <c r="A9" s="292" t="s">
        <v>139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>
      <c r="A12" s="220" t="s">
        <v>112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>
      <c r="A13" s="293" t="s">
        <v>140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294" t="s">
        <v>478</v>
      </c>
      <c r="B14" s="295"/>
      <c r="C14" s="295"/>
      <c r="D14" s="295"/>
      <c r="E14" s="295"/>
      <c r="F14" s="295"/>
      <c r="G14" s="295"/>
      <c r="H14" s="295"/>
      <c r="I14" s="296"/>
      <c r="J14" s="296"/>
      <c r="K14" s="297"/>
    </row>
    <row r="15" spans="1:11" ht="16.5" customHeight="1">
      <c r="A15" s="298" t="s">
        <v>475</v>
      </c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>
      <c r="A17" s="293" t="s">
        <v>141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294" t="s">
        <v>476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 t="s">
        <v>477</v>
      </c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>
      <c r="A21" s="308" t="s">
        <v>109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110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49" t="s">
        <v>111</v>
      </c>
      <c r="B23" s="250"/>
      <c r="C23" s="81" t="s">
        <v>62</v>
      </c>
      <c r="D23" s="81" t="s">
        <v>63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142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2" t="s">
        <v>115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>
      <c r="A29" s="212" t="s">
        <v>92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22" t="s">
        <v>143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23" t="s">
        <v>479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7.25" customHeight="1">
      <c r="A33" s="258" t="s">
        <v>480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114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22" t="s">
        <v>144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26" t="s">
        <v>112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86" t="s">
        <v>120</v>
      </c>
      <c r="B48" s="329" t="s">
        <v>121</v>
      </c>
      <c r="C48" s="329"/>
      <c r="D48" s="87" t="s">
        <v>122</v>
      </c>
      <c r="E48" s="88" t="s">
        <v>346</v>
      </c>
      <c r="F48" s="87" t="s">
        <v>123</v>
      </c>
      <c r="G48" s="89">
        <v>44905</v>
      </c>
      <c r="H48" s="330" t="s">
        <v>124</v>
      </c>
      <c r="I48" s="330"/>
      <c r="J48" s="329" t="s">
        <v>347</v>
      </c>
      <c r="K48" s="331"/>
    </row>
    <row r="49" spans="1:11" ht="16.5" customHeight="1">
      <c r="A49" s="332" t="s">
        <v>125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86" t="s">
        <v>120</v>
      </c>
      <c r="B52" s="329" t="s">
        <v>121</v>
      </c>
      <c r="C52" s="329"/>
      <c r="D52" s="87" t="s">
        <v>122</v>
      </c>
      <c r="E52" s="87"/>
      <c r="F52" s="87" t="s">
        <v>123</v>
      </c>
      <c r="G52" s="87"/>
      <c r="H52" s="330" t="s">
        <v>124</v>
      </c>
      <c r="I52" s="330"/>
      <c r="J52" s="341"/>
      <c r="K52" s="34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workbookViewId="0">
      <selection activeCell="E23" sqref="E23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7" ht="30" customHeight="1" thickBo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7" ht="29" customHeight="1" thickTop="1">
      <c r="A2" s="15" t="s">
        <v>59</v>
      </c>
      <c r="B2" s="274" t="s">
        <v>260</v>
      </c>
      <c r="C2" s="274"/>
      <c r="D2" s="16" t="s">
        <v>64</v>
      </c>
      <c r="E2" s="274" t="s">
        <v>261</v>
      </c>
      <c r="F2" s="274"/>
      <c r="G2" s="274"/>
      <c r="H2" s="280"/>
      <c r="I2" s="22" t="s">
        <v>55</v>
      </c>
      <c r="J2" s="274" t="s">
        <v>259</v>
      </c>
      <c r="K2" s="274"/>
      <c r="L2" s="274"/>
      <c r="M2" s="274"/>
      <c r="N2" s="275"/>
    </row>
    <row r="3" spans="1:17" ht="29" customHeight="1">
      <c r="A3" s="279" t="s">
        <v>128</v>
      </c>
      <c r="B3" s="276" t="s">
        <v>129</v>
      </c>
      <c r="C3" s="276"/>
      <c r="D3" s="276"/>
      <c r="E3" s="276"/>
      <c r="F3" s="276"/>
      <c r="G3" s="276"/>
      <c r="H3" s="281"/>
      <c r="I3" s="277" t="s">
        <v>130</v>
      </c>
      <c r="J3" s="277"/>
      <c r="K3" s="277"/>
      <c r="L3" s="277"/>
      <c r="M3" s="277"/>
      <c r="N3" s="278"/>
    </row>
    <row r="4" spans="1:17" ht="29" customHeight="1">
      <c r="A4" s="279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81"/>
      <c r="I4" s="343" t="s">
        <v>469</v>
      </c>
      <c r="J4" s="344"/>
      <c r="K4" s="343" t="s">
        <v>470</v>
      </c>
      <c r="L4" s="344"/>
      <c r="M4" s="343" t="s">
        <v>471</v>
      </c>
      <c r="N4" s="344"/>
    </row>
    <row r="5" spans="1:17" ht="29" customHeight="1">
      <c r="A5" s="279"/>
      <c r="B5" s="19"/>
      <c r="C5" s="19"/>
      <c r="D5" s="18"/>
      <c r="E5" s="19"/>
      <c r="F5" s="19"/>
      <c r="H5" s="281"/>
      <c r="I5" s="24" t="s">
        <v>452</v>
      </c>
      <c r="J5" s="24" t="s">
        <v>453</v>
      </c>
      <c r="K5" s="24" t="s">
        <v>452</v>
      </c>
      <c r="L5" s="24" t="s">
        <v>453</v>
      </c>
      <c r="M5" s="24" t="s">
        <v>452</v>
      </c>
      <c r="N5" s="183" t="s">
        <v>453</v>
      </c>
      <c r="O5" s="182"/>
      <c r="P5" s="182"/>
      <c r="Q5" s="182"/>
    </row>
    <row r="6" spans="1:17" ht="29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81"/>
      <c r="I6" s="26" t="s">
        <v>454</v>
      </c>
      <c r="J6" s="26" t="s">
        <v>454</v>
      </c>
      <c r="K6" s="26" t="s">
        <v>456</v>
      </c>
      <c r="L6" s="26" t="s">
        <v>456</v>
      </c>
      <c r="M6" s="26" t="s">
        <v>456</v>
      </c>
      <c r="N6" s="26" t="s">
        <v>456</v>
      </c>
    </row>
    <row r="7" spans="1:17" ht="29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81"/>
      <c r="I7" s="28" t="s">
        <v>455</v>
      </c>
      <c r="J7" s="28" t="s">
        <v>456</v>
      </c>
      <c r="K7" s="28" t="s">
        <v>457</v>
      </c>
      <c r="L7" s="28" t="s">
        <v>462</v>
      </c>
      <c r="M7" s="28" t="s">
        <v>457</v>
      </c>
      <c r="N7" s="28" t="s">
        <v>457</v>
      </c>
    </row>
    <row r="8" spans="1:17" ht="29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81"/>
      <c r="I8" s="28" t="s">
        <v>456</v>
      </c>
      <c r="J8" s="28" t="s">
        <v>456</v>
      </c>
      <c r="K8" s="28" t="s">
        <v>462</v>
      </c>
      <c r="L8" s="28" t="s">
        <v>455</v>
      </c>
      <c r="M8" s="28" t="s">
        <v>462</v>
      </c>
      <c r="N8" s="28" t="s">
        <v>455</v>
      </c>
    </row>
    <row r="9" spans="1:17" ht="29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81"/>
      <c r="I9" s="26" t="s">
        <v>457</v>
      </c>
      <c r="J9" s="26" t="s">
        <v>457</v>
      </c>
      <c r="K9" s="26" t="s">
        <v>463</v>
      </c>
      <c r="L9" s="26" t="s">
        <v>457</v>
      </c>
      <c r="M9" s="26" t="s">
        <v>463</v>
      </c>
      <c r="N9" s="26" t="s">
        <v>457</v>
      </c>
    </row>
    <row r="10" spans="1:17" ht="29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81"/>
      <c r="I10" s="28" t="s">
        <v>458</v>
      </c>
      <c r="J10" s="28" t="s">
        <v>455</v>
      </c>
      <c r="K10" s="28" t="s">
        <v>455</v>
      </c>
      <c r="L10" s="28" t="s">
        <v>455</v>
      </c>
      <c r="M10" s="28" t="s">
        <v>455</v>
      </c>
      <c r="N10" s="28" t="s">
        <v>468</v>
      </c>
    </row>
    <row r="11" spans="1:17" ht="29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81"/>
      <c r="I11" s="28" t="s">
        <v>457</v>
      </c>
      <c r="J11" s="28" t="s">
        <v>457</v>
      </c>
      <c r="K11" s="28" t="s">
        <v>464</v>
      </c>
      <c r="L11" s="28" t="s">
        <v>464</v>
      </c>
      <c r="M11" s="28" t="s">
        <v>464</v>
      </c>
      <c r="N11" s="28" t="s">
        <v>464</v>
      </c>
    </row>
    <row r="12" spans="1:17" ht="29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81"/>
      <c r="I12" s="28" t="s">
        <v>459</v>
      </c>
      <c r="J12" s="28" t="s">
        <v>462</v>
      </c>
      <c r="K12" s="28" t="s">
        <v>459</v>
      </c>
      <c r="L12" s="28" t="s">
        <v>464</v>
      </c>
      <c r="M12" s="28" t="s">
        <v>459</v>
      </c>
      <c r="N12" s="28" t="s">
        <v>464</v>
      </c>
    </row>
    <row r="13" spans="1:17" ht="29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81"/>
      <c r="I13" s="28" t="s">
        <v>457</v>
      </c>
      <c r="J13" s="28" t="s">
        <v>464</v>
      </c>
      <c r="K13" s="28" t="s">
        <v>460</v>
      </c>
      <c r="L13" s="28" t="s">
        <v>457</v>
      </c>
      <c r="M13" s="28" t="s">
        <v>460</v>
      </c>
      <c r="N13" s="28" t="s">
        <v>457</v>
      </c>
    </row>
    <row r="14" spans="1:17" ht="29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81"/>
      <c r="I14" s="28" t="s">
        <v>462</v>
      </c>
      <c r="J14" s="28" t="s">
        <v>462</v>
      </c>
      <c r="K14" s="28" t="s">
        <v>457</v>
      </c>
      <c r="L14" s="28" t="s">
        <v>457</v>
      </c>
      <c r="M14" s="28" t="s">
        <v>457</v>
      </c>
      <c r="N14" s="28" t="s">
        <v>457</v>
      </c>
    </row>
    <row r="15" spans="1:17" ht="29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81"/>
      <c r="I15" s="151" t="s">
        <v>460</v>
      </c>
      <c r="J15" s="151" t="s">
        <v>460</v>
      </c>
      <c r="K15" s="162" t="s">
        <v>460</v>
      </c>
      <c r="L15" s="162" t="s">
        <v>460</v>
      </c>
      <c r="M15" s="162" t="s">
        <v>460</v>
      </c>
      <c r="N15" s="162" t="s">
        <v>460</v>
      </c>
    </row>
    <row r="16" spans="1:17" ht="20" customHeight="1">
      <c r="A16" s="146" t="s">
        <v>320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81"/>
      <c r="I16" s="163" t="s">
        <v>461</v>
      </c>
      <c r="J16" s="163" t="s">
        <v>461</v>
      </c>
      <c r="K16" s="163" t="s">
        <v>461</v>
      </c>
      <c r="L16" s="163" t="s">
        <v>461</v>
      </c>
      <c r="M16" s="163" t="s">
        <v>461</v>
      </c>
      <c r="N16" s="163" t="s">
        <v>461</v>
      </c>
    </row>
    <row r="17" spans="1:14" ht="20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82"/>
      <c r="I17" s="163" t="s">
        <v>457</v>
      </c>
      <c r="J17" s="163" t="s">
        <v>464</v>
      </c>
      <c r="K17" s="163">
        <v>-0.4</v>
      </c>
      <c r="L17" s="163">
        <v>-0.4</v>
      </c>
      <c r="M17" s="163" t="s">
        <v>465</v>
      </c>
      <c r="N17" s="163" t="s">
        <v>465</v>
      </c>
    </row>
    <row r="18" spans="1:14" ht="20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63" t="s">
        <v>461</v>
      </c>
      <c r="J18" s="163" t="s">
        <v>461</v>
      </c>
      <c r="K18" s="163">
        <v>-0.2</v>
      </c>
      <c r="L18" s="163">
        <v>-0.2</v>
      </c>
      <c r="M18" s="163">
        <v>-0.2</v>
      </c>
      <c r="N18" s="163">
        <v>-0.2</v>
      </c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474</v>
      </c>
      <c r="J21" s="32"/>
      <c r="K21" s="20" t="s">
        <v>472</v>
      </c>
      <c r="L21" s="20"/>
      <c r="M21" s="20" t="s">
        <v>473</v>
      </c>
      <c r="N21" s="21"/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>
      <c r="A1" s="345" t="s">
        <v>145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36" t="s">
        <v>53</v>
      </c>
      <c r="B2" s="346" t="s">
        <v>257</v>
      </c>
      <c r="C2" s="346"/>
      <c r="D2" s="37" t="s">
        <v>59</v>
      </c>
      <c r="E2" s="38" t="s">
        <v>260</v>
      </c>
      <c r="F2" s="39" t="s">
        <v>146</v>
      </c>
      <c r="G2" s="347" t="s">
        <v>261</v>
      </c>
      <c r="H2" s="347"/>
      <c r="I2" s="56" t="s">
        <v>55</v>
      </c>
      <c r="J2" s="347" t="s">
        <v>259</v>
      </c>
      <c r="K2" s="348"/>
    </row>
    <row r="3" spans="1:11">
      <c r="A3" s="40" t="s">
        <v>70</v>
      </c>
      <c r="B3" s="349">
        <v>1050</v>
      </c>
      <c r="C3" s="349"/>
      <c r="D3" s="41" t="s">
        <v>147</v>
      </c>
      <c r="E3" s="350">
        <v>44936</v>
      </c>
      <c r="F3" s="351"/>
      <c r="G3" s="351"/>
      <c r="H3" s="312" t="s">
        <v>148</v>
      </c>
      <c r="I3" s="312"/>
      <c r="J3" s="312"/>
      <c r="K3" s="313"/>
    </row>
    <row r="4" spans="1:11">
      <c r="A4" s="42" t="s">
        <v>67</v>
      </c>
      <c r="B4" s="43">
        <v>2</v>
      </c>
      <c r="C4" s="43">
        <v>5</v>
      </c>
      <c r="D4" s="44" t="s">
        <v>149</v>
      </c>
      <c r="E4" s="351" t="s">
        <v>348</v>
      </c>
      <c r="F4" s="351"/>
      <c r="G4" s="351"/>
      <c r="H4" s="250" t="s">
        <v>150</v>
      </c>
      <c r="I4" s="250"/>
      <c r="J4" s="53" t="s">
        <v>62</v>
      </c>
      <c r="K4" s="59" t="s">
        <v>63</v>
      </c>
    </row>
    <row r="5" spans="1:11">
      <c r="A5" s="42" t="s">
        <v>151</v>
      </c>
      <c r="B5" s="349">
        <v>1</v>
      </c>
      <c r="C5" s="349"/>
      <c r="D5" s="41" t="s">
        <v>152</v>
      </c>
      <c r="E5" s="41" t="s">
        <v>153</v>
      </c>
      <c r="F5" s="41" t="s">
        <v>154</v>
      </c>
      <c r="G5" s="41" t="s">
        <v>155</v>
      </c>
      <c r="H5" s="250" t="s">
        <v>156</v>
      </c>
      <c r="I5" s="250"/>
      <c r="J5" s="53" t="s">
        <v>62</v>
      </c>
      <c r="K5" s="59" t="s">
        <v>63</v>
      </c>
    </row>
    <row r="6" spans="1:11">
      <c r="A6" s="45" t="s">
        <v>157</v>
      </c>
      <c r="B6" s="352">
        <v>80</v>
      </c>
      <c r="C6" s="352"/>
      <c r="D6" s="46" t="s">
        <v>158</v>
      </c>
      <c r="E6" s="47"/>
      <c r="F6" s="48">
        <v>1050</v>
      </c>
      <c r="G6" s="46"/>
      <c r="H6" s="353" t="s">
        <v>159</v>
      </c>
      <c r="I6" s="353"/>
      <c r="J6" s="48" t="s">
        <v>62</v>
      </c>
      <c r="K6" s="60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54" t="s">
        <v>514</v>
      </c>
      <c r="H8" s="355"/>
      <c r="I8" s="355"/>
      <c r="J8" s="355"/>
      <c r="K8" s="356"/>
    </row>
    <row r="9" spans="1:11">
      <c r="A9" s="249" t="s">
        <v>166</v>
      </c>
      <c r="B9" s="250"/>
      <c r="C9" s="53" t="s">
        <v>62</v>
      </c>
      <c r="D9" s="53" t="s">
        <v>63</v>
      </c>
      <c r="E9" s="41" t="s">
        <v>167</v>
      </c>
      <c r="F9" s="54" t="s">
        <v>168</v>
      </c>
      <c r="G9" s="357"/>
      <c r="H9" s="358"/>
      <c r="I9" s="358"/>
      <c r="J9" s="358"/>
      <c r="K9" s="359"/>
    </row>
    <row r="10" spans="1:11">
      <c r="A10" s="249" t="s">
        <v>169</v>
      </c>
      <c r="B10" s="250"/>
      <c r="C10" s="53" t="s">
        <v>62</v>
      </c>
      <c r="D10" s="53" t="s">
        <v>63</v>
      </c>
      <c r="E10" s="41" t="s">
        <v>170</v>
      </c>
      <c r="F10" s="54" t="s">
        <v>171</v>
      </c>
      <c r="G10" s="357" t="s">
        <v>172</v>
      </c>
      <c r="H10" s="358"/>
      <c r="I10" s="358"/>
      <c r="J10" s="358"/>
      <c r="K10" s="359"/>
    </row>
    <row r="11" spans="1:11">
      <c r="A11" s="360" t="s">
        <v>139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173</v>
      </c>
      <c r="J12" s="53" t="s">
        <v>79</v>
      </c>
      <c r="K12" s="59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174</v>
      </c>
      <c r="J13" s="53" t="s">
        <v>79</v>
      </c>
      <c r="K13" s="59" t="s">
        <v>80</v>
      </c>
    </row>
    <row r="14" spans="1:1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60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>
      <c r="A16" s="309" t="s">
        <v>178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49" t="s">
        <v>179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63"/>
    </row>
    <row r="18" spans="1:11">
      <c r="A18" s="249" t="s">
        <v>180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63"/>
    </row>
    <row r="19" spans="1:11">
      <c r="A19" s="364" t="s">
        <v>414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64" t="s">
        <v>413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49" t="s">
        <v>111</v>
      </c>
      <c r="B24" s="250"/>
      <c r="C24" s="53" t="s">
        <v>62</v>
      </c>
      <c r="D24" s="53" t="s">
        <v>63</v>
      </c>
      <c r="E24" s="312"/>
      <c r="F24" s="312"/>
      <c r="G24" s="312"/>
      <c r="H24" s="312"/>
      <c r="I24" s="312"/>
      <c r="J24" s="312"/>
      <c r="K24" s="313"/>
    </row>
    <row r="25" spans="1:11">
      <c r="A25" s="57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182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>
      <c r="A28" s="377" t="s">
        <v>415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 t="s">
        <v>416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3" ht="23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3" ht="23" customHeight="1">
      <c r="A34" s="367"/>
      <c r="B34" s="368"/>
      <c r="C34" s="368"/>
      <c r="D34" s="368"/>
      <c r="E34" s="368"/>
      <c r="F34" s="368"/>
      <c r="G34" s="368"/>
      <c r="H34" s="368"/>
      <c r="I34" s="368"/>
      <c r="J34" s="368"/>
      <c r="K34" s="369"/>
    </row>
    <row r="35" spans="1:13" ht="23" customHeight="1">
      <c r="A35" s="380"/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spans="1:13" ht="23" customHeight="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3" ht="18.75" customHeight="1">
      <c r="A37" s="384" t="s">
        <v>183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3" s="34" customFormat="1" ht="18.75" customHeight="1">
      <c r="A38" s="249" t="s">
        <v>184</v>
      </c>
      <c r="B38" s="250"/>
      <c r="C38" s="250"/>
      <c r="D38" s="312" t="s">
        <v>185</v>
      </c>
      <c r="E38" s="312"/>
      <c r="F38" s="387" t="s">
        <v>186</v>
      </c>
      <c r="G38" s="388"/>
      <c r="H38" s="250" t="s">
        <v>187</v>
      </c>
      <c r="I38" s="250"/>
      <c r="J38" s="250" t="s">
        <v>188</v>
      </c>
      <c r="K38" s="363"/>
    </row>
    <row r="39" spans="1:13" ht="18.75" customHeight="1">
      <c r="A39" s="42" t="s">
        <v>112</v>
      </c>
      <c r="B39" s="250" t="s">
        <v>189</v>
      </c>
      <c r="C39" s="250"/>
      <c r="D39" s="250"/>
      <c r="E39" s="250"/>
      <c r="F39" s="250"/>
      <c r="G39" s="250"/>
      <c r="H39" s="250"/>
      <c r="I39" s="250"/>
      <c r="J39" s="250"/>
      <c r="K39" s="363"/>
      <c r="M39" s="34"/>
    </row>
    <row r="40" spans="1:13" ht="31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63"/>
    </row>
    <row r="41" spans="1:13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63"/>
    </row>
    <row r="42" spans="1:13" ht="32" customHeight="1">
      <c r="A42" s="45" t="s">
        <v>120</v>
      </c>
      <c r="B42" s="389" t="s">
        <v>190</v>
      </c>
      <c r="C42" s="389"/>
      <c r="D42" s="46" t="s">
        <v>191</v>
      </c>
      <c r="E42" s="47" t="s">
        <v>346</v>
      </c>
      <c r="F42" s="46" t="s">
        <v>123</v>
      </c>
      <c r="G42" s="58">
        <v>44910</v>
      </c>
      <c r="H42" s="390" t="s">
        <v>124</v>
      </c>
      <c r="I42" s="390"/>
      <c r="J42" s="389" t="s">
        <v>347</v>
      </c>
      <c r="K42" s="39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I3" sqref="I3:N3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4" ht="30" customHeight="1" thickBo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15" t="s">
        <v>59</v>
      </c>
      <c r="B2" s="274" t="s">
        <v>260</v>
      </c>
      <c r="C2" s="274"/>
      <c r="D2" s="16" t="s">
        <v>64</v>
      </c>
      <c r="E2" s="274" t="s">
        <v>261</v>
      </c>
      <c r="F2" s="274"/>
      <c r="G2" s="274"/>
      <c r="H2" s="280"/>
      <c r="I2" s="22" t="s">
        <v>55</v>
      </c>
      <c r="J2" s="274" t="s">
        <v>259</v>
      </c>
      <c r="K2" s="274"/>
      <c r="L2" s="274"/>
      <c r="M2" s="274"/>
      <c r="N2" s="275"/>
    </row>
    <row r="3" spans="1:14" ht="29" customHeight="1">
      <c r="A3" s="279" t="s">
        <v>128</v>
      </c>
      <c r="B3" s="276" t="s">
        <v>129</v>
      </c>
      <c r="C3" s="276"/>
      <c r="D3" s="276"/>
      <c r="E3" s="276"/>
      <c r="F3" s="276"/>
      <c r="G3" s="276"/>
      <c r="H3" s="281"/>
      <c r="I3" s="277" t="s">
        <v>130</v>
      </c>
      <c r="J3" s="277"/>
      <c r="K3" s="277"/>
      <c r="L3" s="277"/>
      <c r="M3" s="277"/>
      <c r="N3" s="278"/>
    </row>
    <row r="4" spans="1:14" ht="29" customHeight="1">
      <c r="A4" s="279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81"/>
      <c r="I4" s="146" t="s">
        <v>336</v>
      </c>
      <c r="J4" s="146" t="s">
        <v>337</v>
      </c>
      <c r="K4" s="146" t="s">
        <v>338</v>
      </c>
      <c r="L4" s="146" t="s">
        <v>339</v>
      </c>
      <c r="M4" s="146" t="s">
        <v>340</v>
      </c>
      <c r="N4" s="23"/>
    </row>
    <row r="5" spans="1:14" ht="29" customHeight="1">
      <c r="A5" s="279"/>
      <c r="B5" s="19"/>
      <c r="C5" s="19"/>
      <c r="D5" s="18"/>
      <c r="E5" s="19"/>
      <c r="F5" s="19"/>
      <c r="H5" s="281"/>
      <c r="I5" s="24" t="s">
        <v>262</v>
      </c>
      <c r="J5" s="24" t="s">
        <v>262</v>
      </c>
      <c r="K5" s="24" t="s">
        <v>400</v>
      </c>
      <c r="L5" s="161" t="s">
        <v>263</v>
      </c>
      <c r="M5" s="161" t="s">
        <v>349</v>
      </c>
      <c r="N5" s="25"/>
    </row>
    <row r="6" spans="1:14" ht="23.5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81"/>
      <c r="I6" s="179" t="s">
        <v>433</v>
      </c>
      <c r="J6" s="26" t="s">
        <v>422</v>
      </c>
      <c r="K6" s="26" t="s">
        <v>401</v>
      </c>
      <c r="L6" s="26" t="s">
        <v>443</v>
      </c>
      <c r="M6" s="26" t="s">
        <v>351</v>
      </c>
      <c r="N6" s="27"/>
    </row>
    <row r="7" spans="1:14" ht="23.5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81"/>
      <c r="I7" s="26" t="s">
        <v>434</v>
      </c>
      <c r="J7" s="28" t="s">
        <v>423</v>
      </c>
      <c r="K7" s="28" t="s">
        <v>402</v>
      </c>
      <c r="L7" s="28" t="s">
        <v>444</v>
      </c>
      <c r="M7" s="28" t="s">
        <v>352</v>
      </c>
      <c r="N7" s="29"/>
    </row>
    <row r="8" spans="1:14" ht="23.5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81"/>
      <c r="I8" s="28" t="s">
        <v>422</v>
      </c>
      <c r="J8" s="28" t="s">
        <v>424</v>
      </c>
      <c r="K8" s="28" t="s">
        <v>403</v>
      </c>
      <c r="L8" s="28" t="s">
        <v>445</v>
      </c>
      <c r="M8" s="28" t="s">
        <v>353</v>
      </c>
      <c r="N8" s="30"/>
    </row>
    <row r="9" spans="1:14" ht="23.5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81"/>
      <c r="I9" s="26" t="s">
        <v>435</v>
      </c>
      <c r="J9" s="26" t="s">
        <v>425</v>
      </c>
      <c r="K9" s="26" t="s">
        <v>404</v>
      </c>
      <c r="L9" s="26" t="s">
        <v>446</v>
      </c>
      <c r="M9" s="26" t="s">
        <v>354</v>
      </c>
      <c r="N9" s="31"/>
    </row>
    <row r="10" spans="1:14" ht="23.5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81"/>
      <c r="I10" s="28" t="s">
        <v>436</v>
      </c>
      <c r="J10" s="179" t="s">
        <v>423</v>
      </c>
      <c r="K10" s="28" t="s">
        <v>405</v>
      </c>
      <c r="L10" s="28" t="s">
        <v>447</v>
      </c>
      <c r="M10" s="28" t="s">
        <v>355</v>
      </c>
      <c r="N10" s="30"/>
    </row>
    <row r="11" spans="1:14" ht="23.5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81"/>
      <c r="I11" s="28" t="s">
        <v>437</v>
      </c>
      <c r="J11" s="28" t="s">
        <v>426</v>
      </c>
      <c r="K11" s="28" t="s">
        <v>404</v>
      </c>
      <c r="L11" s="28" t="s">
        <v>426</v>
      </c>
      <c r="M11" s="28" t="s">
        <v>356</v>
      </c>
      <c r="N11" s="30"/>
    </row>
    <row r="12" spans="1:14" ht="23.5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81"/>
      <c r="I12" s="28" t="s">
        <v>437</v>
      </c>
      <c r="J12" s="179" t="s">
        <v>427</v>
      </c>
      <c r="K12" s="28" t="s">
        <v>406</v>
      </c>
      <c r="L12" s="28" t="s">
        <v>427</v>
      </c>
      <c r="M12" s="28" t="s">
        <v>357</v>
      </c>
      <c r="N12" s="30"/>
    </row>
    <row r="13" spans="1:14" ht="23.5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81"/>
      <c r="I13" s="28" t="s">
        <v>425</v>
      </c>
      <c r="J13" s="28" t="s">
        <v>427</v>
      </c>
      <c r="K13" s="28" t="s">
        <v>408</v>
      </c>
      <c r="L13" s="28" t="s">
        <v>437</v>
      </c>
      <c r="M13" s="28" t="s">
        <v>358</v>
      </c>
      <c r="N13" s="30"/>
    </row>
    <row r="14" spans="1:14" ht="23.5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81"/>
      <c r="I14" s="28" t="s">
        <v>438</v>
      </c>
      <c r="J14" s="180" t="s">
        <v>423</v>
      </c>
      <c r="K14" s="28" t="s">
        <v>409</v>
      </c>
      <c r="L14" s="28" t="s">
        <v>427</v>
      </c>
      <c r="M14" s="28" t="s">
        <v>359</v>
      </c>
      <c r="N14" s="30"/>
    </row>
    <row r="15" spans="1:14" ht="23.5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81"/>
      <c r="I15" s="181" t="s">
        <v>439</v>
      </c>
      <c r="J15" s="162" t="s">
        <v>428</v>
      </c>
      <c r="K15" s="151" t="s">
        <v>407</v>
      </c>
      <c r="L15" s="162" t="s">
        <v>448</v>
      </c>
      <c r="M15" s="162" t="s">
        <v>358</v>
      </c>
      <c r="N15" s="152"/>
    </row>
    <row r="16" spans="1:14" ht="23.5" customHeight="1">
      <c r="A16" s="146" t="s">
        <v>350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81"/>
      <c r="I16" s="163" t="s">
        <v>440</v>
      </c>
      <c r="J16" s="163" t="s">
        <v>429</v>
      </c>
      <c r="K16" s="163" t="s">
        <v>410</v>
      </c>
      <c r="L16" s="163" t="s">
        <v>449</v>
      </c>
      <c r="M16" s="163" t="s">
        <v>360</v>
      </c>
      <c r="N16" s="153"/>
    </row>
    <row r="17" spans="1:14" ht="23.5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82"/>
      <c r="I17" s="163" t="s">
        <v>441</v>
      </c>
      <c r="J17" s="163" t="s">
        <v>430</v>
      </c>
      <c r="K17" s="163" t="s">
        <v>411</v>
      </c>
      <c r="L17" s="163" t="s">
        <v>450</v>
      </c>
      <c r="M17" s="163" t="s">
        <v>466</v>
      </c>
      <c r="N17" s="153"/>
    </row>
    <row r="18" spans="1:14" ht="23.5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63" t="s">
        <v>442</v>
      </c>
      <c r="J18" s="163" t="s">
        <v>427</v>
      </c>
      <c r="K18" s="163" t="s">
        <v>412</v>
      </c>
      <c r="L18" s="163" t="s">
        <v>451</v>
      </c>
      <c r="M18" s="163" t="s">
        <v>467</v>
      </c>
      <c r="N18" s="153"/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486</v>
      </c>
      <c r="J21" s="32"/>
      <c r="K21" s="20" t="s">
        <v>344</v>
      </c>
      <c r="L21" s="20"/>
      <c r="M21" s="20" t="s">
        <v>345</v>
      </c>
      <c r="N21" s="2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13ED-65FF-416F-BA92-E2F9529F1438}">
  <dimension ref="A1:M45"/>
  <sheetViews>
    <sheetView tabSelected="1" workbookViewId="0">
      <selection activeCell="N43" sqref="N43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>
      <c r="A1" s="345" t="s">
        <v>145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187" t="s">
        <v>53</v>
      </c>
      <c r="B2" s="346" t="s">
        <v>257</v>
      </c>
      <c r="C2" s="346"/>
      <c r="D2" s="37" t="s">
        <v>59</v>
      </c>
      <c r="E2" s="38" t="s">
        <v>260</v>
      </c>
      <c r="F2" s="39" t="s">
        <v>146</v>
      </c>
      <c r="G2" s="347" t="s">
        <v>261</v>
      </c>
      <c r="H2" s="347"/>
      <c r="I2" s="188" t="s">
        <v>55</v>
      </c>
      <c r="J2" s="347" t="s">
        <v>259</v>
      </c>
      <c r="K2" s="348"/>
    </row>
    <row r="3" spans="1:11">
      <c r="A3" s="40" t="s">
        <v>70</v>
      </c>
      <c r="B3" s="349">
        <v>1050</v>
      </c>
      <c r="C3" s="349"/>
      <c r="D3" s="41" t="s">
        <v>147</v>
      </c>
      <c r="E3" s="350">
        <v>44936</v>
      </c>
      <c r="F3" s="351"/>
      <c r="G3" s="351"/>
      <c r="H3" s="312" t="s">
        <v>148</v>
      </c>
      <c r="I3" s="312"/>
      <c r="J3" s="312"/>
      <c r="K3" s="313"/>
    </row>
    <row r="4" spans="1:11">
      <c r="A4" s="185" t="s">
        <v>67</v>
      </c>
      <c r="B4" s="43">
        <v>1</v>
      </c>
      <c r="C4" s="43">
        <v>5</v>
      </c>
      <c r="D4" s="186" t="s">
        <v>149</v>
      </c>
      <c r="E4" s="351" t="s">
        <v>348</v>
      </c>
      <c r="F4" s="351"/>
      <c r="G4" s="351"/>
      <c r="H4" s="250" t="s">
        <v>150</v>
      </c>
      <c r="I4" s="250"/>
      <c r="J4" s="53" t="s">
        <v>62</v>
      </c>
      <c r="K4" s="59" t="s">
        <v>63</v>
      </c>
    </row>
    <row r="5" spans="1:11">
      <c r="A5" s="185" t="s">
        <v>151</v>
      </c>
      <c r="B5" s="349">
        <v>1</v>
      </c>
      <c r="C5" s="349"/>
      <c r="D5" s="41" t="s">
        <v>152</v>
      </c>
      <c r="E5" s="41" t="s">
        <v>153</v>
      </c>
      <c r="F5" s="41" t="s">
        <v>154</v>
      </c>
      <c r="G5" s="41" t="s">
        <v>155</v>
      </c>
      <c r="H5" s="250" t="s">
        <v>156</v>
      </c>
      <c r="I5" s="250"/>
      <c r="J5" s="53" t="s">
        <v>62</v>
      </c>
      <c r="K5" s="59" t="s">
        <v>63</v>
      </c>
    </row>
    <row r="6" spans="1:11" ht="15.5" thickBot="1">
      <c r="A6" s="45" t="s">
        <v>157</v>
      </c>
      <c r="B6" s="352">
        <v>80</v>
      </c>
      <c r="C6" s="352"/>
      <c r="D6" s="46" t="s">
        <v>158</v>
      </c>
      <c r="E6" s="47"/>
      <c r="F6" s="48">
        <v>1045</v>
      </c>
      <c r="G6" s="46"/>
      <c r="H6" s="353" t="s">
        <v>159</v>
      </c>
      <c r="I6" s="353"/>
      <c r="J6" s="48" t="s">
        <v>62</v>
      </c>
      <c r="K6" s="60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54" t="s">
        <v>485</v>
      </c>
      <c r="H8" s="355"/>
      <c r="I8" s="355"/>
      <c r="J8" s="355"/>
      <c r="K8" s="356"/>
    </row>
    <row r="9" spans="1:11">
      <c r="A9" s="249" t="s">
        <v>166</v>
      </c>
      <c r="B9" s="250"/>
      <c r="C9" s="53" t="s">
        <v>62</v>
      </c>
      <c r="D9" s="53" t="s">
        <v>63</v>
      </c>
      <c r="E9" s="41" t="s">
        <v>167</v>
      </c>
      <c r="F9" s="54" t="s">
        <v>168</v>
      </c>
      <c r="G9" s="357"/>
      <c r="H9" s="358"/>
      <c r="I9" s="358"/>
      <c r="J9" s="358"/>
      <c r="K9" s="359"/>
    </row>
    <row r="10" spans="1:11">
      <c r="A10" s="249" t="s">
        <v>169</v>
      </c>
      <c r="B10" s="250"/>
      <c r="C10" s="53" t="s">
        <v>62</v>
      </c>
      <c r="D10" s="53" t="s">
        <v>63</v>
      </c>
      <c r="E10" s="41" t="s">
        <v>170</v>
      </c>
      <c r="F10" s="54" t="s">
        <v>171</v>
      </c>
      <c r="G10" s="357" t="s">
        <v>172</v>
      </c>
      <c r="H10" s="358"/>
      <c r="I10" s="358"/>
      <c r="J10" s="358"/>
      <c r="K10" s="359"/>
    </row>
    <row r="11" spans="1:11">
      <c r="A11" s="360" t="s">
        <v>139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173</v>
      </c>
      <c r="J12" s="53" t="s">
        <v>79</v>
      </c>
      <c r="K12" s="59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174</v>
      </c>
      <c r="J13" s="53" t="s">
        <v>79</v>
      </c>
      <c r="K13" s="59" t="s">
        <v>80</v>
      </c>
    </row>
    <row r="14" spans="1:11" ht="15.5" thickBot="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60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>
      <c r="A16" s="309" t="s">
        <v>178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49" t="s">
        <v>179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63"/>
    </row>
    <row r="18" spans="1:11">
      <c r="A18" s="249" t="s">
        <v>180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63"/>
    </row>
    <row r="19" spans="1:11">
      <c r="A19" s="364" t="s">
        <v>512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49" t="s">
        <v>111</v>
      </c>
      <c r="B24" s="250"/>
      <c r="C24" s="53" t="s">
        <v>62</v>
      </c>
      <c r="D24" s="53" t="s">
        <v>63</v>
      </c>
      <c r="E24" s="312"/>
      <c r="F24" s="312"/>
      <c r="G24" s="312"/>
      <c r="H24" s="312"/>
      <c r="I24" s="312"/>
      <c r="J24" s="312"/>
      <c r="K24" s="313"/>
    </row>
    <row r="25" spans="1:11" ht="15.5" thickBot="1">
      <c r="A25" s="57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182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>
      <c r="A28" s="377" t="s">
        <v>515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3" ht="23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3" ht="23" customHeight="1">
      <c r="A34" s="367"/>
      <c r="B34" s="368"/>
      <c r="C34" s="368"/>
      <c r="D34" s="368"/>
      <c r="E34" s="368"/>
      <c r="F34" s="368"/>
      <c r="G34" s="368"/>
      <c r="H34" s="368"/>
      <c r="I34" s="368"/>
      <c r="J34" s="368"/>
      <c r="K34" s="369"/>
    </row>
    <row r="35" spans="1:13" ht="23" customHeight="1">
      <c r="A35" s="380"/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spans="1:13" ht="23" customHeight="1" thickBot="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3" ht="18.75" customHeight="1">
      <c r="A37" s="384" t="s">
        <v>183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3" s="34" customFormat="1" ht="18.75" customHeight="1">
      <c r="A38" s="249" t="s">
        <v>184</v>
      </c>
      <c r="B38" s="250"/>
      <c r="C38" s="250"/>
      <c r="D38" s="312" t="s">
        <v>185</v>
      </c>
      <c r="E38" s="312"/>
      <c r="F38" s="387" t="s">
        <v>186</v>
      </c>
      <c r="G38" s="388"/>
      <c r="H38" s="250" t="s">
        <v>187</v>
      </c>
      <c r="I38" s="250"/>
      <c r="J38" s="250" t="s">
        <v>188</v>
      </c>
      <c r="K38" s="363"/>
    </row>
    <row r="39" spans="1:13" ht="18.75" customHeight="1">
      <c r="A39" s="185" t="s">
        <v>112</v>
      </c>
      <c r="B39" s="250" t="s">
        <v>189</v>
      </c>
      <c r="C39" s="250"/>
      <c r="D39" s="250"/>
      <c r="E39" s="250"/>
      <c r="F39" s="250"/>
      <c r="G39" s="250"/>
      <c r="H39" s="250"/>
      <c r="I39" s="250"/>
      <c r="J39" s="250"/>
      <c r="K39" s="363"/>
      <c r="M39" s="34"/>
    </row>
    <row r="40" spans="1:13" ht="31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63"/>
    </row>
    <row r="41" spans="1:13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63"/>
    </row>
    <row r="42" spans="1:13" ht="32" customHeight="1" thickBot="1">
      <c r="A42" s="45" t="s">
        <v>120</v>
      </c>
      <c r="B42" s="389" t="s">
        <v>190</v>
      </c>
      <c r="C42" s="389"/>
      <c r="D42" s="46" t="s">
        <v>191</v>
      </c>
      <c r="E42" s="47" t="s">
        <v>346</v>
      </c>
      <c r="F42" s="46" t="s">
        <v>123</v>
      </c>
      <c r="G42" s="58">
        <v>44928</v>
      </c>
      <c r="H42" s="390" t="s">
        <v>124</v>
      </c>
      <c r="I42" s="390"/>
      <c r="J42" s="389" t="s">
        <v>347</v>
      </c>
      <c r="K42" s="39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尾期二</vt:lpstr>
      <vt:lpstr>验货尺寸二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2023-01-04T00:58:17Z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