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-120" yWindow="-120" windowWidth="15480" windowHeight="11160" tabRatio="886" firstSheet="1" activeTab="8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1" sheetId="5" r:id="rId7"/>
    <sheet name="尾期尺寸表1" sheetId="6" r:id="rId8"/>
    <sheet name="尾期2" sheetId="17" r:id="rId9"/>
    <sheet name="尾期尺寸表2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Sheet1" sheetId="15" r:id="rId17"/>
  </sheets>
  <definedNames>
    <definedName name="_xlnm.Print_Area" localSheetId="3">首期尺寸表!$A$1:$N$18</definedName>
    <definedName name="_xlnm.Print_Area" localSheetId="8">尾期2!$A$3:$K$43</definedName>
    <definedName name="_xlnm.Print_Area" localSheetId="5">中期尺寸表!$A$1:$N$15</definedName>
  </definedNames>
  <calcPr calcId="124519" concurrentCalc="0"/>
</workbook>
</file>

<file path=xl/sharedStrings.xml><?xml version="1.0" encoding="utf-8"?>
<sst xmlns="http://schemas.openxmlformats.org/spreadsheetml/2006/main" count="1515" uniqueCount="580">
  <si>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</si>
  <si>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</si>
  <si>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</si>
  <si>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</si>
  <si>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</si>
  <si>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</si>
  <si>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</si>
  <si>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</si>
  <si>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</si>
  <si>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</si>
  <si>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</si>
  <si>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</si>
  <si>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</si>
  <si>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</si>
  <si>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</si>
  <si>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</si>
  <si>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</si>
  <si>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</si>
  <si>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</si>
  <si>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</si>
  <si>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</si>
  <si>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</si>
  <si>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</si>
  <si>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</si>
  <si>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</si>
  <si>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</si>
  <si>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</si>
  <si>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</si>
  <si>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</si>
  <si>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</si>
  <si>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</si>
  <si>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</si>
  <si>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</si>
  <si>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</si>
  <si>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</si>
  <si>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</si>
  <si>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</si>
  <si>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</si>
  <si>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</si>
  <si>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</si>
  <si>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</si>
  <si>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</si>
  <si>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</si>
  <si>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</si>
  <si>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</si>
  <si>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</si>
  <si>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</si>
  <si>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</si>
  <si>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</si>
  <si>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</si>
  <si>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</si>
  <si>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</si>
  <si>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</si>
  <si>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</si>
  <si>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</si>
  <si>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</si>
  <si>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</si>
  <si>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</si>
  <si>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</si>
  <si>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</si>
  <si>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</si>
  <si>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</si>
  <si>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</si>
  <si>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</si>
  <si>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</si>
  <si>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</si>
  <si>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</si>
  <si>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</si>
  <si>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</si>
  <si>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</si>
  <si>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</si>
  <si>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</si>
  <si>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</si>
  <si>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</si>
  <si>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</si>
  <si>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</si>
  <si>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</si>
  <si>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</si>
  <si>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</si>
  <si>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</si>
  <si>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</si>
  <si>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</si>
  <si>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</si>
  <si>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</si>
  <si>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</si>
  <si>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</si>
  <si>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</si>
  <si>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</si>
  <si>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</si>
  <si>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</si>
  <si>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</si>
  <si>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</si>
  <si>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</si>
  <si>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</si>
  <si>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</si>
  <si>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</si>
  <si>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</si>
  <si>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</si>
  <si>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</si>
  <si>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</si>
  <si>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</si>
  <si>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</si>
  <si>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</si>
  <si>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</si>
  <si>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</si>
  <si>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</si>
  <si>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</si>
  <si>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</si>
  <si>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</si>
  <si>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</si>
  <si>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</si>
  <si>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</si>
  <si>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</si>
  <si>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</si>
  <si>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</si>
  <si>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</si>
  <si>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</si>
  <si>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</si>
  <si>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</si>
  <si>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</si>
  <si>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</si>
  <si>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</si>
  <si>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</si>
  <si>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</si>
  <si>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</si>
  <si>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</si>
  <si>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</si>
  <si>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</si>
  <si>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</si>
  <si>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</si>
  <si>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</si>
  <si>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</si>
  <si>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</si>
  <si>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</si>
  <si>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</si>
  <si>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</si>
  <si>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</si>
  <si>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</si>
  <si>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</si>
  <si>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</si>
  <si>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</si>
  <si>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</si>
  <si>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</si>
  <si>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</si>
  <si>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</si>
  <si>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</si>
  <si>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</si>
  <si>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</si>
  <si>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</si>
  <si>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</si>
  <si>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</si>
  <si>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</si>
  <si>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</si>
  <si>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</si>
  <si>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</si>
  <si>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</si>
  <si>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</si>
  <si>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</si>
  <si>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</si>
  <si>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</si>
  <si>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</si>
  <si>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</si>
  <si>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</si>
  <si>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</si>
  <si>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</si>
  <si>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</si>
  <si>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</si>
  <si>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</si>
  <si>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</si>
  <si>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</si>
  <si>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</si>
  <si>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</si>
  <si>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</si>
  <si>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</si>
  <si>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</si>
  <si>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</si>
  <si>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</si>
  <si>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</si>
  <si>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</si>
  <si>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</si>
  <si>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</si>
  <si>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</si>
  <si>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</si>
  <si>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</si>
  <si>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</si>
  <si>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</si>
  <si>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</si>
  <si>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</si>
  <si>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</si>
  <si>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</si>
  <si>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</si>
  <si>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</si>
  <si>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</si>
  <si>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</si>
  <si>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</si>
  <si>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</si>
  <si>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</si>
  <si>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</si>
  <si>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</si>
  <si>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</si>
  <si>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</si>
  <si>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</si>
  <si>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</si>
  <si>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</si>
  <si>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</si>
  <si>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</si>
  <si>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</si>
  <si>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</si>
  <si>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</si>
  <si>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</si>
  <si>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</si>
  <si>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</si>
  <si>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</si>
  <si>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</si>
  <si>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</si>
  <si>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</si>
  <si>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</si>
  <si>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</si>
  <si>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</si>
  <si>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</si>
  <si>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</si>
  <si>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</si>
  <si>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</si>
  <si>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</si>
  <si>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</si>
  <si>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</si>
  <si>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</si>
  <si>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</si>
  <si>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</si>
  <si>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</si>
  <si>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</si>
  <si>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</si>
  <si>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</si>
  <si>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</si>
  <si>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</si>
  <si>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</si>
  <si>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</si>
  <si>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</si>
  <si>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</si>
  <si>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</si>
  <si>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</si>
  <si>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</si>
  <si>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</si>
  <si>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</si>
  <si>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</si>
  <si>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</si>
  <si>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</si>
  <si>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</si>
  <si>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</si>
  <si>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</si>
  <si>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</si>
  <si>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</si>
  <si>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</si>
  <si>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</si>
  <si>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</si>
  <si>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</si>
  <si>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</si>
  <si>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</si>
  <si>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</si>
  <si>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</si>
  <si>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</si>
  <si>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</si>
  <si>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</si>
  <si>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</si>
  <si>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</si>
  <si>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</si>
  <si>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</si>
  <si>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</si>
  <si>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</si>
  <si>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</si>
  <si>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</si>
  <si>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</si>
  <si>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</si>
  <si>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</si>
  <si>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</si>
  <si>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</si>
  <si>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</si>
  <si>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</si>
  <si>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</si>
  <si>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</si>
  <si>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</si>
  <si>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</si>
  <si>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</si>
  <si>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</si>
  <si>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</si>
  <si>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</si>
  <si>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</si>
  <si>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</si>
  <si>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</si>
  <si>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</si>
  <si>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</si>
  <si>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</si>
  <si>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</si>
  <si>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</si>
  <si>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</si>
  <si>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</si>
  <si>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</si>
  <si>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</si>
  <si>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</si>
  <si>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</si>
  <si>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</si>
  <si>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</si>
  <si>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</si>
  <si>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</si>
  <si>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</si>
  <si>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</si>
  <si>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</si>
  <si>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</si>
  <si>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</si>
  <si>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</si>
  <si>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</si>
  <si>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</si>
  <si>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</si>
  <si>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</si>
  <si>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</si>
  <si>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</si>
  <si>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</si>
  <si>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</si>
  <si>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</si>
  <si>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</si>
  <si>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</si>
  <si>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</si>
  <si>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</si>
  <si>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</si>
  <si>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</si>
  <si>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</si>
  <si>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</si>
  <si>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</si>
  <si>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</si>
  <si>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</si>
  <si>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</si>
  <si>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</si>
  <si>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</si>
  <si>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</si>
  <si>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</si>
  <si>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</si>
  <si>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</si>
  <si>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青岛华和针织有限公司</t>
    <phoneticPr fontId="28" type="noConversion"/>
  </si>
  <si>
    <t>接头</t>
    <phoneticPr fontId="28" type="noConversion"/>
  </si>
  <si>
    <t>数量</t>
    <phoneticPr fontId="28" type="noConversion"/>
  </si>
  <si>
    <t>花色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</si>
  <si>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</si>
  <si>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</si>
  <si>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</si>
  <si>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胸围</t>
    <phoneticPr fontId="28" type="noConversion"/>
  </si>
  <si>
    <t>肩宽</t>
    <phoneticPr fontId="28" type="noConversion"/>
  </si>
  <si>
    <t>青岛华和针织有限公司</t>
    <phoneticPr fontId="28" type="noConversion"/>
  </si>
  <si>
    <t>物流</t>
    <phoneticPr fontId="28" type="noConversion"/>
  </si>
  <si>
    <t>马菲菲</t>
    <phoneticPr fontId="28" type="noConversion"/>
  </si>
  <si>
    <t>刘娜娜</t>
    <phoneticPr fontId="28" type="noConversion"/>
  </si>
  <si>
    <t>测试人签名：邢燕子</t>
    <phoneticPr fontId="55" type="noConversion"/>
  </si>
  <si>
    <t>测试人签名：王莹莹</t>
    <phoneticPr fontId="55" type="noConversion"/>
  </si>
  <si>
    <t>起节</t>
    <phoneticPr fontId="28" type="noConversion"/>
  </si>
  <si>
    <t>马菲菲</t>
    <phoneticPr fontId="28" type="noConversion"/>
  </si>
  <si>
    <t>刘娜娜</t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</si>
  <si>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022.7.28</t>
    </r>
    <phoneticPr fontId="28" type="noConversion"/>
  </si>
  <si>
    <t>工厂负责人：刘娜娜</t>
    <phoneticPr fontId="28" type="noConversion"/>
  </si>
  <si>
    <t>工厂自印</t>
    <phoneticPr fontId="28" type="noConversion"/>
  </si>
  <si>
    <t>马斐斐</t>
    <phoneticPr fontId="28" type="noConversion"/>
  </si>
  <si>
    <t>验货时间：</t>
    <phoneticPr fontId="28" type="noConversion"/>
  </si>
  <si>
    <t>FK06400</t>
    <phoneticPr fontId="28" type="noConversion"/>
  </si>
  <si>
    <t>TAJJAL81559</t>
    <phoneticPr fontId="28" type="noConversion"/>
  </si>
  <si>
    <t>XRFZ</t>
    <phoneticPr fontId="28" type="noConversion"/>
  </si>
  <si>
    <t>D4900080</t>
    <phoneticPr fontId="28" type="noConversion"/>
  </si>
  <si>
    <t>灰湖绿</t>
    <phoneticPr fontId="55" type="noConversion"/>
  </si>
  <si>
    <t>D4900110</t>
    <phoneticPr fontId="28" type="noConversion"/>
  </si>
  <si>
    <t>深卡其</t>
    <phoneticPr fontId="28" type="noConversion"/>
  </si>
  <si>
    <t>D4900070</t>
    <phoneticPr fontId="28" type="noConversion"/>
  </si>
  <si>
    <t>深灰</t>
    <phoneticPr fontId="28" type="noConversion"/>
  </si>
  <si>
    <t>制表时间：2022.11.20</t>
    <phoneticPr fontId="55" type="noConversion"/>
  </si>
  <si>
    <t>灰湖绿/深卡其/深灰</t>
    <phoneticPr fontId="55" type="noConversion"/>
  </si>
  <si>
    <t>左前上胶浆印花</t>
    <phoneticPr fontId="28" type="noConversion"/>
  </si>
  <si>
    <t>上海锦湾</t>
    <phoneticPr fontId="28" type="noConversion"/>
  </si>
  <si>
    <t>BB00019</t>
    <phoneticPr fontId="28" type="noConversion"/>
  </si>
  <si>
    <t>川海</t>
    <phoneticPr fontId="28" type="noConversion"/>
  </si>
  <si>
    <t>后领</t>
    <phoneticPr fontId="28" type="noConversion"/>
  </si>
  <si>
    <t>TOREAD尺码转印标（B版）</t>
    <phoneticPr fontId="28" type="noConversion"/>
  </si>
  <si>
    <t>测试人签名：王莹莹</t>
    <phoneticPr fontId="55" type="noConversion"/>
  </si>
  <si>
    <t>探路者</t>
    <phoneticPr fontId="28" type="noConversion"/>
  </si>
  <si>
    <t>2022.12.5</t>
    <phoneticPr fontId="28" type="noConversion"/>
  </si>
  <si>
    <t>2022.11.28</t>
    <phoneticPr fontId="28" type="noConversion"/>
  </si>
  <si>
    <t>2022.11.25</t>
    <phoneticPr fontId="28" type="noConversion"/>
  </si>
  <si>
    <t>2022.11.30</t>
    <phoneticPr fontId="28" type="noConversion"/>
  </si>
  <si>
    <t>2022.12.03</t>
    <phoneticPr fontId="28" type="noConversion"/>
  </si>
  <si>
    <t>款号TAJJAL81559</t>
    <phoneticPr fontId="28" type="noConversion"/>
  </si>
  <si>
    <t>男士短袖T恤</t>
    <phoneticPr fontId="28" type="noConversion"/>
  </si>
  <si>
    <t>男士短袖T恤</t>
    <phoneticPr fontId="28" type="noConversion"/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</si>
  <si>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</si>
  <si>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</si>
  <si>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</si>
  <si>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</si>
  <si>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XXL</t>
    <phoneticPr fontId="28" type="noConversion"/>
  </si>
  <si>
    <t>3XL</t>
    <phoneticPr fontId="28" type="noConversion"/>
  </si>
  <si>
    <t>165/88B</t>
    <phoneticPr fontId="28" type="noConversion"/>
  </si>
  <si>
    <t>170/92B</t>
    <phoneticPr fontId="28" type="noConversion"/>
  </si>
  <si>
    <t>175/96B</t>
    <phoneticPr fontId="28" type="noConversion"/>
  </si>
  <si>
    <t>180/100B</t>
    <phoneticPr fontId="28" type="noConversion"/>
  </si>
  <si>
    <t>185/104B</t>
    <phoneticPr fontId="28" type="noConversion"/>
  </si>
  <si>
    <t>190/108B</t>
    <phoneticPr fontId="28" type="noConversion"/>
  </si>
  <si>
    <t>后中长</t>
    <phoneticPr fontId="28" type="noConversion"/>
  </si>
  <si>
    <t>摆围</t>
    <phoneticPr fontId="28" type="noConversion"/>
  </si>
  <si>
    <t>肩点短袖长</t>
    <phoneticPr fontId="28" type="noConversion"/>
  </si>
  <si>
    <t>袖肥</t>
    <phoneticPr fontId="28" type="noConversion"/>
  </si>
  <si>
    <t>短袖口</t>
    <phoneticPr fontId="28" type="noConversion"/>
  </si>
  <si>
    <t>圆领T恤前领宽</t>
    <phoneticPr fontId="28" type="noConversion"/>
  </si>
  <si>
    <t>圆领T恤前领深</t>
    <phoneticPr fontId="28" type="noConversion"/>
  </si>
  <si>
    <t>领高</t>
    <phoneticPr fontId="28" type="noConversion"/>
  </si>
  <si>
    <t>前胸LOGO距前中</t>
    <phoneticPr fontId="28" type="noConversion"/>
  </si>
  <si>
    <t>前胸LOGO距肩</t>
    <phoneticPr fontId="28" type="noConversion"/>
  </si>
  <si>
    <t>深灰</t>
    <phoneticPr fontId="28" type="noConversion"/>
  </si>
  <si>
    <t>深灰：M规格15件</t>
    <phoneticPr fontId="28" type="noConversion"/>
  </si>
  <si>
    <t>1.袖口结不齐</t>
    <phoneticPr fontId="28" type="noConversion"/>
  </si>
  <si>
    <t>2.线头</t>
    <phoneticPr fontId="28" type="noConversion"/>
  </si>
  <si>
    <t>-1/-0.5</t>
    <phoneticPr fontId="28" type="noConversion"/>
  </si>
  <si>
    <t>-1/-0.7</t>
    <phoneticPr fontId="28" type="noConversion"/>
  </si>
  <si>
    <t>-1/+0.3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</si>
  <si>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0.5/-0.3</t>
    </r>
    <phoneticPr fontId="28" type="noConversion"/>
  </si>
  <si>
    <t>-/-</t>
    <phoneticPr fontId="28" type="noConversion"/>
  </si>
  <si>
    <t>-/-0.3</t>
    <phoneticPr fontId="28" type="noConversion"/>
  </si>
  <si>
    <t>-0.3/-0.2</t>
    <phoneticPr fontId="28" type="noConversion"/>
  </si>
  <si>
    <t>-0.5/-0.3</t>
    <phoneticPr fontId="28" type="noConversion"/>
  </si>
  <si>
    <t>-0.2/-0.2</t>
    <phoneticPr fontId="28" type="noConversion"/>
  </si>
  <si>
    <t>2022.12.3</t>
    <phoneticPr fontId="28" type="noConversion"/>
  </si>
  <si>
    <t>深卡其</t>
    <phoneticPr fontId="28" type="noConversion"/>
  </si>
  <si>
    <t>灰湖绿</t>
    <phoneticPr fontId="28" type="noConversion"/>
  </si>
  <si>
    <t>-1/+0.3</t>
    <phoneticPr fontId="28" type="noConversion"/>
  </si>
  <si>
    <t>-0.5/+0.8</t>
    <phoneticPr fontId="28" type="noConversion"/>
  </si>
  <si>
    <t>-/+0.5</t>
    <phoneticPr fontId="28" type="noConversion"/>
  </si>
  <si>
    <t>-0.5/+0.3</t>
    <phoneticPr fontId="28" type="noConversion"/>
  </si>
  <si>
    <t>-/-</t>
    <phoneticPr fontId="28" type="noConversion"/>
  </si>
  <si>
    <t>-0.5/+0.2</t>
    <phoneticPr fontId="28" type="noConversion"/>
  </si>
  <si>
    <t>+0.3/-0.4</t>
    <phoneticPr fontId="28" type="noConversion"/>
  </si>
  <si>
    <t>-0.2/+0.2</t>
    <phoneticPr fontId="28" type="noConversion"/>
  </si>
  <si>
    <t>-0.3/+0.2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</si>
  <si>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0.2/-0.3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</si>
  <si>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</si>
  <si>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0.1/+0.2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</si>
  <si>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/+0.2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</si>
  <si>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0.3/-0.3</t>
    </r>
    <phoneticPr fontId="28" type="noConversion"/>
  </si>
  <si>
    <t>灰湖绿：M码1件 第1箱，L码1件 第1箱，XL码1件 第1箱，2XL码1件 第1箱，3XL码1件 第1箱，</t>
    <phoneticPr fontId="28" type="noConversion"/>
  </si>
  <si>
    <t>深卡其：S码1件 第3箱，M码1件 第3箱，L码1件 第3箱，XL码1件 第3箱，2XL码1件 第3箱，3XL码1件 第3箱，</t>
    <phoneticPr fontId="28" type="noConversion"/>
  </si>
  <si>
    <t>深灰：S码1件 第2箱，M码2件 第2箱，L码2件 第2箱，XL码2件 第2箱，2XL码1件 第2箱，3XL码1件 第2箱，</t>
    <phoneticPr fontId="28" type="noConversion"/>
  </si>
  <si>
    <t>1.滚后领明线宽窄不匀</t>
    <phoneticPr fontId="28" type="noConversion"/>
  </si>
  <si>
    <t>2.袖口线不齐</t>
    <phoneticPr fontId="28" type="noConversion"/>
  </si>
  <si>
    <t>验货时间：2022.12.15</t>
    <phoneticPr fontId="28" type="noConversion"/>
  </si>
  <si>
    <t>探路者</t>
    <phoneticPr fontId="28" type="noConversion"/>
  </si>
  <si>
    <t>探路者</t>
    <phoneticPr fontId="28" type="noConversion"/>
  </si>
  <si>
    <t>2022.2.10</t>
    <phoneticPr fontId="28" type="noConversion"/>
  </si>
  <si>
    <t>2022.2.8</t>
    <phoneticPr fontId="28" type="noConversion"/>
  </si>
  <si>
    <t>2022.12.15</t>
    <phoneticPr fontId="28" type="noConversion"/>
  </si>
  <si>
    <t>灰湖绿</t>
    <phoneticPr fontId="28" type="noConversion"/>
  </si>
  <si>
    <t>黑色</t>
    <phoneticPr fontId="28" type="noConversion"/>
  </si>
  <si>
    <t>深灰</t>
    <phoneticPr fontId="28" type="noConversion"/>
  </si>
  <si>
    <t>灰湖绿：S  3件</t>
    <phoneticPr fontId="28" type="noConversion"/>
  </si>
  <si>
    <t>灰湖绿：3XL  3件</t>
    <phoneticPr fontId="28" type="noConversion"/>
  </si>
  <si>
    <t>黑色：M  3件</t>
    <phoneticPr fontId="28" type="noConversion"/>
  </si>
  <si>
    <t>黑色：2XL  3件</t>
    <phoneticPr fontId="28" type="noConversion"/>
  </si>
  <si>
    <t>深灰：L 3件</t>
    <phoneticPr fontId="28" type="noConversion"/>
  </si>
  <si>
    <t>深灰：XL 3件</t>
    <phoneticPr fontId="28" type="noConversion"/>
  </si>
  <si>
    <t>灰湖绿：S  1件</t>
    <phoneticPr fontId="28" type="noConversion"/>
  </si>
  <si>
    <t>灰湖绿：3XL  1件</t>
    <phoneticPr fontId="28" type="noConversion"/>
  </si>
  <si>
    <t>黑色：M  1件</t>
    <phoneticPr fontId="28" type="noConversion"/>
  </si>
  <si>
    <t>黑色：2XL  1件</t>
    <phoneticPr fontId="28" type="noConversion"/>
  </si>
  <si>
    <t>深灰：L 1件</t>
    <phoneticPr fontId="28" type="noConversion"/>
  </si>
  <si>
    <t>深灰：XL 1件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</si>
  <si>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0.5/+0.5/-0.7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</si>
  <si>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0.5/-0.6/+0.7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</si>
  <si>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1/-0.5/-0.7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</si>
  <si>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0.5/+0.5/-0.3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</si>
  <si>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/-/-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</si>
  <si>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/+0.5/+0.4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</si>
  <si>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0.2/+0.2/+0.3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</si>
  <si>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0.4/-0.3/+0.2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</si>
  <si>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0.2/-0.3/+0.2</t>
    </r>
    <phoneticPr fontId="28" type="noConversion"/>
  </si>
  <si>
    <t>+0.7/-1/-0.5</t>
    <phoneticPr fontId="28" type="noConversion"/>
  </si>
  <si>
    <t>-0.6/-1/-0.7</t>
    <phoneticPr fontId="28" type="noConversion"/>
  </si>
  <si>
    <t>+0.5/-1/+0.3</t>
    <phoneticPr fontId="28" type="noConversion"/>
  </si>
  <si>
    <t>-0.5/+0.5/-0.3</t>
    <phoneticPr fontId="28" type="noConversion"/>
  </si>
  <si>
    <t>-/-/-</t>
    <phoneticPr fontId="28" type="noConversion"/>
  </si>
  <si>
    <t>+0.2/-/-0.3</t>
    <phoneticPr fontId="28" type="noConversion"/>
  </si>
  <si>
    <t>+0.3/-0.3/-0.2</t>
    <phoneticPr fontId="28" type="noConversion"/>
  </si>
  <si>
    <t>-0.4/-0.5/-0.3</t>
    <phoneticPr fontId="28" type="noConversion"/>
  </si>
  <si>
    <t>-0.3/-0.2/-0.2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</si>
  <si>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0.8/-0.6/+0.6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</si>
  <si>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0.6/-0.4/+0.3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</si>
  <si>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0.6/+0.5/+0.6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</si>
  <si>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0.5/+0.4/+0.3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</si>
  <si>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0.5/-/+0.3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</si>
  <si>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0.3/+0.4/-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</si>
  <si>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0.2/+0.3/+0.1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</si>
  <si>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0.3/+0.2/+0.2</t>
    </r>
    <phoneticPr fontId="28" type="noConversion"/>
  </si>
  <si>
    <t>+0.5/+0.6/-0.7</t>
    <phoneticPr fontId="28" type="noConversion"/>
  </si>
  <si>
    <t>+0.5/-0.7/+0.7</t>
    <phoneticPr fontId="28" type="noConversion"/>
  </si>
  <si>
    <t>-0.8/-0.5/-0.7</t>
    <phoneticPr fontId="28" type="noConversion"/>
  </si>
  <si>
    <t>-0.5/+0.5/+0.5</t>
    <phoneticPr fontId="28" type="noConversion"/>
  </si>
  <si>
    <t>-/+0.3/+0.4</t>
    <phoneticPr fontId="28" type="noConversion"/>
  </si>
  <si>
    <t>-0.4/+0.2/+0.4</t>
    <phoneticPr fontId="28" type="noConversion"/>
  </si>
  <si>
    <t>-0.3/-0.5/+0.2</t>
    <phoneticPr fontId="28" type="noConversion"/>
  </si>
  <si>
    <t>+0.3/+0.4/+0.2</t>
    <phoneticPr fontId="28" type="noConversion"/>
  </si>
  <si>
    <t>+0.7/-1/+0.6</t>
    <phoneticPr fontId="28" type="noConversion"/>
  </si>
  <si>
    <t>+0.6/+0.6/-0.7</t>
    <phoneticPr fontId="28" type="noConversion"/>
  </si>
  <si>
    <t>+0.5/-1/+0.6</t>
    <phoneticPr fontId="28" type="noConversion"/>
  </si>
  <si>
    <t>+0.3/+0.5/-0.3</t>
    <phoneticPr fontId="28" type="noConversion"/>
  </si>
  <si>
    <t>+0.2/-0.3/-0.3</t>
    <phoneticPr fontId="28" type="noConversion"/>
  </si>
  <si>
    <t>+0.3/-0.3/+0.4</t>
    <phoneticPr fontId="28" type="noConversion"/>
  </si>
  <si>
    <t>-0.4/+0.5/+0.3</t>
    <phoneticPr fontId="28" type="noConversion"/>
  </si>
  <si>
    <t>-0.4/+0.3/-0.2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</si>
  <si>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1/-0.5/+0.8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</si>
  <si>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0.7/+0.6/+0.8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</si>
  <si>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0.5/-0.5/+0.3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</si>
  <si>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0.3/-0.4/+0.2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</si>
  <si>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0.3/+0.4/+0.2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</si>
  <si>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0.3/-0.3/+0.4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</si>
  <si>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0.3/+0.4/-0.3</t>
    </r>
    <phoneticPr fontId="28" type="noConversion"/>
  </si>
  <si>
    <t>1.烫熨不良1件</t>
    <phoneticPr fontId="28" type="noConversion"/>
  </si>
  <si>
    <t>2.底边不齐1件</t>
    <phoneticPr fontId="28" type="noConversion"/>
  </si>
  <si>
    <t>3.后领起皱1件</t>
    <phoneticPr fontId="28" type="noConversion"/>
  </si>
  <si>
    <t>共3件</t>
    <phoneticPr fontId="28" type="noConversion"/>
  </si>
  <si>
    <t>以上问题已及时返修处理。</t>
    <phoneticPr fontId="28" type="noConversion"/>
  </si>
  <si>
    <t>-0.5/+0.6/+0.8</t>
    <phoneticPr fontId="28" type="noConversion"/>
  </si>
  <si>
    <t>-/+0.5/+0.3</t>
    <phoneticPr fontId="28" type="noConversion"/>
  </si>
  <si>
    <t>+0.5/-0.5/+0.3</t>
    <phoneticPr fontId="28" type="noConversion"/>
  </si>
  <si>
    <t>-/-/+0.3</t>
    <phoneticPr fontId="28" type="noConversion"/>
  </si>
  <si>
    <t>-0.5/+0.2/+0.5</t>
    <phoneticPr fontId="28" type="noConversion"/>
  </si>
  <si>
    <t>-0.3/+0.3/-0.4</t>
    <phoneticPr fontId="28" type="noConversion"/>
  </si>
  <si>
    <t>+0.3/+0.5/-0.4</t>
    <phoneticPr fontId="28" type="noConversion"/>
  </si>
  <si>
    <t>-0.2/+0.2/+0.3</t>
    <phoneticPr fontId="28" type="noConversion"/>
  </si>
  <si>
    <t>+0.3/-0.1/+0.2</t>
    <phoneticPr fontId="28" type="noConversion"/>
  </si>
  <si>
    <t>-/-1/+0.3</t>
    <phoneticPr fontId="28" type="noConversion"/>
  </si>
  <si>
    <t>-0.5/+0.5/+0.8</t>
    <phoneticPr fontId="28" type="noConversion"/>
  </si>
  <si>
    <t>-/+0.5/-0.4</t>
    <phoneticPr fontId="28" type="noConversion"/>
  </si>
  <si>
    <t>-/-/+0.5</t>
    <phoneticPr fontId="28" type="noConversion"/>
  </si>
  <si>
    <t>-0.5/+0.2/+0.3</t>
    <phoneticPr fontId="28" type="noConversion"/>
  </si>
  <si>
    <t>+0.5/+0.3/-0.4</t>
    <phoneticPr fontId="28" type="noConversion"/>
  </si>
  <si>
    <t>-/+0.5/-</t>
    <phoneticPr fontId="28" type="noConversion"/>
  </si>
  <si>
    <t>+0.3/-0.3/+0.2</t>
    <phoneticPr fontId="28" type="noConversion"/>
  </si>
  <si>
    <t>+0.6/-0.5/+0.2</t>
    <phoneticPr fontId="28" type="noConversion"/>
  </si>
  <si>
    <t>-0.2/+0.2/-0.3</t>
    <phoneticPr fontId="28" type="noConversion"/>
  </si>
  <si>
    <t>+0.2/-0.3/+0.5</t>
    <phoneticPr fontId="28" type="noConversion"/>
  </si>
  <si>
    <t>+0.3/-0.4/+0.2</t>
    <phoneticPr fontId="28" type="noConversion"/>
  </si>
  <si>
    <t>+0.5/+0.3/-</t>
    <phoneticPr fontId="28" type="noConversion"/>
  </si>
  <si>
    <t>-0.2/+0.5/+0.3</t>
    <phoneticPr fontId="28" type="noConversion"/>
  </si>
  <si>
    <t>+0.3/+0.5/+0.5</t>
    <phoneticPr fontId="28" type="noConversion"/>
  </si>
  <si>
    <t>+0.2/-0.3/+0.2</t>
    <phoneticPr fontId="28" type="noConversion"/>
  </si>
  <si>
    <t>-0.3/-0.5/+0.3</t>
    <phoneticPr fontId="28" type="noConversion"/>
  </si>
  <si>
    <t>-0.2/+0.3/-0.4</t>
    <phoneticPr fontId="28" type="noConversion"/>
  </si>
  <si>
    <t>+0.3/-0.7/+0.5</t>
    <phoneticPr fontId="28" type="noConversion"/>
  </si>
  <si>
    <t>-0.5/+0.8/-0.6</t>
    <phoneticPr fontId="28" type="noConversion"/>
  </si>
  <si>
    <t>-0.2/+0.2/+0.5</t>
    <phoneticPr fontId="28" type="noConversion"/>
  </si>
  <si>
    <t>+0.2/-0.3/-0.4</t>
    <phoneticPr fontId="28" type="noConversion"/>
  </si>
  <si>
    <t>-0.8/-1/+0.3</t>
    <phoneticPr fontId="28" type="noConversion"/>
  </si>
  <si>
    <t>-0.5/+0.8/+0.7</t>
    <phoneticPr fontId="28" type="noConversion"/>
  </si>
  <si>
    <t>-0.6/+0.7/+0.5</t>
    <phoneticPr fontId="28" type="noConversion"/>
  </si>
  <si>
    <t>+0.3/-0.4/-0.5</t>
    <phoneticPr fontId="28" type="noConversion"/>
  </si>
  <si>
    <t>+0.2/-0.3/-0.5</t>
    <phoneticPr fontId="28" type="noConversion"/>
  </si>
  <si>
    <t>+0.3/-0.4/+0.5</t>
    <phoneticPr fontId="28" type="noConversion"/>
  </si>
  <si>
    <t>+0.3/-/+0.2</t>
    <phoneticPr fontId="28" type="noConversion"/>
  </si>
  <si>
    <t>-0.5/-/+0.5</t>
    <phoneticPr fontId="28" type="noConversion"/>
  </si>
  <si>
    <t>-0.5/+0.6/+0.3</t>
    <phoneticPr fontId="28" type="noConversion"/>
  </si>
  <si>
    <t>-/-0.5/+0.6</t>
    <phoneticPr fontId="28" type="noConversion"/>
  </si>
  <si>
    <t>+0.3/-0.4/+0.3</t>
    <phoneticPr fontId="28" type="noConversion"/>
  </si>
  <si>
    <t>-0.5/+0.8/+0.5</t>
    <phoneticPr fontId="28" type="noConversion"/>
  </si>
  <si>
    <t>-0.5/+0.2/-0.4</t>
    <phoneticPr fontId="28" type="noConversion"/>
  </si>
  <si>
    <t>+0.3/-0.3/-0.4</t>
    <phoneticPr fontId="28" type="noConversion"/>
  </si>
  <si>
    <t>2022.12.23</t>
    <phoneticPr fontId="28" type="noConversion"/>
  </si>
  <si>
    <t>验货时间：2022.12.23</t>
    <phoneticPr fontId="28" type="noConversion"/>
  </si>
  <si>
    <t>深卡其：S码2件 第75箱，M码5件 第75箱，L码9件 第75箱，XL码8件 第71箱，2XL码6件 第76箱，3XL码3件 第74箱，</t>
    <phoneticPr fontId="28" type="noConversion"/>
  </si>
  <si>
    <t>深灰  ：S码1件 第79箱，M码6件 第5箱，L码12件 第18箱，XL码12件 第18箱，2XL码8件 第16箱，3XL码5件 第17箱，</t>
    <phoneticPr fontId="28" type="noConversion"/>
  </si>
  <si>
    <t>灰湖绿：S码1件 第64箱，M码7件 第48箱，L码14件 第53箱，XL码114件 第64箱，2XL码10件 第65箱，3XL码6件 第64箱，</t>
    <phoneticPr fontId="28" type="noConversion"/>
  </si>
  <si>
    <t>黑色  ：S码1件 第44箱，M码8件 第22箱，L码18件 第28箱，XL码29件 第44箱，2XL码15件 第46箱，3XL码10件 第46箱，</t>
    <phoneticPr fontId="28" type="noConversion"/>
  </si>
  <si>
    <t>1.领形状不良1件</t>
    <phoneticPr fontId="28" type="noConversion"/>
  </si>
  <si>
    <t>2.领形状不均匀1件</t>
    <phoneticPr fontId="28" type="noConversion"/>
  </si>
  <si>
    <t>3.袖口倒针宽窄不均匀1件</t>
    <phoneticPr fontId="28" type="noConversion"/>
  </si>
  <si>
    <t>4.后领起皱1件</t>
    <phoneticPr fontId="28" type="noConversion"/>
  </si>
  <si>
    <t>5.烫折1件</t>
    <phoneticPr fontId="28" type="noConversion"/>
  </si>
  <si>
    <t>6.线头1件</t>
    <phoneticPr fontId="28" type="noConversion"/>
  </si>
  <si>
    <t>共6件</t>
    <phoneticPr fontId="28" type="noConversion"/>
  </si>
  <si>
    <t>以上问题已及时修改</t>
    <phoneticPr fontId="28" type="noConversion"/>
  </si>
  <si>
    <t>采购凭证号CGDD22110200462</t>
    <phoneticPr fontId="28" type="noConversion"/>
  </si>
  <si>
    <t>1月10号</t>
    <phoneticPr fontId="28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</si>
</sst>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_ "/>
    <numFmt numFmtId="178" formatCode="0.00_ "/>
  </numFmts>
  <fonts count="77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9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 applyAlignment="1">
      <alignment horizontal="center"/>
    </xf>
    <xf numFmtId="0" fontId="58" fillId="3" borderId="79" xfId="7" quotePrefix="1" applyFont="1" applyFill="1" applyBorder="1" applyAlignment="1">
      <alignment horizontal="center" vertical="center" wrapText="1"/>
    </xf>
    <xf numFmtId="0" fontId="0" fillId="0" borderId="82" xfId="0" applyBorder="1"/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27" fillId="0" borderId="82" xfId="0" applyFont="1" applyBorder="1"/>
    <xf numFmtId="0" fontId="58" fillId="3" borderId="89" xfId="7" quotePrefix="1" applyFont="1" applyFill="1" applyBorder="1" applyAlignment="1">
      <alignment horizontal="center" vertical="center" wrapText="1"/>
    </xf>
    <xf numFmtId="0" fontId="52" fillId="0" borderId="93" xfId="0" applyFont="1" applyBorder="1"/>
    <xf numFmtId="0" fontId="52" fillId="0" borderId="94" xfId="0" applyFont="1" applyBorder="1" applyAlignment="1">
      <alignment horizontal="center"/>
    </xf>
    <xf numFmtId="0" fontId="31" fillId="0" borderId="82" xfId="0" applyFont="1" applyBorder="1"/>
    <xf numFmtId="0" fontId="70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2" fillId="0" borderId="88" xfId="8" quotePrefix="1" applyFont="1" applyBorder="1" applyAlignment="1">
      <alignment horizontal="center" vertical="center" wrapText="1"/>
    </xf>
    <xf numFmtId="0" fontId="66" fillId="2" borderId="93" xfId="0" applyFont="1" applyFill="1" applyBorder="1" applyAlignment="1">
      <alignment horizontal="center" vertical="center"/>
    </xf>
    <xf numFmtId="0" fontId="68" fillId="0" borderId="94" xfId="0" applyFont="1" applyBorder="1"/>
    <xf numFmtId="0" fontId="68" fillId="0" borderId="94" xfId="0" applyFont="1" applyBorder="1" applyAlignment="1">
      <alignment horizontal="center"/>
    </xf>
    <xf numFmtId="0" fontId="52" fillId="0" borderId="84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49" fontId="74" fillId="3" borderId="2" xfId="4" applyNumberFormat="1" applyFont="1" applyFill="1" applyBorder="1" applyAlignment="1">
      <alignment horizontal="center" vertical="center"/>
    </xf>
    <xf numFmtId="0" fontId="0" fillId="3" borderId="97" xfId="0" applyFill="1" applyBorder="1" applyAlignment="1">
      <alignment vertical="center"/>
    </xf>
    <xf numFmtId="0" fontId="74" fillId="3" borderId="97" xfId="3" applyFont="1" applyFill="1" applyBorder="1" applyAlignment="1"/>
    <xf numFmtId="0" fontId="74" fillId="3" borderId="98" xfId="3" applyFont="1" applyFill="1" applyBorder="1" applyAlignment="1"/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4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4" xfId="0" applyFont="1" applyBorder="1" applyAlignment="1">
      <alignment horizontal="center" vertical="center"/>
    </xf>
    <xf numFmtId="0" fontId="31" fillId="0" borderId="98" xfId="0" applyFont="1" applyBorder="1"/>
    <xf numFmtId="0" fontId="0" fillId="0" borderId="98" xfId="0" applyBorder="1"/>
    <xf numFmtId="0" fontId="52" fillId="0" borderId="98" xfId="0" applyFont="1" applyBorder="1" applyAlignment="1">
      <alignment horizontal="center"/>
    </xf>
    <xf numFmtId="0" fontId="26" fillId="0" borderId="98" xfId="0" applyFont="1" applyBorder="1" applyAlignment="1">
      <alignment horizontal="center"/>
    </xf>
    <xf numFmtId="0" fontId="31" fillId="0" borderId="98" xfId="0" applyFont="1" applyBorder="1" applyAlignment="1">
      <alignment horizontal="center"/>
    </xf>
    <xf numFmtId="0" fontId="58" fillId="0" borderId="95" xfId="7" applyFont="1" applyBorder="1" applyAlignment="1">
      <alignment horizontal="center" wrapText="1"/>
    </xf>
    <xf numFmtId="0" fontId="73" fillId="0" borderId="96" xfId="7" applyFont="1" applyBorder="1" applyAlignment="1">
      <alignment horizontal="center" wrapText="1"/>
    </xf>
    <xf numFmtId="0" fontId="47" fillId="2" borderId="82" xfId="0" applyFont="1" applyFill="1" applyBorder="1" applyAlignment="1">
      <alignment horizontal="center" vertical="center"/>
    </xf>
    <xf numFmtId="0" fontId="47" fillId="2" borderId="98" xfId="0" applyFont="1" applyFill="1" applyBorder="1" applyAlignment="1">
      <alignment horizontal="center" vertical="center"/>
    </xf>
    <xf numFmtId="0" fontId="64" fillId="0" borderId="99" xfId="0" applyFont="1" applyBorder="1" applyAlignment="1">
      <alignment horizontal="center" vertical="center"/>
    </xf>
    <xf numFmtId="0" fontId="49" fillId="0" borderId="48" xfId="2" applyFont="1" applyBorder="1" applyAlignment="1">
      <alignment vertical="center"/>
    </xf>
    <xf numFmtId="0" fontId="74" fillId="3" borderId="0" xfId="3" applyFont="1" applyFill="1" applyBorder="1" applyAlignment="1"/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58" fillId="3" borderId="83" xfId="7" applyFont="1" applyFill="1" applyBorder="1" applyAlignment="1">
      <alignment horizontal="center" vertical="center" wrapText="1"/>
    </xf>
    <xf numFmtId="0" fontId="0" fillId="0" borderId="0" xfId="0"/>
    <xf numFmtId="0" fontId="52" fillId="0" borderId="0" xfId="0" applyFont="1"/>
    <xf numFmtId="0" fontId="52" fillId="0" borderId="100" xfId="0" applyFont="1" applyBorder="1"/>
    <xf numFmtId="0" fontId="32" fillId="0" borderId="82" xfId="0" applyFont="1" applyBorder="1" applyAlignment="1">
      <alignment horizontal="center"/>
    </xf>
    <xf numFmtId="0" fontId="58" fillId="0" borderId="83" xfId="7" applyFont="1" applyBorder="1" applyAlignment="1">
      <alignment horizontal="center" vertical="center" wrapText="1"/>
    </xf>
    <xf numFmtId="0" fontId="58" fillId="0" borderId="83" xfId="7" applyFont="1" applyBorder="1" applyAlignment="1">
      <alignment horizontal="center" wrapText="1"/>
    </xf>
    <xf numFmtId="0" fontId="31" fillId="0" borderId="82" xfId="0" applyFont="1" applyBorder="1" applyAlignment="1">
      <alignment horizontal="center"/>
    </xf>
    <xf numFmtId="0" fontId="71" fillId="0" borderId="80" xfId="6" applyFont="1" applyBorder="1" applyAlignment="1">
      <alignment horizontal="center" wrapText="1"/>
    </xf>
    <xf numFmtId="176" fontId="11" fillId="3" borderId="100" xfId="0" applyNumberFormat="1" applyFon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/>
    </xf>
    <xf numFmtId="49" fontId="74" fillId="3" borderId="100" xfId="4" applyNumberFormat="1" applyFont="1" applyFill="1" applyBorder="1" applyAlignment="1">
      <alignment horizontal="center" vertical="center"/>
    </xf>
    <xf numFmtId="49" fontId="8" fillId="3" borderId="100" xfId="4" applyNumberFormat="1" applyFont="1" applyFill="1" applyBorder="1" applyAlignment="1">
      <alignment horizontal="center" vertical="center"/>
    </xf>
    <xf numFmtId="0" fontId="52" fillId="0" borderId="101" xfId="0" applyFont="1" applyBorder="1" applyAlignment="1">
      <alignment horizontal="center"/>
    </xf>
    <xf numFmtId="0" fontId="31" fillId="0" borderId="101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52" fillId="0" borderId="102" xfId="0" applyFont="1" applyBorder="1" applyAlignment="1">
      <alignment horizontal="center"/>
    </xf>
    <xf numFmtId="0" fontId="31" fillId="0" borderId="102" xfId="0" applyFont="1" applyBorder="1" applyAlignment="1">
      <alignment horizontal="center"/>
    </xf>
    <xf numFmtId="0" fontId="58" fillId="0" borderId="102" xfId="7" applyFont="1" applyBorder="1" applyAlignment="1">
      <alignment horizontal="center" wrapText="1"/>
    </xf>
    <xf numFmtId="0" fontId="71" fillId="0" borderId="102" xfId="6" applyFont="1" applyBorder="1" applyAlignment="1">
      <alignment horizontal="center" wrapText="1"/>
    </xf>
    <xf numFmtId="0" fontId="31" fillId="0" borderId="102" xfId="0" applyFont="1" applyBorder="1"/>
    <xf numFmtId="0" fontId="69" fillId="0" borderId="96" xfId="8" applyFont="1" applyBorder="1" applyAlignment="1">
      <alignment horizontal="center" vertical="center" wrapText="1"/>
    </xf>
    <xf numFmtId="0" fontId="74" fillId="3" borderId="102" xfId="3" applyFont="1" applyFill="1" applyBorder="1" applyAlignment="1"/>
    <xf numFmtId="0" fontId="10" fillId="0" borderId="13" xfId="2" applyFont="1" applyBorder="1" applyAlignment="1">
      <alignment horizontal="left" vertical="center"/>
    </xf>
    <xf numFmtId="0" fontId="47" fillId="2" borderId="82" xfId="0" applyFont="1" applyFill="1" applyBorder="1" applyAlignment="1">
      <alignment horizontal="center" vertical="center"/>
    </xf>
    <xf numFmtId="0" fontId="26" fillId="0" borderId="98" xfId="0" applyFont="1" applyBorder="1" applyAlignment="1">
      <alignment horizontal="center" vertical="center"/>
    </xf>
    <xf numFmtId="0" fontId="52" fillId="0" borderId="98" xfId="0" applyFont="1" applyBorder="1" applyAlignment="1">
      <alignment horizontal="center" vertical="center"/>
    </xf>
    <xf numFmtId="0" fontId="26" fillId="0" borderId="82" xfId="0" applyFont="1" applyBorder="1" applyAlignment="1">
      <alignment horizontal="center" vertical="center"/>
    </xf>
    <xf numFmtId="0" fontId="52" fillId="0" borderId="82" xfId="0" applyFont="1" applyBorder="1" applyAlignment="1">
      <alignment horizontal="center" vertical="center"/>
    </xf>
    <xf numFmtId="0" fontId="52" fillId="0" borderId="100" xfId="0" applyFont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74" fillId="3" borderId="2" xfId="3" applyFont="1" applyFill="1" applyBorder="1" applyAlignment="1" applyProtection="1">
      <alignment horizontal="center" vertical="center"/>
    </xf>
    <xf numFmtId="0" fontId="49" fillId="0" borderId="35" xfId="2" applyFont="1" applyBorder="1" applyAlignment="1">
      <alignment vertical="center"/>
    </xf>
    <xf numFmtId="0" fontId="52" fillId="0" borderId="98" xfId="0" applyFont="1" applyBorder="1" applyAlignment="1">
      <alignment horizontal="right"/>
    </xf>
    <xf numFmtId="0" fontId="52" fillId="0" borderId="82" xfId="0" applyFont="1" applyBorder="1" applyAlignment="1">
      <alignment horizontal="right"/>
    </xf>
    <xf numFmtId="0" fontId="71" fillId="0" borderId="0" xfId="6" applyFont="1" applyBorder="1" applyAlignment="1">
      <alignment horizontal="center" wrapText="1"/>
    </xf>
    <xf numFmtId="0" fontId="0" fillId="3" borderId="0" xfId="0" applyFill="1"/>
    <xf numFmtId="0" fontId="47" fillId="3" borderId="82" xfId="0" applyFont="1" applyFill="1" applyBorder="1" applyAlignment="1">
      <alignment horizontal="center" vertical="center"/>
    </xf>
    <xf numFmtId="0" fontId="47" fillId="3" borderId="87" xfId="0" applyFont="1" applyFill="1" applyBorder="1" applyAlignment="1">
      <alignment horizontal="center" vertical="center"/>
    </xf>
    <xf numFmtId="0" fontId="62" fillId="3" borderId="0" xfId="0" applyFont="1" applyFill="1"/>
    <xf numFmtId="0" fontId="52" fillId="3" borderId="82" xfId="0" applyFont="1" applyFill="1" applyBorder="1"/>
    <xf numFmtId="0" fontId="52" fillId="3" borderId="82" xfId="0" applyFont="1" applyFill="1" applyBorder="1" applyAlignment="1">
      <alignment horizontal="center"/>
    </xf>
    <xf numFmtId="0" fontId="54" fillId="3" borderId="96" xfId="5" applyFont="1" applyFill="1" applyBorder="1" applyAlignment="1">
      <alignment horizontal="center" wrapText="1"/>
    </xf>
    <xf numFmtId="0" fontId="52" fillId="3" borderId="90" xfId="0" applyFont="1" applyFill="1" applyBorder="1" applyAlignment="1">
      <alignment horizontal="center" vertical="center"/>
    </xf>
    <xf numFmtId="0" fontId="52" fillId="3" borderId="90" xfId="0" applyNumberFormat="1" applyFont="1" applyFill="1" applyBorder="1" applyAlignment="1">
      <alignment horizontal="center" vertical="center"/>
    </xf>
    <xf numFmtId="0" fontId="52" fillId="3" borderId="0" xfId="0" applyFont="1" applyFill="1"/>
    <xf numFmtId="0" fontId="52" fillId="3" borderId="90" xfId="0" applyFont="1" applyFill="1" applyBorder="1"/>
    <xf numFmtId="0" fontId="52" fillId="3" borderId="90" xfId="0" applyFont="1" applyFill="1" applyBorder="1" applyAlignment="1">
      <alignment horizontal="center"/>
    </xf>
    <xf numFmtId="0" fontId="52" fillId="3" borderId="91" xfId="0" applyFont="1" applyFill="1" applyBorder="1" applyAlignment="1">
      <alignment horizontal="center" vertical="center"/>
    </xf>
    <xf numFmtId="0" fontId="52" fillId="3" borderId="91" xfId="0" applyNumberFormat="1" applyFont="1" applyFill="1" applyBorder="1" applyAlignment="1">
      <alignment horizontal="center" vertical="center"/>
    </xf>
    <xf numFmtId="0" fontId="52" fillId="3" borderId="91" xfId="0" applyFont="1" applyFill="1" applyBorder="1"/>
    <xf numFmtId="0" fontId="52" fillId="3" borderId="91" xfId="0" applyFont="1" applyFill="1" applyBorder="1" applyAlignment="1">
      <alignment horizontal="center"/>
    </xf>
    <xf numFmtId="0" fontId="52" fillId="3" borderId="92" xfId="0" applyFont="1" applyFill="1" applyBorder="1" applyAlignment="1">
      <alignment horizontal="center" vertical="center"/>
    </xf>
    <xf numFmtId="0" fontId="52" fillId="3" borderId="92" xfId="0" applyNumberFormat="1" applyFont="1" applyFill="1" applyBorder="1" applyAlignment="1">
      <alignment horizontal="center" vertical="center"/>
    </xf>
    <xf numFmtId="0" fontId="52" fillId="3" borderId="92" xfId="0" applyFont="1" applyFill="1" applyBorder="1"/>
    <xf numFmtId="0" fontId="52" fillId="3" borderId="92" xfId="0" applyFont="1" applyFill="1" applyBorder="1" applyAlignment="1">
      <alignment horizontal="center"/>
    </xf>
    <xf numFmtId="0" fontId="52" fillId="3" borderId="93" xfId="0" applyFont="1" applyFill="1" applyBorder="1" applyAlignment="1">
      <alignment horizontal="center" vertical="center"/>
    </xf>
    <xf numFmtId="0" fontId="52" fillId="3" borderId="93" xfId="0" applyNumberFormat="1" applyFont="1" applyFill="1" applyBorder="1" applyAlignment="1">
      <alignment horizontal="center" vertical="center"/>
    </xf>
    <xf numFmtId="0" fontId="52" fillId="3" borderId="93" xfId="0" applyFont="1" applyFill="1" applyBorder="1"/>
    <xf numFmtId="0" fontId="52" fillId="3" borderId="93" xfId="0" applyFont="1" applyFill="1" applyBorder="1" applyAlignment="1">
      <alignment horizontal="center"/>
    </xf>
    <xf numFmtId="0" fontId="52" fillId="3" borderId="94" xfId="0" applyFont="1" applyFill="1" applyBorder="1" applyAlignment="1">
      <alignment horizontal="center" vertical="center"/>
    </xf>
    <xf numFmtId="0" fontId="52" fillId="3" borderId="94" xfId="0" applyNumberFormat="1" applyFont="1" applyFill="1" applyBorder="1" applyAlignment="1">
      <alignment horizontal="center" vertical="center"/>
    </xf>
    <xf numFmtId="0" fontId="52" fillId="3" borderId="94" xfId="0" applyFont="1" applyFill="1" applyBorder="1" applyAlignment="1">
      <alignment horizontal="center"/>
    </xf>
    <xf numFmtId="0" fontId="0" fillId="3" borderId="94" xfId="0" applyFill="1" applyBorder="1"/>
    <xf numFmtId="0" fontId="60" fillId="3" borderId="85" xfId="0" applyFont="1" applyFill="1" applyBorder="1" applyAlignment="1">
      <alignment horizontal="left" vertical="center"/>
    </xf>
    <xf numFmtId="0" fontId="60" fillId="3" borderId="86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177" fontId="75" fillId="3" borderId="2" xfId="0" applyNumberFormat="1" applyFont="1" applyFill="1" applyBorder="1" applyAlignment="1">
      <alignment horizontal="center"/>
    </xf>
    <xf numFmtId="177" fontId="0" fillId="3" borderId="2" xfId="0" applyNumberFormat="1" applyFill="1" applyBorder="1" applyAlignment="1">
      <alignment horizontal="center"/>
    </xf>
    <xf numFmtId="14" fontId="49" fillId="3" borderId="2" xfId="0" applyNumberFormat="1" applyFont="1" applyFill="1" applyBorder="1" applyAlignment="1">
      <alignment horizontal="center"/>
    </xf>
    <xf numFmtId="14" fontId="75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 vertical="center"/>
    </xf>
    <xf numFmtId="0" fontId="26" fillId="3" borderId="94" xfId="0" applyFont="1" applyFill="1" applyBorder="1" applyAlignment="1">
      <alignment horizontal="center"/>
    </xf>
    <xf numFmtId="176" fontId="11" fillId="3" borderId="102" xfId="0" applyNumberFormat="1" applyFont="1" applyFill="1" applyBorder="1" applyAlignment="1">
      <alignment horizontal="center" vertical="center"/>
    </xf>
    <xf numFmtId="0" fontId="0" fillId="3" borderId="102" xfId="0" applyFill="1" applyBorder="1" applyAlignment="1">
      <alignment horizontal="center" vertical="center"/>
    </xf>
    <xf numFmtId="49" fontId="74" fillId="3" borderId="102" xfId="4" applyNumberFormat="1" applyFont="1" applyFill="1" applyBorder="1" applyAlignment="1">
      <alignment horizontal="center" vertical="center"/>
    </xf>
    <xf numFmtId="49" fontId="8" fillId="3" borderId="102" xfId="4" applyNumberFormat="1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49" fontId="76" fillId="3" borderId="2" xfId="4" applyNumberFormat="1" applyFont="1" applyFill="1" applyBorder="1" applyAlignment="1">
      <alignment horizontal="center" vertical="center"/>
    </xf>
    <xf numFmtId="49" fontId="76" fillId="3" borderId="100" xfId="4" applyNumberFormat="1" applyFont="1" applyFill="1" applyBorder="1" applyAlignment="1">
      <alignment horizontal="center" vertical="center"/>
    </xf>
    <xf numFmtId="49" fontId="76" fillId="3" borderId="102" xfId="4" applyNumberFormat="1" applyFont="1" applyFill="1" applyBorder="1" applyAlignment="1">
      <alignment horizontal="center" vertical="center"/>
    </xf>
    <xf numFmtId="0" fontId="13" fillId="0" borderId="20" xfId="2" applyFont="1" applyFill="1" applyBorder="1" applyAlignment="1">
      <alignment horizontal="left"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4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0" xfId="3" applyFont="1" applyFill="1" applyBorder="1" applyAlignment="1">
      <alignment horizontal="center"/>
    </xf>
    <xf numFmtId="0" fontId="8" fillId="3" borderId="102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49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98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7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48" fillId="0" borderId="82" xfId="0" applyFont="1" applyBorder="1" applyAlignment="1">
      <alignment horizontal="left" vertical="top" wrapText="1"/>
    </xf>
    <xf numFmtId="0" fontId="64" fillId="3" borderId="84" xfId="0" applyFont="1" applyFill="1" applyBorder="1" applyAlignment="1">
      <alignment horizontal="center" vertical="center"/>
    </xf>
    <xf numFmtId="0" fontId="64" fillId="3" borderId="86" xfId="0" applyFont="1" applyFill="1" applyBorder="1" applyAlignment="1">
      <alignment horizontal="center" vertical="center"/>
    </xf>
    <xf numFmtId="0" fontId="60" fillId="0" borderId="84" xfId="0" applyFont="1" applyBorder="1" applyAlignment="1">
      <alignment horizontal="center" vertical="center"/>
    </xf>
    <xf numFmtId="0" fontId="60" fillId="0" borderId="86" xfId="0" applyFont="1" applyBorder="1" applyAlignment="1">
      <alignment horizontal="center" vertical="center"/>
    </xf>
    <xf numFmtId="0" fontId="65" fillId="2" borderId="87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7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7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1" fillId="3" borderId="1" xfId="0" applyFont="1" applyFill="1" applyBorder="1" applyAlignment="1">
      <alignment horizontal="center" vertical="center"/>
    </xf>
    <xf numFmtId="0" fontId="60" fillId="3" borderId="84" xfId="0" applyFont="1" applyFill="1" applyBorder="1" applyAlignment="1">
      <alignment horizontal="left" vertical="center"/>
    </xf>
    <xf numFmtId="0" fontId="60" fillId="3" borderId="85" xfId="0" applyFont="1" applyFill="1" applyBorder="1" applyAlignment="1">
      <alignment horizontal="left" vertical="center"/>
    </xf>
    <xf numFmtId="0" fontId="60" fillId="3" borderId="86" xfId="0" applyFont="1" applyFill="1" applyBorder="1" applyAlignment="1">
      <alignment horizontal="left" vertical="center"/>
    </xf>
    <xf numFmtId="0" fontId="47" fillId="3" borderId="93" xfId="0" applyFont="1" applyFill="1" applyBorder="1" applyAlignment="1">
      <alignment horizontal="left" vertical="top" wrapText="1"/>
    </xf>
    <xf numFmtId="0" fontId="48" fillId="3" borderId="93" xfId="0" applyFont="1" applyFill="1" applyBorder="1" applyAlignment="1">
      <alignment horizontal="left" vertical="top"/>
    </xf>
    <xf numFmtId="0" fontId="66" fillId="0" borderId="94" xfId="0" applyFont="1" applyBorder="1" applyAlignment="1">
      <alignment horizontal="left" vertical="top" wrapText="1"/>
    </xf>
    <xf numFmtId="0" fontId="67" fillId="0" borderId="94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3" xfId="0" applyFont="1" applyFill="1" applyBorder="1" applyAlignment="1">
      <alignment horizontal="center" vertical="center"/>
    </xf>
    <xf numFmtId="0" fontId="66" fillId="2" borderId="87" xfId="0" applyFont="1" applyFill="1" applyBorder="1" applyAlignment="1">
      <alignment horizontal="center" vertical="center"/>
    </xf>
    <xf numFmtId="0" fontId="66" fillId="2" borderId="87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695324</xdr:colOff>
      <xdr:row>35</xdr:row>
      <xdr:rowOff>9525</xdr:rowOff>
    </xdr:from>
    <xdr:to>
      <xdr:col>8</xdr:col>
      <xdr:colOff>371474</xdr:colOff>
      <xdr:row>43</xdr:row>
      <xdr:rowOff>98425</xdr:rowOff>
    </xdr:to>
    <xdr:pic>
      <xdr:nvPicPr>
        <xdr:cNvPr id="2" name="图片 1" descr="IMG_20221201_104004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124" y="7134225"/>
          <a:ext cx="1152525" cy="1536700"/>
        </a:xfrm>
        <a:prstGeom prst="rect">
          <a:avLst/>
        </a:prstGeom>
      </xdr:spPr>
    </xdr:pic>
    <xdr:clientData/>
  </xdr:twoCellAnchor>
  <xdr:twoCellAnchor editAs="oneCell">
    <xdr:from>
      <xdr:col>8</xdr:col>
      <xdr:colOff>388125</xdr:colOff>
      <xdr:row>35</xdr:row>
      <xdr:rowOff>7125</xdr:rowOff>
    </xdr:from>
    <xdr:to>
      <xdr:col>11</xdr:col>
      <xdr:colOff>19850</xdr:colOff>
      <xdr:row>42</xdr:row>
      <xdr:rowOff>171450</xdr:rowOff>
    </xdr:to>
    <xdr:pic>
      <xdr:nvPicPr>
        <xdr:cNvPr id="3" name="图片 2" descr="IMG_20221201_104035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79300" y="7131825"/>
          <a:ext cx="1908200" cy="1431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1028700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1028700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1028700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1028700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1028700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333375</xdr:colOff>
      <xdr:row>31</xdr:row>
      <xdr:rowOff>47625</xdr:rowOff>
    </xdr:from>
    <xdr:to>
      <xdr:col>9</xdr:col>
      <xdr:colOff>306705</xdr:colOff>
      <xdr:row>38</xdr:row>
      <xdr:rowOff>38100</xdr:rowOff>
    </xdr:to>
    <xdr:pic>
      <xdr:nvPicPr>
        <xdr:cNvPr id="2" name="图片 1" descr="44910.464674537_mmexport1671072956521_edit_24766497368095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7375" y="6629400"/>
          <a:ext cx="1497330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664350</xdr:colOff>
      <xdr:row>31</xdr:row>
      <xdr:rowOff>64275</xdr:rowOff>
    </xdr:from>
    <xdr:to>
      <xdr:col>7</xdr:col>
      <xdr:colOff>281445</xdr:colOff>
      <xdr:row>38</xdr:row>
      <xdr:rowOff>54750</xdr:rowOff>
    </xdr:to>
    <xdr:pic>
      <xdr:nvPicPr>
        <xdr:cNvPr id="3" name="图片 2" descr="44910.4646767361_mmexport1671072946315_edit_24814287867567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4350" y="6646050"/>
          <a:ext cx="1141095" cy="1524000"/>
        </a:xfrm>
        <a:prstGeom prst="rect">
          <a:avLst/>
        </a:prstGeom>
      </xdr:spPr>
    </xdr:pic>
    <xdr:clientData/>
  </xdr:twoCellAnchor>
  <xdr:twoCellAnchor editAs="oneCell">
    <xdr:from>
      <xdr:col>9</xdr:col>
      <xdr:colOff>328575</xdr:colOff>
      <xdr:row>31</xdr:row>
      <xdr:rowOff>61875</xdr:rowOff>
    </xdr:from>
    <xdr:to>
      <xdr:col>10</xdr:col>
      <xdr:colOff>707670</xdr:colOff>
      <xdr:row>38</xdr:row>
      <xdr:rowOff>52350</xdr:rowOff>
    </xdr:to>
    <xdr:pic>
      <xdr:nvPicPr>
        <xdr:cNvPr id="4" name="图片 3" descr="44910.4646786458_mmexport1671072951260_edit_24787135421738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86575" y="6643650"/>
          <a:ext cx="1141095" cy="152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1028700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1028700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1028700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1028700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1028700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914400</xdr:colOff>
      <xdr:row>17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59050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914400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50825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914400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43205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914400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5905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914400</xdr:colOff>
      <xdr:row>17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59050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1028700</xdr:colOff>
      <xdr:row>17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59050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1028700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50825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1028700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43205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1028700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5905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1028700</xdr:colOff>
      <xdr:row>17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59050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1123950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644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1123950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593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1123950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517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1123950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644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1123950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644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1123950</xdr:colOff>
      <xdr:row>17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644775" y="6172200"/>
          <a:ext cx="4222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1123950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593975" y="3276600"/>
          <a:ext cx="4273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1123950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517775" y="3276600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1123950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644775" y="3638550"/>
          <a:ext cx="4222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1123950</xdr:colOff>
      <xdr:row>17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644775" y="6172200"/>
          <a:ext cx="4222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6" customWidth="1"/>
    <col min="3" max="3" width="10.125" customWidth="1"/>
  </cols>
  <sheetData>
    <row r="1" spans="1:10" ht="21" customHeight="1" thickBot="1">
      <c r="A1" s="117"/>
      <c r="B1" s="120" t="s">
        <v>0</v>
      </c>
    </row>
    <row r="2" spans="1:10" ht="15.75" customHeight="1">
      <c r="A2" s="3">
        <v>1</v>
      </c>
      <c r="B2" s="124" t="s">
        <v>1</v>
      </c>
      <c r="C2" s="335" t="s">
        <v>27</v>
      </c>
      <c r="D2" s="336"/>
      <c r="E2" s="336"/>
      <c r="F2" s="336"/>
      <c r="G2" s="336"/>
      <c r="H2" s="336"/>
      <c r="I2" s="336"/>
      <c r="J2" s="337"/>
    </row>
    <row r="3" spans="1:10" ht="15.75" customHeight="1">
      <c r="A3" s="3">
        <v>2</v>
      </c>
      <c r="B3" s="124" t="s">
        <v>2</v>
      </c>
      <c r="C3" s="103"/>
      <c r="D3" s="104"/>
      <c r="E3" s="338" t="s">
        <v>28</v>
      </c>
      <c r="F3" s="339"/>
      <c r="G3" s="340" t="s">
        <v>29</v>
      </c>
      <c r="H3" s="341"/>
      <c r="I3" s="338" t="s">
        <v>30</v>
      </c>
      <c r="J3" s="342"/>
    </row>
    <row r="4" spans="1:10" ht="15.75" customHeight="1">
      <c r="A4" s="3">
        <v>3</v>
      </c>
      <c r="B4" s="124" t="s">
        <v>3</v>
      </c>
      <c r="C4" s="103" t="s">
        <v>31</v>
      </c>
      <c r="D4" s="104" t="s">
        <v>32</v>
      </c>
      <c r="E4" s="104" t="s">
        <v>33</v>
      </c>
      <c r="F4" s="104" t="s">
        <v>34</v>
      </c>
      <c r="G4" s="105" t="s">
        <v>33</v>
      </c>
      <c r="H4" s="105" t="s">
        <v>34</v>
      </c>
      <c r="I4" s="104" t="s">
        <v>33</v>
      </c>
      <c r="J4" s="112" t="s">
        <v>34</v>
      </c>
    </row>
    <row r="5" spans="1:10" ht="15.75" customHeight="1">
      <c r="A5" s="3">
        <v>4</v>
      </c>
      <c r="B5" s="124" t="s">
        <v>4</v>
      </c>
      <c r="C5" s="106" t="s">
        <v>35</v>
      </c>
      <c r="D5" s="3">
        <v>13</v>
      </c>
      <c r="E5" s="3">
        <v>0</v>
      </c>
      <c r="F5" s="3">
        <v>1</v>
      </c>
      <c r="G5" s="107">
        <v>0</v>
      </c>
      <c r="H5" s="107">
        <v>1</v>
      </c>
      <c r="I5" s="3">
        <v>1</v>
      </c>
      <c r="J5" s="113">
        <v>2</v>
      </c>
    </row>
    <row r="6" spans="1:10" ht="15.75" customHeight="1">
      <c r="A6" s="3">
        <v>5</v>
      </c>
      <c r="B6" s="124" t="s">
        <v>321</v>
      </c>
      <c r="C6" s="106" t="s">
        <v>36</v>
      </c>
      <c r="D6" s="3">
        <v>20</v>
      </c>
      <c r="E6" s="3">
        <v>0</v>
      </c>
      <c r="F6" s="3">
        <v>1</v>
      </c>
      <c r="G6" s="107">
        <v>1</v>
      </c>
      <c r="H6" s="107">
        <v>2</v>
      </c>
      <c r="I6" s="3">
        <v>2</v>
      </c>
      <c r="J6" s="113">
        <v>3</v>
      </c>
    </row>
    <row r="7" spans="1:10" ht="15.75" customHeight="1">
      <c r="A7" s="3">
        <v>6</v>
      </c>
      <c r="B7" s="124" t="s">
        <v>5</v>
      </c>
      <c r="C7" s="106" t="s">
        <v>37</v>
      </c>
      <c r="D7" s="3">
        <v>32</v>
      </c>
      <c r="E7" s="3">
        <v>0</v>
      </c>
      <c r="F7" s="3">
        <v>1</v>
      </c>
      <c r="G7" s="107">
        <v>2</v>
      </c>
      <c r="H7" s="107">
        <v>3</v>
      </c>
      <c r="I7" s="3">
        <v>3</v>
      </c>
      <c r="J7" s="113">
        <v>4</v>
      </c>
    </row>
    <row r="8" spans="1:10" s="115" customFormat="1" ht="15.75" customHeight="1">
      <c r="A8" s="119">
        <v>7</v>
      </c>
      <c r="B8" s="125" t="s">
        <v>6</v>
      </c>
      <c r="C8" s="106" t="s">
        <v>38</v>
      </c>
      <c r="D8" s="3">
        <v>50</v>
      </c>
      <c r="E8" s="3">
        <v>1</v>
      </c>
      <c r="F8" s="3">
        <v>2</v>
      </c>
      <c r="G8" s="107">
        <v>3</v>
      </c>
      <c r="H8" s="107">
        <v>4</v>
      </c>
      <c r="I8" s="3">
        <v>5</v>
      </c>
      <c r="J8" s="113">
        <v>6</v>
      </c>
    </row>
    <row r="9" spans="1:10" ht="18.95" customHeight="1">
      <c r="A9" s="117"/>
      <c r="B9" s="120" t="s">
        <v>7</v>
      </c>
      <c r="C9" s="106" t="s">
        <v>39</v>
      </c>
      <c r="D9" s="3">
        <v>80</v>
      </c>
      <c r="E9" s="3">
        <v>2</v>
      </c>
      <c r="F9" s="3">
        <v>3</v>
      </c>
      <c r="G9" s="107">
        <v>5</v>
      </c>
      <c r="H9" s="107">
        <v>6</v>
      </c>
      <c r="I9" s="3">
        <v>7</v>
      </c>
      <c r="J9" s="113">
        <v>8</v>
      </c>
    </row>
    <row r="10" spans="1:10" ht="15.95" customHeight="1">
      <c r="A10" s="3">
        <v>1</v>
      </c>
      <c r="B10" s="124" t="s">
        <v>8</v>
      </c>
      <c r="C10" s="106" t="s">
        <v>40</v>
      </c>
      <c r="D10" s="3">
        <v>125</v>
      </c>
      <c r="E10" s="3">
        <v>3</v>
      </c>
      <c r="F10" s="3">
        <v>4</v>
      </c>
      <c r="G10" s="107">
        <v>7</v>
      </c>
      <c r="H10" s="107">
        <v>8</v>
      </c>
      <c r="I10" s="3">
        <v>10</v>
      </c>
      <c r="J10" s="113">
        <v>11</v>
      </c>
    </row>
    <row r="11" spans="1:10">
      <c r="A11" s="3">
        <v>2</v>
      </c>
      <c r="B11" s="124" t="s">
        <v>318</v>
      </c>
      <c r="C11" s="106" t="s">
        <v>41</v>
      </c>
      <c r="D11" s="3">
        <v>200</v>
      </c>
      <c r="E11" s="3">
        <v>5</v>
      </c>
      <c r="F11" s="3">
        <v>6</v>
      </c>
      <c r="G11" s="107">
        <v>10</v>
      </c>
      <c r="H11" s="107">
        <v>11</v>
      </c>
      <c r="I11" s="3">
        <v>14</v>
      </c>
      <c r="J11" s="113">
        <v>15</v>
      </c>
    </row>
    <row r="12" spans="1:10" ht="15" thickBot="1">
      <c r="A12" s="3">
        <v>3</v>
      </c>
      <c r="B12" s="125" t="s">
        <v>9</v>
      </c>
      <c r="C12" s="108" t="s">
        <v>42</v>
      </c>
      <c r="D12" s="109">
        <v>315</v>
      </c>
      <c r="E12" s="109">
        <v>7</v>
      </c>
      <c r="F12" s="109">
        <v>8</v>
      </c>
      <c r="G12" s="110">
        <v>14</v>
      </c>
      <c r="H12" s="110">
        <v>15</v>
      </c>
      <c r="I12" s="109">
        <v>21</v>
      </c>
      <c r="J12" s="114">
        <v>22</v>
      </c>
    </row>
    <row r="13" spans="1:10">
      <c r="A13" s="3">
        <v>4</v>
      </c>
      <c r="B13" s="124" t="s">
        <v>10</v>
      </c>
    </row>
    <row r="14" spans="1:10">
      <c r="A14" s="3">
        <v>5</v>
      </c>
      <c r="B14" s="124" t="s">
        <v>11</v>
      </c>
      <c r="C14" s="111" t="s">
        <v>43</v>
      </c>
      <c r="D14" s="111"/>
      <c r="E14" s="111"/>
    </row>
    <row r="15" spans="1:10">
      <c r="A15" s="3">
        <v>6</v>
      </c>
      <c r="B15" s="124" t="s">
        <v>12</v>
      </c>
    </row>
    <row r="16" spans="1:10" ht="15" thickBot="1">
      <c r="A16" s="3">
        <v>7</v>
      </c>
      <c r="B16" s="124" t="s">
        <v>13</v>
      </c>
      <c r="C16" s="343" t="s">
        <v>251</v>
      </c>
      <c r="D16" s="344"/>
      <c r="E16" s="344"/>
      <c r="F16" s="344"/>
      <c r="G16" s="344"/>
      <c r="H16" s="344"/>
      <c r="I16" s="344"/>
      <c r="J16" s="344"/>
    </row>
    <row r="17" spans="1:11">
      <c r="A17" s="3">
        <v>8</v>
      </c>
      <c r="B17" s="124" t="s">
        <v>14</v>
      </c>
      <c r="C17" s="345" t="s">
        <v>252</v>
      </c>
      <c r="D17" s="346"/>
      <c r="E17" s="346"/>
      <c r="F17" s="346"/>
      <c r="G17" s="346"/>
      <c r="H17" s="346"/>
      <c r="I17" s="346"/>
      <c r="J17" s="347"/>
    </row>
    <row r="18" spans="1:11">
      <c r="A18" s="3">
        <v>9</v>
      </c>
      <c r="B18" s="124" t="s">
        <v>15</v>
      </c>
      <c r="C18" s="127" t="s">
        <v>253</v>
      </c>
      <c r="D18" s="128" t="s">
        <v>96</v>
      </c>
      <c r="E18" s="128" t="s">
        <v>97</v>
      </c>
      <c r="F18" s="128" t="s">
        <v>98</v>
      </c>
      <c r="G18" s="128" t="s">
        <v>99</v>
      </c>
      <c r="H18" s="128" t="s">
        <v>100</v>
      </c>
      <c r="I18" s="128" t="s">
        <v>101</v>
      </c>
      <c r="J18" s="129" t="s">
        <v>102</v>
      </c>
    </row>
    <row r="19" spans="1:11">
      <c r="A19" s="3"/>
      <c r="B19" s="118"/>
      <c r="C19" s="130" t="s">
        <v>254</v>
      </c>
      <c r="D19" s="131" t="s">
        <v>255</v>
      </c>
      <c r="E19" s="131" t="s">
        <v>256</v>
      </c>
      <c r="F19" s="131" t="s">
        <v>257</v>
      </c>
      <c r="G19" s="131" t="s">
        <v>258</v>
      </c>
      <c r="H19" s="131" t="s">
        <v>259</v>
      </c>
      <c r="I19" s="131" t="s">
        <v>260</v>
      </c>
      <c r="J19" s="132" t="s">
        <v>261</v>
      </c>
    </row>
    <row r="20" spans="1:11" ht="20.25">
      <c r="A20" s="117"/>
      <c r="B20" s="120" t="s">
        <v>16</v>
      </c>
      <c r="C20" s="332" t="s">
        <v>262</v>
      </c>
      <c r="D20" s="333"/>
      <c r="E20" s="333"/>
      <c r="F20" s="333"/>
      <c r="G20" s="333"/>
      <c r="H20" s="333"/>
      <c r="I20" s="333"/>
      <c r="J20" s="334"/>
    </row>
    <row r="21" spans="1:11">
      <c r="A21" s="3">
        <v>1</v>
      </c>
      <c r="B21" s="126" t="s">
        <v>17</v>
      </c>
      <c r="C21" s="130" t="s">
        <v>253</v>
      </c>
      <c r="D21" s="131" t="s">
        <v>96</v>
      </c>
      <c r="E21" s="131" t="s">
        <v>97</v>
      </c>
      <c r="F21" s="131" t="s">
        <v>98</v>
      </c>
      <c r="G21" s="131" t="s">
        <v>99</v>
      </c>
      <c r="H21" s="131" t="s">
        <v>100</v>
      </c>
      <c r="I21" s="131" t="s">
        <v>101</v>
      </c>
      <c r="J21" s="132" t="s">
        <v>102</v>
      </c>
    </row>
    <row r="22" spans="1:11" ht="24">
      <c r="A22" s="3">
        <v>2</v>
      </c>
      <c r="B22" s="124" t="s">
        <v>319</v>
      </c>
      <c r="C22" s="130" t="s">
        <v>254</v>
      </c>
      <c r="D22" s="131" t="s">
        <v>263</v>
      </c>
      <c r="E22" s="131" t="s">
        <v>264</v>
      </c>
      <c r="F22" s="131" t="s">
        <v>265</v>
      </c>
      <c r="G22" s="131" t="s">
        <v>266</v>
      </c>
      <c r="H22" s="131" t="s">
        <v>267</v>
      </c>
      <c r="I22" s="131" t="s">
        <v>268</v>
      </c>
      <c r="J22" s="132" t="s">
        <v>269</v>
      </c>
    </row>
    <row r="23" spans="1:11">
      <c r="A23" s="3">
        <v>3</v>
      </c>
      <c r="B23" s="124" t="s">
        <v>18</v>
      </c>
      <c r="C23" s="332" t="s">
        <v>270</v>
      </c>
      <c r="D23" s="333"/>
      <c r="E23" s="333"/>
      <c r="F23" s="333"/>
      <c r="G23" s="333"/>
      <c r="H23" s="333"/>
      <c r="I23" s="333"/>
      <c r="J23" s="334"/>
    </row>
    <row r="24" spans="1:11">
      <c r="A24" s="3">
        <v>4</v>
      </c>
      <c r="B24" s="124" t="s">
        <v>246</v>
      </c>
      <c r="C24" s="130" t="s">
        <v>253</v>
      </c>
      <c r="D24" s="131" t="s">
        <v>95</v>
      </c>
      <c r="E24" s="131" t="s">
        <v>96</v>
      </c>
      <c r="F24" s="131" t="s">
        <v>97</v>
      </c>
      <c r="G24" s="131" t="s">
        <v>98</v>
      </c>
      <c r="H24" s="131" t="s">
        <v>99</v>
      </c>
      <c r="I24" s="131" t="s">
        <v>100</v>
      </c>
      <c r="J24" s="132" t="s">
        <v>101</v>
      </c>
    </row>
    <row r="25" spans="1:11">
      <c r="A25" s="3">
        <v>5</v>
      </c>
      <c r="B25" s="124" t="s">
        <v>322</v>
      </c>
      <c r="C25" s="130" t="s">
        <v>254</v>
      </c>
      <c r="D25" s="131" t="s">
        <v>271</v>
      </c>
      <c r="E25" s="131" t="s">
        <v>272</v>
      </c>
      <c r="F25" s="131" t="s">
        <v>273</v>
      </c>
      <c r="G25" s="131" t="s">
        <v>274</v>
      </c>
      <c r="H25" s="131" t="s">
        <v>275</v>
      </c>
      <c r="I25" s="131" t="s">
        <v>276</v>
      </c>
      <c r="J25" s="132" t="s">
        <v>277</v>
      </c>
    </row>
    <row r="26" spans="1:11">
      <c r="A26" s="3">
        <v>6</v>
      </c>
      <c r="B26" s="124" t="s">
        <v>245</v>
      </c>
      <c r="C26" s="332" t="s">
        <v>278</v>
      </c>
      <c r="D26" s="333"/>
      <c r="E26" s="333"/>
      <c r="F26" s="333"/>
      <c r="G26" s="333"/>
      <c r="H26" s="333"/>
      <c r="I26" s="333"/>
      <c r="J26" s="334"/>
    </row>
    <row r="27" spans="1:11">
      <c r="A27" s="3">
        <v>7</v>
      </c>
      <c r="B27" s="124" t="s">
        <v>19</v>
      </c>
      <c r="C27" s="130" t="s">
        <v>253</v>
      </c>
      <c r="D27" s="131" t="s">
        <v>95</v>
      </c>
      <c r="E27" s="131" t="s">
        <v>96</v>
      </c>
      <c r="F27" s="131" t="s">
        <v>97</v>
      </c>
      <c r="G27" s="131" t="s">
        <v>98</v>
      </c>
      <c r="H27" s="131" t="s">
        <v>99</v>
      </c>
      <c r="I27" s="131" t="s">
        <v>100</v>
      </c>
      <c r="J27" s="132" t="s">
        <v>101</v>
      </c>
    </row>
    <row r="28" spans="1:11" ht="15" thickBot="1">
      <c r="A28" s="3">
        <v>8</v>
      </c>
      <c r="B28" s="124" t="s">
        <v>20</v>
      </c>
      <c r="C28" s="133" t="s">
        <v>254</v>
      </c>
      <c r="D28" s="134" t="s">
        <v>279</v>
      </c>
      <c r="E28" s="134" t="s">
        <v>280</v>
      </c>
      <c r="F28" s="134" t="s">
        <v>281</v>
      </c>
      <c r="G28" s="134" t="s">
        <v>282</v>
      </c>
      <c r="H28" s="134" t="s">
        <v>283</v>
      </c>
      <c r="I28" s="134" t="s">
        <v>284</v>
      </c>
      <c r="J28" s="135" t="s">
        <v>285</v>
      </c>
    </row>
    <row r="29" spans="1:11" ht="27.75" thickBot="1">
      <c r="A29" s="3"/>
      <c r="B29" s="118"/>
      <c r="C29" s="320" t="s">
        <v>286</v>
      </c>
      <c r="D29" s="321"/>
      <c r="E29" s="321"/>
      <c r="F29" s="321"/>
      <c r="G29" s="322"/>
      <c r="H29" s="321"/>
      <c r="I29" s="321"/>
      <c r="J29" s="321"/>
      <c r="K29" s="323"/>
    </row>
    <row r="30" spans="1:11" ht="20.25">
      <c r="A30" s="117"/>
      <c r="B30" s="120" t="s">
        <v>21</v>
      </c>
      <c r="C30" s="324" t="s">
        <v>287</v>
      </c>
      <c r="D30" s="325"/>
      <c r="E30" s="325"/>
      <c r="F30" s="325"/>
      <c r="G30" s="326"/>
      <c r="H30" s="325"/>
      <c r="I30" s="325"/>
      <c r="J30" s="325"/>
      <c r="K30" s="327"/>
    </row>
    <row r="31" spans="1:11">
      <c r="A31" s="3">
        <v>1</v>
      </c>
      <c r="B31" s="126" t="s">
        <v>22</v>
      </c>
      <c r="C31" s="136" t="s">
        <v>253</v>
      </c>
      <c r="D31" s="137" t="s">
        <v>95</v>
      </c>
      <c r="E31" s="138" t="s">
        <v>96</v>
      </c>
      <c r="F31" s="138" t="s">
        <v>97</v>
      </c>
      <c r="G31" s="139" t="s">
        <v>98</v>
      </c>
      <c r="H31" s="138" t="s">
        <v>99</v>
      </c>
      <c r="I31" s="138" t="s">
        <v>100</v>
      </c>
      <c r="J31" s="138" t="s">
        <v>101</v>
      </c>
      <c r="K31" s="140" t="s">
        <v>288</v>
      </c>
    </row>
    <row r="32" spans="1:11" ht="24.75" thickBot="1">
      <c r="A32" s="3">
        <v>2</v>
      </c>
      <c r="B32" s="124" t="s">
        <v>320</v>
      </c>
      <c r="C32" s="141" t="s">
        <v>254</v>
      </c>
      <c r="D32" s="142" t="s">
        <v>289</v>
      </c>
      <c r="E32" s="142" t="s">
        <v>290</v>
      </c>
      <c r="F32" s="142" t="s">
        <v>291</v>
      </c>
      <c r="G32" s="143" t="s">
        <v>292</v>
      </c>
      <c r="H32" s="142" t="s">
        <v>293</v>
      </c>
      <c r="I32" s="142" t="s">
        <v>294</v>
      </c>
      <c r="J32" s="142" t="s">
        <v>295</v>
      </c>
      <c r="K32" s="144" t="s">
        <v>296</v>
      </c>
    </row>
    <row r="33" spans="1:11" ht="14.25" customHeight="1">
      <c r="A33" s="3">
        <v>3</v>
      </c>
      <c r="B33" s="124" t="s">
        <v>23</v>
      </c>
      <c r="C33" s="328" t="s">
        <v>297</v>
      </c>
      <c r="D33" s="325"/>
      <c r="E33" s="325"/>
      <c r="F33" s="325"/>
      <c r="G33" s="326"/>
      <c r="H33" s="325"/>
      <c r="I33" s="325"/>
      <c r="J33" s="325"/>
      <c r="K33" s="327"/>
    </row>
    <row r="34" spans="1:11" ht="24.75" customHeight="1">
      <c r="A34" s="3">
        <v>4</v>
      </c>
      <c r="B34" s="124" t="s">
        <v>323</v>
      </c>
      <c r="C34" s="145" t="s">
        <v>253</v>
      </c>
      <c r="D34" s="151" t="s">
        <v>95</v>
      </c>
      <c r="E34" s="151" t="s">
        <v>96</v>
      </c>
      <c r="F34" s="152" t="s">
        <v>97</v>
      </c>
      <c r="G34" s="151" t="s">
        <v>98</v>
      </c>
      <c r="H34" s="151" t="s">
        <v>99</v>
      </c>
      <c r="I34" s="151" t="s">
        <v>100</v>
      </c>
      <c r="J34" s="151" t="s">
        <v>101</v>
      </c>
      <c r="K34" s="146"/>
    </row>
    <row r="35" spans="1:11" ht="16.5" customHeight="1" thickBot="1">
      <c r="A35" s="3">
        <v>5</v>
      </c>
      <c r="B35" s="124" t="s">
        <v>24</v>
      </c>
      <c r="C35" s="147" t="s">
        <v>254</v>
      </c>
      <c r="D35" s="150" t="s">
        <v>298</v>
      </c>
      <c r="E35" s="150" t="s">
        <v>299</v>
      </c>
      <c r="F35" s="153" t="s">
        <v>289</v>
      </c>
      <c r="G35" s="150" t="s">
        <v>290</v>
      </c>
      <c r="H35" s="150" t="s">
        <v>291</v>
      </c>
      <c r="I35" s="150" t="s">
        <v>292</v>
      </c>
      <c r="J35" s="150" t="s">
        <v>293</v>
      </c>
      <c r="K35" s="148"/>
    </row>
    <row r="36" spans="1:11" ht="14.25" customHeight="1">
      <c r="A36" s="3">
        <v>6</v>
      </c>
      <c r="B36" s="124" t="s">
        <v>25</v>
      </c>
      <c r="C36" s="329" t="s">
        <v>300</v>
      </c>
      <c r="D36" s="330"/>
      <c r="E36" s="330"/>
      <c r="F36" s="330"/>
      <c r="G36" s="330"/>
      <c r="H36" s="330"/>
      <c r="I36" s="330"/>
      <c r="J36" s="330"/>
      <c r="K36" s="331"/>
    </row>
    <row r="37" spans="1:11" ht="15.75" customHeight="1">
      <c r="A37" s="3">
        <v>7</v>
      </c>
      <c r="B37" s="124" t="s">
        <v>239</v>
      </c>
      <c r="C37" s="149" t="s">
        <v>253</v>
      </c>
      <c r="D37" s="154" t="s">
        <v>95</v>
      </c>
      <c r="E37" s="155" t="s">
        <v>96</v>
      </c>
      <c r="F37" s="155" t="s">
        <v>97</v>
      </c>
      <c r="G37" s="155" t="s">
        <v>98</v>
      </c>
      <c r="H37" s="155" t="s">
        <v>99</v>
      </c>
      <c r="I37" s="155" t="s">
        <v>100</v>
      </c>
      <c r="J37" s="155" t="s">
        <v>101</v>
      </c>
      <c r="K37" s="156" t="s">
        <v>102</v>
      </c>
    </row>
    <row r="38" spans="1:11" ht="21" thickBot="1">
      <c r="A38" s="3"/>
      <c r="B38" s="118"/>
      <c r="C38" s="147" t="s">
        <v>254</v>
      </c>
      <c r="D38" s="157" t="s">
        <v>301</v>
      </c>
      <c r="E38" s="157" t="s">
        <v>302</v>
      </c>
      <c r="F38" s="157" t="s">
        <v>303</v>
      </c>
      <c r="G38" s="157" t="s">
        <v>304</v>
      </c>
      <c r="H38" s="157" t="s">
        <v>305</v>
      </c>
      <c r="I38" s="157" t="s">
        <v>306</v>
      </c>
      <c r="J38" s="157" t="s">
        <v>307</v>
      </c>
      <c r="K38" s="158" t="s">
        <v>308</v>
      </c>
    </row>
    <row r="39" spans="1:11" ht="24">
      <c r="B39" s="123" t="s">
        <v>250</v>
      </c>
      <c r="C39" s="329" t="s">
        <v>309</v>
      </c>
      <c r="D39" s="330"/>
      <c r="E39" s="330"/>
      <c r="F39" s="330"/>
      <c r="G39" s="330"/>
      <c r="H39" s="330"/>
      <c r="I39" s="330"/>
      <c r="J39" s="330"/>
      <c r="K39" s="331"/>
    </row>
    <row r="40" spans="1:11" ht="20.25">
      <c r="A40" s="121" t="s">
        <v>26</v>
      </c>
      <c r="B40" s="122"/>
      <c r="C40" s="145" t="s">
        <v>253</v>
      </c>
      <c r="D40" s="159" t="s">
        <v>95</v>
      </c>
      <c r="E40" s="159" t="s">
        <v>96</v>
      </c>
      <c r="F40" s="160" t="s">
        <v>97</v>
      </c>
      <c r="G40" s="159" t="s">
        <v>98</v>
      </c>
      <c r="H40" s="159" t="s">
        <v>99</v>
      </c>
      <c r="I40" s="159" t="s">
        <v>100</v>
      </c>
      <c r="J40" s="161" t="s">
        <v>101</v>
      </c>
      <c r="K40" s="146"/>
    </row>
    <row r="41" spans="1:11" ht="21" thickBot="1">
      <c r="C41" s="147" t="s">
        <v>254</v>
      </c>
      <c r="D41" s="157" t="s">
        <v>310</v>
      </c>
      <c r="E41" s="157" t="s">
        <v>311</v>
      </c>
      <c r="F41" s="162" t="s">
        <v>312</v>
      </c>
      <c r="G41" s="157" t="s">
        <v>313</v>
      </c>
      <c r="H41" s="157" t="s">
        <v>314</v>
      </c>
      <c r="I41" s="157" t="s">
        <v>315</v>
      </c>
      <c r="J41" s="157" t="s">
        <v>316</v>
      </c>
      <c r="K41" s="148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I21" sqref="I21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6.5" style="12" customWidth="1"/>
    <col min="10" max="10" width="17.625" style="12" customWidth="1"/>
    <col min="11" max="11" width="18.5" style="12" customWidth="1"/>
    <col min="12" max="12" width="16.625" style="12" customWidth="1"/>
    <col min="13" max="13" width="16.5" style="12" customWidth="1"/>
    <col min="14" max="14" width="16.375" style="12" customWidth="1"/>
    <col min="15" max="16384" width="9" style="12"/>
  </cols>
  <sheetData>
    <row r="1" spans="1:14" ht="30" customHeight="1">
      <c r="A1" s="425" t="s">
        <v>178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</row>
    <row r="2" spans="1:14" ht="29.1" customHeight="1">
      <c r="A2" s="212" t="s">
        <v>384</v>
      </c>
      <c r="B2" s="427"/>
      <c r="C2" s="427"/>
      <c r="D2" s="164" t="s">
        <v>56</v>
      </c>
      <c r="E2" s="428" t="s">
        <v>386</v>
      </c>
      <c r="F2" s="427"/>
      <c r="G2" s="427"/>
      <c r="H2" s="429">
        <v>6.7</v>
      </c>
      <c r="I2" s="163" t="s">
        <v>47</v>
      </c>
      <c r="J2" s="428" t="s">
        <v>337</v>
      </c>
      <c r="K2" s="427"/>
      <c r="L2" s="427"/>
      <c r="M2" s="427"/>
      <c r="N2" s="427"/>
    </row>
    <row r="3" spans="1:14" ht="29.1" customHeight="1">
      <c r="A3" s="432" t="s">
        <v>179</v>
      </c>
      <c r="B3" s="433" t="s">
        <v>180</v>
      </c>
      <c r="C3" s="433"/>
      <c r="D3" s="433"/>
      <c r="E3" s="433"/>
      <c r="F3" s="433"/>
      <c r="G3" s="433"/>
      <c r="H3" s="429"/>
      <c r="I3" s="432" t="s">
        <v>181</v>
      </c>
      <c r="J3" s="432"/>
      <c r="K3" s="432"/>
      <c r="L3" s="432"/>
      <c r="M3" s="432"/>
      <c r="N3" s="432"/>
    </row>
    <row r="4" spans="1:14" ht="29.1" customHeight="1">
      <c r="A4" s="432"/>
      <c r="B4" s="298" t="s">
        <v>387</v>
      </c>
      <c r="C4" s="299" t="s">
        <v>388</v>
      </c>
      <c r="D4" s="299" t="s">
        <v>389</v>
      </c>
      <c r="E4" s="299" t="s">
        <v>390</v>
      </c>
      <c r="F4" s="299" t="s">
        <v>391</v>
      </c>
      <c r="G4" s="299" t="s">
        <v>392</v>
      </c>
      <c r="H4" s="429"/>
      <c r="I4" s="299" t="s">
        <v>368</v>
      </c>
      <c r="J4" s="262" t="s">
        <v>366</v>
      </c>
      <c r="K4" s="262" t="s">
        <v>424</v>
      </c>
      <c r="L4" s="299" t="s">
        <v>451</v>
      </c>
      <c r="M4" s="262" t="s">
        <v>366</v>
      </c>
      <c r="N4" s="262" t="s">
        <v>424</v>
      </c>
    </row>
    <row r="5" spans="1:14" ht="29.1" customHeight="1">
      <c r="A5" s="432"/>
      <c r="B5" s="300" t="s">
        <v>393</v>
      </c>
      <c r="C5" s="301" t="s">
        <v>394</v>
      </c>
      <c r="D5" s="300" t="s">
        <v>395</v>
      </c>
      <c r="E5" s="300" t="s">
        <v>396</v>
      </c>
      <c r="F5" s="300" t="s">
        <v>397</v>
      </c>
      <c r="G5" s="300" t="s">
        <v>398</v>
      </c>
      <c r="H5" s="429"/>
      <c r="I5" s="300" t="s">
        <v>393</v>
      </c>
      <c r="J5" s="301" t="s">
        <v>394</v>
      </c>
      <c r="K5" s="300" t="s">
        <v>395</v>
      </c>
      <c r="L5" s="300" t="s">
        <v>396</v>
      </c>
      <c r="M5" s="300" t="s">
        <v>397</v>
      </c>
      <c r="N5" s="300" t="s">
        <v>398</v>
      </c>
    </row>
    <row r="6" spans="1:14" ht="29.1" customHeight="1">
      <c r="A6" s="204" t="s">
        <v>399</v>
      </c>
      <c r="B6" s="207">
        <v>65</v>
      </c>
      <c r="C6" s="207">
        <v>66</v>
      </c>
      <c r="D6" s="13">
        <v>68</v>
      </c>
      <c r="E6" s="207">
        <v>70</v>
      </c>
      <c r="F6" s="207">
        <v>72</v>
      </c>
      <c r="G6" s="207">
        <v>73</v>
      </c>
      <c r="H6" s="429"/>
      <c r="I6" s="316" t="s">
        <v>528</v>
      </c>
      <c r="J6" s="316" t="s">
        <v>536</v>
      </c>
      <c r="K6" s="316" t="s">
        <v>519</v>
      </c>
      <c r="L6" s="316" t="s">
        <v>550</v>
      </c>
      <c r="M6" s="316" t="s">
        <v>557</v>
      </c>
      <c r="N6" s="317" t="s">
        <v>546</v>
      </c>
    </row>
    <row r="7" spans="1:14" ht="29.1" customHeight="1">
      <c r="A7" s="204" t="s">
        <v>344</v>
      </c>
      <c r="B7" s="207">
        <v>102</v>
      </c>
      <c r="C7" s="207">
        <v>106</v>
      </c>
      <c r="D7" s="13">
        <v>110</v>
      </c>
      <c r="E7" s="207">
        <v>114</v>
      </c>
      <c r="F7" s="207">
        <v>118</v>
      </c>
      <c r="G7" s="207">
        <v>124</v>
      </c>
      <c r="H7" s="429"/>
      <c r="I7" s="316" t="s">
        <v>529</v>
      </c>
      <c r="J7" s="317" t="s">
        <v>525</v>
      </c>
      <c r="K7" s="316" t="s">
        <v>520</v>
      </c>
      <c r="L7" s="316" t="s">
        <v>551</v>
      </c>
      <c r="M7" s="316" t="s">
        <v>558</v>
      </c>
      <c r="N7" s="318" t="s">
        <v>547</v>
      </c>
    </row>
    <row r="8" spans="1:14" ht="29.1" customHeight="1">
      <c r="A8" s="204" t="s">
        <v>400</v>
      </c>
      <c r="B8" s="207">
        <v>100</v>
      </c>
      <c r="C8" s="207">
        <v>104</v>
      </c>
      <c r="D8" s="13">
        <v>108</v>
      </c>
      <c r="E8" s="207">
        <v>112</v>
      </c>
      <c r="F8" s="207">
        <v>117</v>
      </c>
      <c r="G8" s="207">
        <v>123</v>
      </c>
      <c r="H8" s="429"/>
      <c r="I8" s="316" t="s">
        <v>530</v>
      </c>
      <c r="J8" s="318" t="s">
        <v>522</v>
      </c>
      <c r="K8" s="316" t="s">
        <v>521</v>
      </c>
      <c r="L8" s="316" t="s">
        <v>552</v>
      </c>
      <c r="M8" s="316" t="s">
        <v>559</v>
      </c>
      <c r="N8" s="318" t="s">
        <v>548</v>
      </c>
    </row>
    <row r="9" spans="1:14" ht="29.1" customHeight="1">
      <c r="A9" s="204" t="s">
        <v>345</v>
      </c>
      <c r="B9" s="207">
        <v>43.6</v>
      </c>
      <c r="C9" s="207">
        <v>44.8</v>
      </c>
      <c r="D9" s="13">
        <v>46</v>
      </c>
      <c r="E9" s="207">
        <v>47.2</v>
      </c>
      <c r="F9" s="207">
        <v>48.4</v>
      </c>
      <c r="G9" s="207">
        <v>49.8</v>
      </c>
      <c r="H9" s="429"/>
      <c r="I9" s="316" t="s">
        <v>521</v>
      </c>
      <c r="J9" s="318" t="s">
        <v>537</v>
      </c>
      <c r="K9" s="316" t="s">
        <v>522</v>
      </c>
      <c r="L9" s="316" t="s">
        <v>523</v>
      </c>
      <c r="M9" s="316" t="s">
        <v>523</v>
      </c>
      <c r="N9" s="316" t="s">
        <v>549</v>
      </c>
    </row>
    <row r="10" spans="1:14" ht="29.1" customHeight="1">
      <c r="A10" s="204" t="s">
        <v>401</v>
      </c>
      <c r="B10" s="207">
        <v>20</v>
      </c>
      <c r="C10" s="207">
        <v>20.5</v>
      </c>
      <c r="D10" s="13">
        <v>21</v>
      </c>
      <c r="E10" s="207">
        <v>21.5</v>
      </c>
      <c r="F10" s="207">
        <v>22</v>
      </c>
      <c r="G10" s="207">
        <v>22.5</v>
      </c>
      <c r="H10" s="429"/>
      <c r="I10" s="316" t="s">
        <v>531</v>
      </c>
      <c r="J10" s="316" t="s">
        <v>538</v>
      </c>
      <c r="K10" s="316" t="s">
        <v>523</v>
      </c>
      <c r="L10" s="317" t="s">
        <v>553</v>
      </c>
      <c r="M10" s="317" t="s">
        <v>555</v>
      </c>
      <c r="N10" s="316" t="s">
        <v>523</v>
      </c>
    </row>
    <row r="11" spans="1:14" ht="29.1" customHeight="1">
      <c r="A11" s="204" t="s">
        <v>402</v>
      </c>
      <c r="B11" s="207">
        <v>17.600000000000001</v>
      </c>
      <c r="C11" s="207">
        <v>18.3</v>
      </c>
      <c r="D11" s="13">
        <v>19</v>
      </c>
      <c r="E11" s="207">
        <v>19.7</v>
      </c>
      <c r="F11" s="207">
        <v>20.399999999999999</v>
      </c>
      <c r="G11" s="207">
        <v>21.35</v>
      </c>
      <c r="H11" s="429"/>
      <c r="I11" s="316" t="s">
        <v>532</v>
      </c>
      <c r="J11" s="317" t="s">
        <v>539</v>
      </c>
      <c r="K11" s="317" t="s">
        <v>524</v>
      </c>
      <c r="L11" s="318" t="s">
        <v>531</v>
      </c>
      <c r="M11" s="317" t="s">
        <v>560</v>
      </c>
      <c r="N11" s="317" t="s">
        <v>524</v>
      </c>
    </row>
    <row r="12" spans="1:14" ht="29.1" customHeight="1">
      <c r="A12" s="205" t="s">
        <v>403</v>
      </c>
      <c r="B12" s="238">
        <v>17.100000000000001</v>
      </c>
      <c r="C12" s="238">
        <v>17.8</v>
      </c>
      <c r="D12" s="239">
        <v>18.5</v>
      </c>
      <c r="E12" s="238">
        <v>79.2</v>
      </c>
      <c r="F12" s="238">
        <v>19.899999999999999</v>
      </c>
      <c r="G12" s="238">
        <v>20.85</v>
      </c>
      <c r="H12" s="430"/>
      <c r="I12" s="317" t="s">
        <v>533</v>
      </c>
      <c r="J12" s="318" t="s">
        <v>540</v>
      </c>
      <c r="K12" s="317" t="s">
        <v>525</v>
      </c>
      <c r="L12" s="318" t="s">
        <v>526</v>
      </c>
      <c r="M12" s="316" t="s">
        <v>561</v>
      </c>
      <c r="N12" s="318" t="s">
        <v>541</v>
      </c>
    </row>
    <row r="13" spans="1:14" ht="29.1" customHeight="1">
      <c r="A13" s="206" t="s">
        <v>404</v>
      </c>
      <c r="B13" s="304">
        <v>18.600000000000001</v>
      </c>
      <c r="C13" s="304">
        <v>18.600000000000001</v>
      </c>
      <c r="D13" s="305">
        <v>19</v>
      </c>
      <c r="E13" s="304">
        <v>19.399999999999999</v>
      </c>
      <c r="F13" s="304">
        <v>19.8</v>
      </c>
      <c r="G13" s="304">
        <v>20.399999999999999</v>
      </c>
      <c r="H13" s="431"/>
      <c r="I13" s="318" t="s">
        <v>534</v>
      </c>
      <c r="J13" s="318" t="s">
        <v>541</v>
      </c>
      <c r="K13" s="318" t="s">
        <v>522</v>
      </c>
      <c r="L13" s="316" t="s">
        <v>554</v>
      </c>
      <c r="M13" s="316" t="s">
        <v>520</v>
      </c>
      <c r="N13" s="318" t="s">
        <v>542</v>
      </c>
    </row>
    <row r="14" spans="1:14" ht="29.1" customHeight="1">
      <c r="A14" s="206" t="s">
        <v>405</v>
      </c>
      <c r="B14" s="304">
        <v>10.3</v>
      </c>
      <c r="C14" s="304">
        <v>10.3</v>
      </c>
      <c r="D14" s="305">
        <v>10.5</v>
      </c>
      <c r="E14" s="304">
        <v>10.7</v>
      </c>
      <c r="F14" s="304">
        <v>10.9</v>
      </c>
      <c r="G14" s="304">
        <v>11.15</v>
      </c>
      <c r="H14" s="431"/>
      <c r="I14" s="318" t="s">
        <v>526</v>
      </c>
      <c r="J14" s="318" t="s">
        <v>542</v>
      </c>
      <c r="K14" s="318" t="s">
        <v>526</v>
      </c>
      <c r="L14" s="317" t="s">
        <v>555</v>
      </c>
      <c r="M14" s="316" t="s">
        <v>562</v>
      </c>
      <c r="N14" s="316" t="s">
        <v>544</v>
      </c>
    </row>
    <row r="15" spans="1:14" ht="29.1" customHeight="1">
      <c r="A15" s="252" t="s">
        <v>406</v>
      </c>
      <c r="B15" s="304">
        <v>1.8</v>
      </c>
      <c r="C15" s="304">
        <v>1.8</v>
      </c>
      <c r="D15" s="304">
        <v>1.8</v>
      </c>
      <c r="E15" s="304">
        <v>1.8</v>
      </c>
      <c r="F15" s="304">
        <v>1.8</v>
      </c>
      <c r="G15" s="304">
        <v>1.8</v>
      </c>
      <c r="H15" s="431"/>
      <c r="I15" s="318" t="s">
        <v>429</v>
      </c>
      <c r="J15" s="318" t="s">
        <v>429</v>
      </c>
      <c r="K15" s="318" t="s">
        <v>429</v>
      </c>
      <c r="L15" s="318" t="s">
        <v>429</v>
      </c>
      <c r="M15" s="318" t="s">
        <v>429</v>
      </c>
      <c r="N15" s="318" t="s">
        <v>429</v>
      </c>
    </row>
    <row r="16" spans="1:14" ht="29.1" customHeight="1">
      <c r="A16" s="206" t="s">
        <v>407</v>
      </c>
      <c r="B16" s="207">
        <v>4.9000000000000004</v>
      </c>
      <c r="C16" s="207">
        <v>5.2</v>
      </c>
      <c r="D16" s="13">
        <v>5.5</v>
      </c>
      <c r="E16" s="207">
        <v>5.8</v>
      </c>
      <c r="F16" s="302">
        <v>6.1</v>
      </c>
      <c r="G16" s="302">
        <v>6.4</v>
      </c>
      <c r="H16" s="429"/>
      <c r="I16" s="316" t="s">
        <v>429</v>
      </c>
      <c r="J16" s="316" t="s">
        <v>429</v>
      </c>
      <c r="K16" s="316" t="s">
        <v>429</v>
      </c>
      <c r="L16" s="316" t="s">
        <v>429</v>
      </c>
      <c r="M16" s="316" t="s">
        <v>429</v>
      </c>
      <c r="N16" s="316" t="s">
        <v>429</v>
      </c>
    </row>
    <row r="17" spans="1:14" ht="29.1" customHeight="1">
      <c r="A17" s="206" t="s">
        <v>408</v>
      </c>
      <c r="B17" s="208">
        <v>15.7</v>
      </c>
      <c r="C17" s="209">
        <v>16.399999999999999</v>
      </c>
      <c r="D17" s="210">
        <v>17.100000000000001</v>
      </c>
      <c r="E17" s="209">
        <v>17.8</v>
      </c>
      <c r="F17" s="209">
        <v>18.5</v>
      </c>
      <c r="G17" s="209">
        <v>19.2</v>
      </c>
      <c r="H17" s="429"/>
      <c r="I17" s="316" t="s">
        <v>535</v>
      </c>
      <c r="J17" s="316" t="s">
        <v>543</v>
      </c>
      <c r="K17" s="316" t="s">
        <v>527</v>
      </c>
      <c r="L17" s="316" t="s">
        <v>556</v>
      </c>
      <c r="M17" s="316" t="s">
        <v>563</v>
      </c>
      <c r="N17" s="317" t="s">
        <v>545</v>
      </c>
    </row>
    <row r="18" spans="1:14" ht="29.1" customHeight="1">
      <c r="A18" s="206"/>
      <c r="B18" s="211"/>
      <c r="C18" s="211"/>
      <c r="D18" s="211"/>
      <c r="E18" s="211"/>
      <c r="F18" s="211"/>
      <c r="G18" s="211"/>
      <c r="H18" s="429"/>
      <c r="I18" s="165"/>
      <c r="J18" s="165"/>
      <c r="K18" s="19"/>
      <c r="L18" s="165"/>
      <c r="M18" s="165"/>
      <c r="N18" s="165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247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248</v>
      </c>
      <c r="B21" s="15"/>
      <c r="C21" s="15"/>
      <c r="D21" s="15"/>
      <c r="E21" s="15"/>
      <c r="F21" s="15"/>
      <c r="G21" s="15"/>
      <c r="H21" s="15"/>
      <c r="I21" s="228" t="s">
        <v>565</v>
      </c>
      <c r="J21" s="20"/>
      <c r="K21" s="228" t="s">
        <v>342</v>
      </c>
      <c r="L21" s="14"/>
      <c r="M21" s="228" t="s">
        <v>356</v>
      </c>
    </row>
    <row r="22" spans="1:14" ht="21" customHeight="1">
      <c r="A22" s="12" t="s">
        <v>249</v>
      </c>
    </row>
  </sheetData>
  <mergeCells count="8">
    <mergeCell ref="A1:N1"/>
    <mergeCell ref="B2:C2"/>
    <mergeCell ref="E2:G2"/>
    <mergeCell ref="H2:H18"/>
    <mergeCell ref="J2:N2"/>
    <mergeCell ref="A3:A5"/>
    <mergeCell ref="B3:G3"/>
    <mergeCell ref="I3:N3"/>
  </mergeCells>
  <phoneticPr fontId="28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12"/>
  <sheetViews>
    <sheetView zoomScalePageLayoutView="125" workbookViewId="0">
      <selection activeCell="E4" sqref="E4"/>
    </sheetView>
  </sheetViews>
  <sheetFormatPr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44" t="s">
        <v>182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</row>
    <row r="2" spans="1:16" s="169" customFormat="1" ht="18" customHeight="1">
      <c r="A2" s="545" t="s">
        <v>183</v>
      </c>
      <c r="B2" s="546" t="s">
        <v>184</v>
      </c>
      <c r="C2" s="546" t="s">
        <v>185</v>
      </c>
      <c r="D2" s="546" t="s">
        <v>186</v>
      </c>
      <c r="E2" s="546" t="s">
        <v>187</v>
      </c>
      <c r="F2" s="546" t="s">
        <v>188</v>
      </c>
      <c r="G2" s="546" t="s">
        <v>189</v>
      </c>
      <c r="H2" s="546" t="s">
        <v>190</v>
      </c>
      <c r="I2" s="176" t="s">
        <v>191</v>
      </c>
      <c r="J2" s="223" t="s">
        <v>338</v>
      </c>
      <c r="K2" s="254" t="s">
        <v>352</v>
      </c>
      <c r="L2" s="222" t="s">
        <v>340</v>
      </c>
      <c r="M2" s="176" t="s">
        <v>333</v>
      </c>
      <c r="N2" s="176" t="s">
        <v>192</v>
      </c>
      <c r="O2" s="546" t="s">
        <v>193</v>
      </c>
      <c r="P2" s="546" t="s">
        <v>194</v>
      </c>
    </row>
    <row r="3" spans="1:16" s="169" customFormat="1" ht="18" customHeight="1">
      <c r="A3" s="545"/>
      <c r="B3" s="547"/>
      <c r="C3" s="547"/>
      <c r="D3" s="547"/>
      <c r="E3" s="547"/>
      <c r="F3" s="547"/>
      <c r="G3" s="547"/>
      <c r="H3" s="547"/>
      <c r="I3" s="176" t="s">
        <v>195</v>
      </c>
      <c r="J3" s="223" t="s">
        <v>339</v>
      </c>
      <c r="K3" s="176" t="s">
        <v>195</v>
      </c>
      <c r="L3" s="176" t="s">
        <v>195</v>
      </c>
      <c r="M3" s="176" t="s">
        <v>195</v>
      </c>
      <c r="N3" s="176" t="s">
        <v>195</v>
      </c>
      <c r="O3" s="547"/>
      <c r="P3" s="547"/>
    </row>
    <row r="4" spans="1:16" s="167" customFormat="1" ht="20.25" customHeight="1">
      <c r="A4" s="217">
        <v>1</v>
      </c>
      <c r="B4" s="219" t="s">
        <v>363</v>
      </c>
      <c r="C4" s="235" t="s">
        <v>360</v>
      </c>
      <c r="D4" s="237" t="s">
        <v>364</v>
      </c>
      <c r="E4" s="233" t="s">
        <v>361</v>
      </c>
      <c r="F4" s="234" t="s">
        <v>362</v>
      </c>
      <c r="G4" s="218"/>
      <c r="H4" s="218"/>
      <c r="I4" s="255">
        <v>1</v>
      </c>
      <c r="J4" s="255"/>
      <c r="K4" s="255"/>
      <c r="L4" s="255"/>
      <c r="M4" s="256">
        <v>2</v>
      </c>
      <c r="N4" s="256"/>
      <c r="O4" s="264">
        <v>3</v>
      </c>
      <c r="P4" s="171" t="s">
        <v>240</v>
      </c>
    </row>
    <row r="5" spans="1:16" s="167" customFormat="1" ht="20.25" customHeight="1">
      <c r="A5" s="171">
        <v>2</v>
      </c>
      <c r="B5" s="219" t="s">
        <v>365</v>
      </c>
      <c r="C5" s="235" t="s">
        <v>360</v>
      </c>
      <c r="D5" s="237" t="s">
        <v>366</v>
      </c>
      <c r="E5" s="233" t="s">
        <v>361</v>
      </c>
      <c r="F5" s="234" t="s">
        <v>362</v>
      </c>
      <c r="G5" s="177"/>
      <c r="H5" s="177"/>
      <c r="I5" s="257"/>
      <c r="J5" s="255">
        <v>1</v>
      </c>
      <c r="K5" s="257"/>
      <c r="L5" s="257"/>
      <c r="M5" s="258">
        <v>3</v>
      </c>
      <c r="N5" s="258"/>
      <c r="O5" s="265">
        <v>4</v>
      </c>
      <c r="P5" s="171" t="s">
        <v>240</v>
      </c>
    </row>
    <row r="6" spans="1:16" s="167" customFormat="1" ht="20.25" customHeight="1">
      <c r="A6" s="217">
        <v>3</v>
      </c>
      <c r="B6" s="236" t="s">
        <v>367</v>
      </c>
      <c r="C6" s="235" t="s">
        <v>360</v>
      </c>
      <c r="D6" s="237" t="s">
        <v>368</v>
      </c>
      <c r="E6" s="233" t="s">
        <v>361</v>
      </c>
      <c r="F6" s="234" t="s">
        <v>362</v>
      </c>
      <c r="G6" s="218"/>
      <c r="H6" s="218"/>
      <c r="I6" s="255">
        <v>1</v>
      </c>
      <c r="J6" s="255"/>
      <c r="K6" s="255"/>
      <c r="L6" s="255"/>
      <c r="M6" s="256">
        <v>2</v>
      </c>
      <c r="N6" s="256"/>
      <c r="O6" s="264">
        <v>3</v>
      </c>
      <c r="P6" s="171" t="s">
        <v>240</v>
      </c>
    </row>
    <row r="7" spans="1:16" s="231" customFormat="1" ht="20.25" customHeight="1">
      <c r="A7" s="242"/>
      <c r="B7" s="243"/>
      <c r="C7" s="235"/>
      <c r="D7" s="237"/>
      <c r="E7" s="233"/>
      <c r="F7" s="234"/>
      <c r="G7" s="232"/>
      <c r="H7" s="232"/>
      <c r="I7" s="259"/>
      <c r="J7" s="259"/>
      <c r="K7" s="259"/>
      <c r="L7" s="259"/>
      <c r="M7" s="259"/>
      <c r="N7" s="259"/>
      <c r="O7" s="232"/>
      <c r="P7" s="171"/>
    </row>
    <row r="8" spans="1:16" s="231" customFormat="1" ht="20.25" customHeight="1">
      <c r="A8" s="246"/>
      <c r="B8" s="247"/>
      <c r="C8" s="248"/>
      <c r="D8" s="237"/>
      <c r="E8" s="233"/>
      <c r="F8" s="234"/>
      <c r="G8" s="232"/>
      <c r="H8" s="232"/>
      <c r="I8" s="259"/>
      <c r="J8" s="259"/>
      <c r="K8" s="259"/>
      <c r="L8" s="259"/>
      <c r="M8" s="259"/>
      <c r="N8" s="259"/>
      <c r="O8" s="232"/>
      <c r="P8" s="171"/>
    </row>
    <row r="9" spans="1:16" ht="20.25" customHeight="1">
      <c r="A9" s="244"/>
      <c r="B9" s="245"/>
      <c r="C9" s="248"/>
      <c r="D9" s="249"/>
      <c r="E9" s="233"/>
      <c r="F9" s="234"/>
      <c r="G9" s="173"/>
      <c r="H9" s="173"/>
      <c r="I9" s="260"/>
      <c r="J9" s="261"/>
      <c r="K9" s="260"/>
      <c r="L9" s="260"/>
      <c r="M9" s="260"/>
      <c r="N9" s="260"/>
      <c r="O9" s="173"/>
      <c r="P9" s="171"/>
    </row>
    <row r="10" spans="1:16" ht="20.25" customHeight="1">
      <c r="A10" s="173"/>
      <c r="B10" s="173"/>
      <c r="C10" s="173"/>
      <c r="D10" s="173"/>
      <c r="E10" s="173"/>
      <c r="F10" s="173"/>
      <c r="G10" s="173"/>
      <c r="H10" s="173"/>
      <c r="I10" s="173"/>
      <c r="J10" s="216"/>
      <c r="K10" s="173"/>
      <c r="L10" s="173"/>
      <c r="M10" s="173"/>
      <c r="N10" s="173"/>
      <c r="O10" s="173"/>
      <c r="P10" s="171"/>
    </row>
    <row r="11" spans="1:16" s="2" customFormat="1" ht="29.25" customHeight="1">
      <c r="A11" s="548" t="s">
        <v>369</v>
      </c>
      <c r="B11" s="549"/>
      <c r="C11" s="549"/>
      <c r="D11" s="550"/>
      <c r="E11" s="535"/>
      <c r="F11" s="536"/>
      <c r="G11" s="536"/>
      <c r="H11" s="536"/>
      <c r="I11" s="537"/>
      <c r="J11" s="224"/>
      <c r="K11" s="538" t="s">
        <v>350</v>
      </c>
      <c r="L11" s="539"/>
      <c r="M11" s="539"/>
      <c r="N11" s="540"/>
      <c r="O11" s="174"/>
      <c r="P11" s="175"/>
    </row>
    <row r="12" spans="1:16" ht="72.95" customHeight="1">
      <c r="A12" s="541" t="s">
        <v>198</v>
      </c>
      <c r="B12" s="542"/>
      <c r="C12" s="542"/>
      <c r="D12" s="542"/>
      <c r="E12" s="542"/>
      <c r="F12" s="542"/>
      <c r="G12" s="542"/>
      <c r="H12" s="542"/>
      <c r="I12" s="542"/>
      <c r="J12" s="543"/>
      <c r="K12" s="542"/>
      <c r="L12" s="542"/>
      <c r="M12" s="542"/>
      <c r="N12" s="542"/>
      <c r="O12" s="542"/>
      <c r="P12" s="542"/>
    </row>
  </sheetData>
  <mergeCells count="15">
    <mergeCell ref="E11:I11"/>
    <mergeCell ref="K11:N11"/>
    <mergeCell ref="A12:P12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1:D11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4"/>
  <sheetViews>
    <sheetView zoomScale="120" zoomScaleNormal="120" zoomScalePageLayoutView="150" workbookViewId="0">
      <selection activeCell="A14" sqref="A14:M14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44" t="s">
        <v>199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</row>
    <row r="2" spans="1:13" s="169" customFormat="1" ht="18" customHeight="1">
      <c r="A2" s="545" t="s">
        <v>183</v>
      </c>
      <c r="B2" s="546" t="s">
        <v>188</v>
      </c>
      <c r="C2" s="546" t="s">
        <v>184</v>
      </c>
      <c r="D2" s="546" t="s">
        <v>185</v>
      </c>
      <c r="E2" s="546" t="s">
        <v>186</v>
      </c>
      <c r="F2" s="546" t="s">
        <v>187</v>
      </c>
      <c r="G2" s="545" t="s">
        <v>200</v>
      </c>
      <c r="H2" s="545"/>
      <c r="I2" s="545" t="s">
        <v>201</v>
      </c>
      <c r="J2" s="545"/>
      <c r="K2" s="556" t="s">
        <v>202</v>
      </c>
      <c r="L2" s="558" t="s">
        <v>203</v>
      </c>
      <c r="M2" s="560" t="s">
        <v>204</v>
      </c>
    </row>
    <row r="3" spans="1:13" s="169" customFormat="1" ht="21" customHeight="1">
      <c r="A3" s="545"/>
      <c r="B3" s="547"/>
      <c r="C3" s="547"/>
      <c r="D3" s="547"/>
      <c r="E3" s="547"/>
      <c r="F3" s="547"/>
      <c r="G3" s="176" t="s">
        <v>205</v>
      </c>
      <c r="H3" s="176" t="s">
        <v>206</v>
      </c>
      <c r="I3" s="176" t="s">
        <v>205</v>
      </c>
      <c r="J3" s="176" t="s">
        <v>206</v>
      </c>
      <c r="K3" s="557"/>
      <c r="L3" s="559"/>
      <c r="M3" s="561"/>
    </row>
    <row r="4" spans="1:13" ht="20.25" customHeight="1">
      <c r="A4" s="193"/>
      <c r="B4" s="234" t="s">
        <v>362</v>
      </c>
      <c r="C4" s="219" t="s">
        <v>363</v>
      </c>
      <c r="D4" s="235" t="s">
        <v>360</v>
      </c>
      <c r="E4" s="237" t="s">
        <v>364</v>
      </c>
      <c r="F4" s="233" t="s">
        <v>361</v>
      </c>
      <c r="G4" s="173">
        <v>1</v>
      </c>
      <c r="H4" s="173">
        <v>1</v>
      </c>
      <c r="I4" s="173">
        <v>1</v>
      </c>
      <c r="J4" s="173">
        <v>2</v>
      </c>
      <c r="K4" s="173"/>
      <c r="L4" s="189" t="s">
        <v>324</v>
      </c>
      <c r="M4" s="173" t="s">
        <v>240</v>
      </c>
    </row>
    <row r="5" spans="1:13" ht="20.25" customHeight="1">
      <c r="A5" s="215"/>
      <c r="B5" s="234" t="s">
        <v>362</v>
      </c>
      <c r="C5" s="219" t="s">
        <v>365</v>
      </c>
      <c r="D5" s="235" t="s">
        <v>360</v>
      </c>
      <c r="E5" s="237" t="s">
        <v>366</v>
      </c>
      <c r="F5" s="233" t="s">
        <v>361</v>
      </c>
      <c r="G5" s="216">
        <v>1.3</v>
      </c>
      <c r="H5" s="216">
        <v>1.3</v>
      </c>
      <c r="I5" s="216">
        <v>1.8</v>
      </c>
      <c r="J5" s="216">
        <v>2.5</v>
      </c>
      <c r="K5" s="216"/>
      <c r="L5" s="189" t="s">
        <v>324</v>
      </c>
      <c r="M5" s="173" t="s">
        <v>240</v>
      </c>
    </row>
    <row r="6" spans="1:13" ht="20.25" customHeight="1">
      <c r="A6" s="215"/>
      <c r="B6" s="234" t="s">
        <v>362</v>
      </c>
      <c r="C6" s="236" t="s">
        <v>367</v>
      </c>
      <c r="D6" s="235" t="s">
        <v>360</v>
      </c>
      <c r="E6" s="237" t="s">
        <v>368</v>
      </c>
      <c r="F6" s="233" t="s">
        <v>361</v>
      </c>
      <c r="G6" s="173">
        <v>1</v>
      </c>
      <c r="H6" s="216">
        <v>1.5</v>
      </c>
      <c r="I6" s="173">
        <v>1</v>
      </c>
      <c r="J6" s="173">
        <v>2.5</v>
      </c>
      <c r="K6" s="216"/>
      <c r="L6" s="189" t="s">
        <v>324</v>
      </c>
      <c r="M6" s="173" t="s">
        <v>240</v>
      </c>
    </row>
    <row r="7" spans="1:13" s="230" customFormat="1" ht="20.25" customHeight="1">
      <c r="A7" s="193"/>
      <c r="B7" s="234"/>
      <c r="C7" s="236"/>
      <c r="D7" s="235"/>
      <c r="E7" s="266"/>
      <c r="F7" s="233"/>
      <c r="G7" s="173"/>
      <c r="H7" s="173"/>
      <c r="I7" s="173"/>
      <c r="J7" s="173"/>
      <c r="K7" s="173"/>
      <c r="L7" s="189"/>
      <c r="M7" s="173"/>
    </row>
    <row r="8" spans="1:13" s="230" customFormat="1" ht="20.25" customHeight="1">
      <c r="A8" s="193"/>
      <c r="B8" s="234"/>
      <c r="C8" s="236"/>
      <c r="D8" s="235"/>
      <c r="E8" s="266"/>
      <c r="F8" s="233"/>
      <c r="G8" s="173"/>
      <c r="H8" s="173"/>
      <c r="I8" s="173"/>
      <c r="J8" s="173"/>
      <c r="K8" s="173"/>
      <c r="L8" s="189"/>
      <c r="M8" s="173"/>
    </row>
    <row r="9" spans="1:13" s="230" customFormat="1" ht="20.25" customHeight="1">
      <c r="A9" s="193"/>
      <c r="B9" s="234"/>
      <c r="C9" s="236"/>
      <c r="D9" s="235"/>
      <c r="E9" s="266"/>
      <c r="F9" s="233"/>
      <c r="G9" s="173"/>
      <c r="H9" s="173"/>
      <c r="I9" s="173"/>
      <c r="J9" s="173"/>
      <c r="K9" s="173"/>
      <c r="L9" s="189"/>
      <c r="M9" s="173"/>
    </row>
    <row r="10" spans="1:13" s="230" customFormat="1" ht="20.25" customHeight="1">
      <c r="A10" s="193"/>
      <c r="B10" s="234"/>
      <c r="C10" s="236"/>
      <c r="D10" s="235"/>
      <c r="E10" s="266"/>
      <c r="F10" s="233"/>
      <c r="G10" s="173"/>
      <c r="H10" s="173"/>
      <c r="I10" s="173"/>
      <c r="J10" s="173"/>
      <c r="K10" s="173"/>
      <c r="L10" s="189"/>
      <c r="M10" s="173"/>
    </row>
    <row r="11" spans="1:13" s="230" customFormat="1" ht="20.25" customHeight="1">
      <c r="A11" s="250"/>
      <c r="B11" s="234"/>
      <c r="C11" s="236"/>
      <c r="D11" s="235"/>
      <c r="E11" s="266"/>
      <c r="F11" s="233"/>
      <c r="G11" s="173"/>
      <c r="H11" s="173"/>
      <c r="I11" s="173"/>
      <c r="J11" s="173"/>
      <c r="K11" s="173"/>
      <c r="L11" s="189"/>
      <c r="M11" s="173"/>
    </row>
    <row r="12" spans="1:13" ht="21" customHeight="1">
      <c r="A12" s="193"/>
      <c r="B12" s="194"/>
      <c r="C12" s="193"/>
      <c r="D12" s="213"/>
      <c r="E12" s="196"/>
      <c r="F12" s="195"/>
      <c r="G12" s="173"/>
      <c r="H12" s="173"/>
      <c r="I12" s="173"/>
      <c r="J12" s="173"/>
      <c r="K12" s="173"/>
      <c r="L12" s="189" t="s">
        <v>324</v>
      </c>
      <c r="M12" s="173" t="s">
        <v>240</v>
      </c>
    </row>
    <row r="13" spans="1:13" s="2" customFormat="1" ht="29.25" customHeight="1">
      <c r="A13" s="538" t="s">
        <v>369</v>
      </c>
      <c r="B13" s="539"/>
      <c r="C13" s="539"/>
      <c r="D13" s="539"/>
      <c r="E13" s="540"/>
      <c r="F13" s="552"/>
      <c r="G13" s="553"/>
      <c r="H13" s="538" t="s">
        <v>351</v>
      </c>
      <c r="I13" s="539"/>
      <c r="J13" s="539"/>
      <c r="K13" s="540"/>
      <c r="L13" s="554"/>
      <c r="M13" s="555"/>
    </row>
    <row r="14" spans="1:13" ht="105" customHeight="1">
      <c r="A14" s="551" t="s">
        <v>207</v>
      </c>
      <c r="B14" s="551"/>
      <c r="C14" s="542"/>
      <c r="D14" s="542"/>
      <c r="E14" s="542"/>
      <c r="F14" s="542"/>
      <c r="G14" s="542"/>
      <c r="H14" s="542"/>
      <c r="I14" s="542"/>
      <c r="J14" s="542"/>
      <c r="K14" s="542"/>
      <c r="L14" s="542"/>
      <c r="M14" s="542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14:M14"/>
    <mergeCell ref="A13:E13"/>
    <mergeCell ref="F13:G13"/>
    <mergeCell ref="H13:K13"/>
    <mergeCell ref="L13:M13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44" t="s">
        <v>208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</row>
    <row r="2" spans="1:23" s="178" customFormat="1" ht="15.95" customHeight="1">
      <c r="A2" s="567" t="s">
        <v>209</v>
      </c>
      <c r="B2" s="567" t="s">
        <v>188</v>
      </c>
      <c r="C2" s="567" t="s">
        <v>184</v>
      </c>
      <c r="D2" s="569" t="s">
        <v>185</v>
      </c>
      <c r="E2" s="567" t="s">
        <v>186</v>
      </c>
      <c r="F2" s="569" t="s">
        <v>187</v>
      </c>
      <c r="G2" s="564" t="s">
        <v>210</v>
      </c>
      <c r="H2" s="565"/>
      <c r="I2" s="566"/>
      <c r="J2" s="564" t="s">
        <v>211</v>
      </c>
      <c r="K2" s="565"/>
      <c r="L2" s="566"/>
      <c r="M2" s="564" t="s">
        <v>212</v>
      </c>
      <c r="N2" s="565"/>
      <c r="O2" s="566"/>
      <c r="P2" s="564" t="s">
        <v>213</v>
      </c>
      <c r="Q2" s="565"/>
      <c r="R2" s="566"/>
      <c r="S2" s="565" t="s">
        <v>214</v>
      </c>
      <c r="T2" s="565"/>
      <c r="U2" s="566"/>
      <c r="V2" s="571" t="s">
        <v>215</v>
      </c>
      <c r="W2" s="571" t="s">
        <v>194</v>
      </c>
    </row>
    <row r="3" spans="1:23" s="178" customFormat="1" ht="18" customHeight="1">
      <c r="A3" s="573"/>
      <c r="B3" s="568"/>
      <c r="C3" s="568"/>
      <c r="D3" s="570"/>
      <c r="E3" s="568"/>
      <c r="F3" s="570"/>
      <c r="G3" s="179" t="s">
        <v>216</v>
      </c>
      <c r="H3" s="179" t="s">
        <v>56</v>
      </c>
      <c r="I3" s="179" t="s">
        <v>188</v>
      </c>
      <c r="J3" s="179" t="s">
        <v>216</v>
      </c>
      <c r="K3" s="179" t="s">
        <v>56</v>
      </c>
      <c r="L3" s="179" t="s">
        <v>188</v>
      </c>
      <c r="M3" s="179" t="s">
        <v>216</v>
      </c>
      <c r="N3" s="179" t="s">
        <v>56</v>
      </c>
      <c r="O3" s="179" t="s">
        <v>188</v>
      </c>
      <c r="P3" s="179" t="s">
        <v>216</v>
      </c>
      <c r="Q3" s="179" t="s">
        <v>56</v>
      </c>
      <c r="R3" s="179" t="s">
        <v>188</v>
      </c>
      <c r="S3" s="179" t="s">
        <v>216</v>
      </c>
      <c r="T3" s="179" t="s">
        <v>56</v>
      </c>
      <c r="U3" s="179" t="s">
        <v>188</v>
      </c>
      <c r="V3" s="572"/>
      <c r="W3" s="572"/>
    </row>
    <row r="4" spans="1:23" s="185" customFormat="1" ht="28.5" customHeight="1">
      <c r="A4" s="180" t="s">
        <v>217</v>
      </c>
      <c r="B4" s="168"/>
      <c r="C4" s="181"/>
      <c r="D4" s="170"/>
      <c r="E4" s="182"/>
      <c r="F4" s="183" t="s">
        <v>326</v>
      </c>
      <c r="G4" s="170"/>
      <c r="H4" s="166"/>
      <c r="I4" s="168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66"/>
      <c r="W4" s="184"/>
    </row>
    <row r="5" spans="1:23" s="178" customFormat="1" ht="15.95" customHeight="1">
      <c r="A5" s="567" t="s">
        <v>209</v>
      </c>
      <c r="B5" s="567" t="s">
        <v>188</v>
      </c>
      <c r="C5" s="567" t="s">
        <v>184</v>
      </c>
      <c r="D5" s="569" t="s">
        <v>185</v>
      </c>
      <c r="E5" s="567" t="s">
        <v>186</v>
      </c>
      <c r="F5" s="569" t="s">
        <v>187</v>
      </c>
      <c r="G5" s="564" t="s">
        <v>210</v>
      </c>
      <c r="H5" s="565"/>
      <c r="I5" s="566"/>
      <c r="J5" s="564" t="s">
        <v>211</v>
      </c>
      <c r="K5" s="565"/>
      <c r="L5" s="566"/>
      <c r="M5" s="564" t="s">
        <v>212</v>
      </c>
      <c r="N5" s="565"/>
      <c r="O5" s="566"/>
      <c r="P5" s="564" t="s">
        <v>213</v>
      </c>
      <c r="Q5" s="565"/>
      <c r="R5" s="566"/>
      <c r="S5" s="565" t="s">
        <v>214</v>
      </c>
      <c r="T5" s="565"/>
      <c r="U5" s="566"/>
      <c r="V5" s="571" t="s">
        <v>215</v>
      </c>
      <c r="W5" s="571" t="s">
        <v>194</v>
      </c>
    </row>
    <row r="6" spans="1:23" s="178" customFormat="1" ht="18" customHeight="1">
      <c r="A6" s="573"/>
      <c r="B6" s="568"/>
      <c r="C6" s="568"/>
      <c r="D6" s="570"/>
      <c r="E6" s="568"/>
      <c r="F6" s="570"/>
      <c r="G6" s="179" t="s">
        <v>216</v>
      </c>
      <c r="H6" s="179" t="s">
        <v>56</v>
      </c>
      <c r="I6" s="179" t="s">
        <v>188</v>
      </c>
      <c r="J6" s="179" t="s">
        <v>216</v>
      </c>
      <c r="K6" s="179" t="s">
        <v>56</v>
      </c>
      <c r="L6" s="179" t="s">
        <v>188</v>
      </c>
      <c r="M6" s="179" t="s">
        <v>216</v>
      </c>
      <c r="N6" s="179" t="s">
        <v>56</v>
      </c>
      <c r="O6" s="179" t="s">
        <v>188</v>
      </c>
      <c r="P6" s="179" t="s">
        <v>216</v>
      </c>
      <c r="Q6" s="179" t="s">
        <v>56</v>
      </c>
      <c r="R6" s="179" t="s">
        <v>188</v>
      </c>
      <c r="S6" s="179" t="s">
        <v>216</v>
      </c>
      <c r="T6" s="179" t="s">
        <v>56</v>
      </c>
      <c r="U6" s="179" t="s">
        <v>188</v>
      </c>
      <c r="V6" s="572"/>
      <c r="W6" s="572"/>
    </row>
    <row r="7" spans="1:23" s="185" customFormat="1" ht="26.1" customHeight="1">
      <c r="A7" s="186" t="s">
        <v>327</v>
      </c>
      <c r="B7" s="168"/>
      <c r="C7" s="181"/>
      <c r="D7" s="170"/>
      <c r="E7" s="182"/>
      <c r="F7" s="166"/>
      <c r="G7" s="170"/>
      <c r="H7" s="166"/>
      <c r="I7" s="168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66"/>
      <c r="W7" s="184"/>
    </row>
    <row r="8" spans="1:23" s="178" customFormat="1" ht="15.95" customHeight="1">
      <c r="A8" s="567" t="s">
        <v>209</v>
      </c>
      <c r="B8" s="567" t="s">
        <v>188</v>
      </c>
      <c r="C8" s="567" t="s">
        <v>184</v>
      </c>
      <c r="D8" s="569" t="s">
        <v>185</v>
      </c>
      <c r="E8" s="567" t="s">
        <v>186</v>
      </c>
      <c r="F8" s="569" t="s">
        <v>187</v>
      </c>
      <c r="G8" s="564" t="s">
        <v>210</v>
      </c>
      <c r="H8" s="565"/>
      <c r="I8" s="566"/>
      <c r="J8" s="564" t="s">
        <v>211</v>
      </c>
      <c r="K8" s="565"/>
      <c r="L8" s="566"/>
      <c r="M8" s="564" t="s">
        <v>212</v>
      </c>
      <c r="N8" s="565"/>
      <c r="O8" s="566"/>
      <c r="P8" s="564" t="s">
        <v>213</v>
      </c>
      <c r="Q8" s="565"/>
      <c r="R8" s="566"/>
      <c r="S8" s="565" t="s">
        <v>214</v>
      </c>
      <c r="T8" s="565"/>
      <c r="U8" s="566"/>
      <c r="V8" s="571" t="s">
        <v>215</v>
      </c>
      <c r="W8" s="571" t="s">
        <v>194</v>
      </c>
    </row>
    <row r="9" spans="1:23" s="178" customFormat="1" ht="18" customHeight="1">
      <c r="A9" s="573"/>
      <c r="B9" s="568"/>
      <c r="C9" s="568"/>
      <c r="D9" s="570"/>
      <c r="E9" s="568"/>
      <c r="F9" s="570"/>
      <c r="G9" s="179" t="s">
        <v>216</v>
      </c>
      <c r="H9" s="179" t="s">
        <v>56</v>
      </c>
      <c r="I9" s="179" t="s">
        <v>188</v>
      </c>
      <c r="J9" s="179" t="s">
        <v>216</v>
      </c>
      <c r="K9" s="179" t="s">
        <v>56</v>
      </c>
      <c r="L9" s="179" t="s">
        <v>188</v>
      </c>
      <c r="M9" s="179" t="s">
        <v>216</v>
      </c>
      <c r="N9" s="179" t="s">
        <v>56</v>
      </c>
      <c r="O9" s="179" t="s">
        <v>188</v>
      </c>
      <c r="P9" s="179" t="s">
        <v>216</v>
      </c>
      <c r="Q9" s="179" t="s">
        <v>56</v>
      </c>
      <c r="R9" s="179" t="s">
        <v>188</v>
      </c>
      <c r="S9" s="179" t="s">
        <v>216</v>
      </c>
      <c r="T9" s="179" t="s">
        <v>56</v>
      </c>
      <c r="U9" s="179" t="s">
        <v>188</v>
      </c>
      <c r="V9" s="572"/>
      <c r="W9" s="572"/>
    </row>
    <row r="10" spans="1:23" s="185" customFormat="1" ht="26.1" customHeight="1">
      <c r="A10" s="186" t="s">
        <v>328</v>
      </c>
      <c r="B10" s="168"/>
      <c r="C10" s="181"/>
      <c r="D10" s="170"/>
      <c r="E10" s="182"/>
      <c r="F10" s="166"/>
      <c r="G10" s="170"/>
      <c r="H10" s="166"/>
      <c r="I10" s="168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66"/>
      <c r="W10" s="184"/>
    </row>
    <row r="11" spans="1:23" s="178" customFormat="1" ht="15.95" customHeight="1">
      <c r="A11" s="567" t="s">
        <v>209</v>
      </c>
      <c r="B11" s="567" t="s">
        <v>188</v>
      </c>
      <c r="C11" s="567" t="s">
        <v>184</v>
      </c>
      <c r="D11" s="569" t="s">
        <v>185</v>
      </c>
      <c r="E11" s="567" t="s">
        <v>186</v>
      </c>
      <c r="F11" s="569" t="s">
        <v>187</v>
      </c>
      <c r="G11" s="564" t="s">
        <v>210</v>
      </c>
      <c r="H11" s="565"/>
      <c r="I11" s="566"/>
      <c r="J11" s="564" t="s">
        <v>211</v>
      </c>
      <c r="K11" s="565"/>
      <c r="L11" s="566"/>
      <c r="M11" s="564" t="s">
        <v>212</v>
      </c>
      <c r="N11" s="565"/>
      <c r="O11" s="566"/>
      <c r="P11" s="564" t="s">
        <v>213</v>
      </c>
      <c r="Q11" s="565"/>
      <c r="R11" s="566"/>
      <c r="S11" s="565" t="s">
        <v>214</v>
      </c>
      <c r="T11" s="565"/>
      <c r="U11" s="566"/>
      <c r="V11" s="571" t="s">
        <v>215</v>
      </c>
      <c r="W11" s="571" t="s">
        <v>194</v>
      </c>
    </row>
    <row r="12" spans="1:23" s="178" customFormat="1" ht="18" customHeight="1">
      <c r="A12" s="573"/>
      <c r="B12" s="568"/>
      <c r="C12" s="568"/>
      <c r="D12" s="570"/>
      <c r="E12" s="568"/>
      <c r="F12" s="570"/>
      <c r="G12" s="179" t="s">
        <v>216</v>
      </c>
      <c r="H12" s="179" t="s">
        <v>56</v>
      </c>
      <c r="I12" s="179" t="s">
        <v>188</v>
      </c>
      <c r="J12" s="179" t="s">
        <v>216</v>
      </c>
      <c r="K12" s="179" t="s">
        <v>56</v>
      </c>
      <c r="L12" s="179" t="s">
        <v>188</v>
      </c>
      <c r="M12" s="179" t="s">
        <v>216</v>
      </c>
      <c r="N12" s="179" t="s">
        <v>56</v>
      </c>
      <c r="O12" s="179" t="s">
        <v>188</v>
      </c>
      <c r="P12" s="179" t="s">
        <v>216</v>
      </c>
      <c r="Q12" s="179" t="s">
        <v>56</v>
      </c>
      <c r="R12" s="179" t="s">
        <v>188</v>
      </c>
      <c r="S12" s="179" t="s">
        <v>216</v>
      </c>
      <c r="T12" s="179" t="s">
        <v>56</v>
      </c>
      <c r="U12" s="179" t="s">
        <v>188</v>
      </c>
      <c r="V12" s="572"/>
      <c r="W12" s="572"/>
    </row>
    <row r="13" spans="1:23" s="185" customFormat="1" ht="26.1" customHeight="1">
      <c r="A13" s="186" t="s">
        <v>329</v>
      </c>
      <c r="B13" s="168"/>
      <c r="C13" s="181"/>
      <c r="D13" s="170"/>
      <c r="E13" s="182"/>
      <c r="F13" s="166"/>
      <c r="G13" s="170"/>
      <c r="H13" s="166"/>
      <c r="I13" s="168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66"/>
      <c r="W13" s="184"/>
    </row>
    <row r="14" spans="1:23" s="178" customFormat="1" ht="15.95" customHeight="1">
      <c r="A14" s="567" t="s">
        <v>209</v>
      </c>
      <c r="B14" s="567" t="s">
        <v>188</v>
      </c>
      <c r="C14" s="567" t="s">
        <v>184</v>
      </c>
      <c r="D14" s="569" t="s">
        <v>185</v>
      </c>
      <c r="E14" s="567" t="s">
        <v>186</v>
      </c>
      <c r="F14" s="569" t="s">
        <v>187</v>
      </c>
      <c r="G14" s="564" t="s">
        <v>210</v>
      </c>
      <c r="H14" s="565"/>
      <c r="I14" s="566"/>
      <c r="J14" s="564" t="s">
        <v>211</v>
      </c>
      <c r="K14" s="565"/>
      <c r="L14" s="566"/>
      <c r="M14" s="564" t="s">
        <v>212</v>
      </c>
      <c r="N14" s="565"/>
      <c r="O14" s="566"/>
      <c r="P14" s="564" t="s">
        <v>213</v>
      </c>
      <c r="Q14" s="565"/>
      <c r="R14" s="566"/>
      <c r="S14" s="565" t="s">
        <v>214</v>
      </c>
      <c r="T14" s="565"/>
      <c r="U14" s="566"/>
      <c r="V14" s="571" t="s">
        <v>215</v>
      </c>
      <c r="W14" s="571" t="s">
        <v>194</v>
      </c>
    </row>
    <row r="15" spans="1:23" s="178" customFormat="1" ht="18" customHeight="1">
      <c r="A15" s="573"/>
      <c r="B15" s="568"/>
      <c r="C15" s="568"/>
      <c r="D15" s="570"/>
      <c r="E15" s="568"/>
      <c r="F15" s="570"/>
      <c r="G15" s="179" t="s">
        <v>216</v>
      </c>
      <c r="H15" s="179" t="s">
        <v>56</v>
      </c>
      <c r="I15" s="179" t="s">
        <v>188</v>
      </c>
      <c r="J15" s="179" t="s">
        <v>216</v>
      </c>
      <c r="K15" s="179" t="s">
        <v>56</v>
      </c>
      <c r="L15" s="179" t="s">
        <v>188</v>
      </c>
      <c r="M15" s="179" t="s">
        <v>216</v>
      </c>
      <c r="N15" s="179" t="s">
        <v>56</v>
      </c>
      <c r="O15" s="179" t="s">
        <v>188</v>
      </c>
      <c r="P15" s="179" t="s">
        <v>216</v>
      </c>
      <c r="Q15" s="179" t="s">
        <v>56</v>
      </c>
      <c r="R15" s="179" t="s">
        <v>188</v>
      </c>
      <c r="S15" s="179" t="s">
        <v>216</v>
      </c>
      <c r="T15" s="179" t="s">
        <v>56</v>
      </c>
      <c r="U15" s="179" t="s">
        <v>188</v>
      </c>
      <c r="V15" s="572"/>
      <c r="W15" s="572"/>
    </row>
    <row r="16" spans="1:23" s="185" customFormat="1" ht="26.1" customHeight="1">
      <c r="A16" s="186" t="s">
        <v>330</v>
      </c>
      <c r="B16" s="168"/>
      <c r="C16" s="181"/>
      <c r="D16" s="170"/>
      <c r="E16" s="182"/>
      <c r="F16" s="166"/>
      <c r="G16" s="170"/>
      <c r="H16" s="166"/>
      <c r="I16" s="168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66"/>
      <c r="W16" s="184"/>
    </row>
    <row r="17" spans="1:23" s="185" customFormat="1" ht="26.1" customHeight="1">
      <c r="A17" s="574" t="s">
        <v>331</v>
      </c>
      <c r="B17" s="575"/>
      <c r="C17" s="575"/>
      <c r="D17" s="575"/>
      <c r="E17" s="576"/>
      <c r="F17" s="166"/>
      <c r="G17" s="187"/>
      <c r="H17" s="166"/>
      <c r="I17" s="188"/>
      <c r="J17" s="184"/>
      <c r="K17" s="184"/>
      <c r="L17" s="574" t="s">
        <v>332</v>
      </c>
      <c r="M17" s="575"/>
      <c r="N17" s="575"/>
      <c r="O17" s="576"/>
      <c r="P17" s="184"/>
      <c r="Q17" s="184"/>
      <c r="R17" s="184"/>
      <c r="S17" s="184"/>
      <c r="T17" s="184"/>
      <c r="U17" s="184"/>
      <c r="V17" s="184"/>
      <c r="W17" s="184"/>
    </row>
    <row r="18" spans="1:23" ht="72.95" customHeight="1">
      <c r="A18" s="562" t="s">
        <v>325</v>
      </c>
      <c r="B18" s="562"/>
      <c r="C18" s="563"/>
      <c r="D18" s="563"/>
      <c r="E18" s="563"/>
      <c r="F18" s="563"/>
      <c r="G18" s="563"/>
      <c r="H18" s="563"/>
      <c r="I18" s="563"/>
      <c r="J18" s="563"/>
      <c r="K18" s="563"/>
      <c r="L18" s="563"/>
      <c r="M18" s="563"/>
      <c r="N18" s="563"/>
      <c r="O18" s="563"/>
      <c r="P18" s="563"/>
      <c r="Q18" s="563"/>
      <c r="R18" s="563"/>
      <c r="S18" s="563"/>
      <c r="T18" s="563"/>
      <c r="U18" s="563"/>
      <c r="V18" s="563"/>
      <c r="W18" s="563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8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77" t="s">
        <v>222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</row>
    <row r="2" spans="1:14" s="1" customFormat="1" ht="16.5">
      <c r="A2" s="7" t="s">
        <v>223</v>
      </c>
      <c r="B2" s="8" t="s">
        <v>184</v>
      </c>
      <c r="C2" s="8" t="s">
        <v>185</v>
      </c>
      <c r="D2" s="8" t="s">
        <v>186</v>
      </c>
      <c r="E2" s="8" t="s">
        <v>187</v>
      </c>
      <c r="F2" s="8" t="s">
        <v>188</v>
      </c>
      <c r="G2" s="7" t="s">
        <v>224</v>
      </c>
      <c r="H2" s="7" t="s">
        <v>225</v>
      </c>
      <c r="I2" s="7" t="s">
        <v>226</v>
      </c>
      <c r="J2" s="7" t="s">
        <v>225</v>
      </c>
      <c r="K2" s="7" t="s">
        <v>227</v>
      </c>
      <c r="L2" s="7" t="s">
        <v>225</v>
      </c>
      <c r="M2" s="8" t="s">
        <v>215</v>
      </c>
      <c r="N2" s="8" t="s">
        <v>194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223</v>
      </c>
      <c r="B4" s="10" t="s">
        <v>228</v>
      </c>
      <c r="C4" s="10" t="s">
        <v>216</v>
      </c>
      <c r="D4" s="10" t="s">
        <v>186</v>
      </c>
      <c r="E4" s="8" t="s">
        <v>187</v>
      </c>
      <c r="F4" s="8" t="s">
        <v>188</v>
      </c>
      <c r="G4" s="7" t="s">
        <v>224</v>
      </c>
      <c r="H4" s="7" t="s">
        <v>225</v>
      </c>
      <c r="I4" s="7" t="s">
        <v>226</v>
      </c>
      <c r="J4" s="7" t="s">
        <v>225</v>
      </c>
      <c r="K4" s="7" t="s">
        <v>227</v>
      </c>
      <c r="L4" s="7" t="s">
        <v>225</v>
      </c>
      <c r="M4" s="8" t="s">
        <v>215</v>
      </c>
      <c r="N4" s="8" t="s">
        <v>194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78" t="s">
        <v>196</v>
      </c>
      <c r="B11" s="579"/>
      <c r="C11" s="579"/>
      <c r="D11" s="580"/>
      <c r="E11" s="581"/>
      <c r="F11" s="582"/>
      <c r="G11" s="583"/>
      <c r="H11" s="11"/>
      <c r="I11" s="578" t="s">
        <v>197</v>
      </c>
      <c r="J11" s="579"/>
      <c r="K11" s="579"/>
      <c r="L11" s="5"/>
      <c r="M11" s="5"/>
      <c r="N11" s="6"/>
    </row>
    <row r="12" spans="1:14" ht="63.95" customHeight="1">
      <c r="A12" s="584" t="s">
        <v>229</v>
      </c>
      <c r="B12" s="585"/>
      <c r="C12" s="585"/>
      <c r="D12" s="585"/>
      <c r="E12" s="585"/>
      <c r="F12" s="585"/>
      <c r="G12" s="585"/>
      <c r="H12" s="585"/>
      <c r="I12" s="585"/>
      <c r="J12" s="585"/>
      <c r="K12" s="585"/>
      <c r="L12" s="585"/>
      <c r="M12" s="585"/>
      <c r="N12" s="585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:L15"/>
  <sheetViews>
    <sheetView topLeftCell="A8" zoomScale="125" zoomScaleNormal="125" zoomScalePageLayoutView="125" workbookViewId="0">
      <selection activeCell="A14" sqref="A14:E14"/>
    </sheetView>
  </sheetViews>
  <sheetFormatPr defaultColWidth="9" defaultRowHeight="14.25"/>
  <cols>
    <col min="1" max="1" width="8.125" style="267" customWidth="1"/>
    <col min="2" max="2" width="15" style="267" customWidth="1"/>
    <col min="3" max="3" width="8.875" style="267" customWidth="1"/>
    <col min="4" max="4" width="14" style="267" customWidth="1"/>
    <col min="5" max="5" width="20.875" style="267" customWidth="1"/>
    <col min="6" max="6" width="15.875" style="267" customWidth="1"/>
    <col min="7" max="7" width="17" style="267" customWidth="1"/>
    <col min="8" max="8" width="16.625" style="267" customWidth="1"/>
    <col min="9" max="9" width="8.375" style="267" customWidth="1"/>
    <col min="10" max="10" width="9" style="267" customWidth="1"/>
    <col min="11" max="11" width="6.625" style="267" customWidth="1"/>
    <col min="12" max="12" width="6.375" style="267" customWidth="1"/>
    <col min="13" max="16384" width="9" style="267"/>
  </cols>
  <sheetData>
    <row r="1" spans="1:12" ht="30" customHeight="1">
      <c r="A1" s="586" t="s">
        <v>230</v>
      </c>
      <c r="B1" s="586"/>
      <c r="C1" s="586"/>
      <c r="D1" s="586"/>
      <c r="E1" s="586"/>
      <c r="F1" s="586"/>
      <c r="G1" s="586"/>
      <c r="H1" s="586"/>
      <c r="I1" s="586"/>
      <c r="J1" s="586"/>
    </row>
    <row r="2" spans="1:12" s="270" customFormat="1" ht="18" customHeight="1">
      <c r="A2" s="268" t="s">
        <v>209</v>
      </c>
      <c r="B2" s="269" t="s">
        <v>188</v>
      </c>
      <c r="C2" s="269" t="s">
        <v>184</v>
      </c>
      <c r="D2" s="269" t="s">
        <v>185</v>
      </c>
      <c r="E2" s="269" t="s">
        <v>186</v>
      </c>
      <c r="F2" s="269" t="s">
        <v>187</v>
      </c>
      <c r="G2" s="268" t="s">
        <v>231</v>
      </c>
      <c r="H2" s="268" t="s">
        <v>232</v>
      </c>
      <c r="I2" s="268" t="s">
        <v>233</v>
      </c>
      <c r="J2" s="268" t="s">
        <v>234</v>
      </c>
      <c r="K2" s="269" t="s">
        <v>215</v>
      </c>
      <c r="L2" s="269" t="s">
        <v>194</v>
      </c>
    </row>
    <row r="3" spans="1:12" s="276" customFormat="1" ht="25.5" customHeight="1">
      <c r="A3" s="271" t="s">
        <v>217</v>
      </c>
      <c r="B3" s="229" t="s">
        <v>357</v>
      </c>
      <c r="C3" s="272"/>
      <c r="D3" s="235" t="s">
        <v>360</v>
      </c>
      <c r="E3" s="273" t="s">
        <v>370</v>
      </c>
      <c r="F3" s="233" t="s">
        <v>361</v>
      </c>
      <c r="G3" s="229" t="s">
        <v>371</v>
      </c>
      <c r="H3" s="190"/>
      <c r="I3" s="274"/>
      <c r="J3" s="274"/>
      <c r="K3" s="275" t="s">
        <v>80</v>
      </c>
      <c r="L3" s="275" t="s">
        <v>240</v>
      </c>
    </row>
    <row r="4" spans="1:12" s="276" customFormat="1" ht="25.5" customHeight="1">
      <c r="A4" s="277" t="s">
        <v>218</v>
      </c>
      <c r="B4" s="229" t="s">
        <v>357</v>
      </c>
      <c r="C4" s="278"/>
      <c r="D4" s="235" t="s">
        <v>360</v>
      </c>
      <c r="E4" s="273" t="s">
        <v>370</v>
      </c>
      <c r="F4" s="233" t="s">
        <v>361</v>
      </c>
      <c r="G4" s="229" t="s">
        <v>371</v>
      </c>
      <c r="H4" s="190"/>
      <c r="I4" s="279"/>
      <c r="J4" s="279"/>
      <c r="K4" s="280" t="s">
        <v>80</v>
      </c>
      <c r="L4" s="280" t="s">
        <v>240</v>
      </c>
    </row>
    <row r="5" spans="1:12" s="276" customFormat="1" ht="25.5" customHeight="1">
      <c r="A5" s="281" t="s">
        <v>219</v>
      </c>
      <c r="B5" s="229" t="s">
        <v>357</v>
      </c>
      <c r="C5" s="282"/>
      <c r="D5" s="235" t="s">
        <v>360</v>
      </c>
      <c r="E5" s="273" t="s">
        <v>370</v>
      </c>
      <c r="F5" s="233" t="s">
        <v>361</v>
      </c>
      <c r="G5" s="229" t="s">
        <v>371</v>
      </c>
      <c r="H5" s="190"/>
      <c r="I5" s="283"/>
      <c r="J5" s="283"/>
      <c r="K5" s="284" t="s">
        <v>80</v>
      </c>
      <c r="L5" s="284" t="s">
        <v>240</v>
      </c>
    </row>
    <row r="6" spans="1:12" s="276" customFormat="1" ht="25.5" customHeight="1">
      <c r="A6" s="285" t="s">
        <v>220</v>
      </c>
      <c r="B6" s="229" t="s">
        <v>357</v>
      </c>
      <c r="C6" s="286"/>
      <c r="D6" s="235" t="s">
        <v>360</v>
      </c>
      <c r="E6" s="273" t="s">
        <v>370</v>
      </c>
      <c r="F6" s="233" t="s">
        <v>361</v>
      </c>
      <c r="G6" s="229" t="s">
        <v>371</v>
      </c>
      <c r="H6" s="190"/>
      <c r="I6" s="287"/>
      <c r="J6" s="287"/>
      <c r="K6" s="288" t="s">
        <v>80</v>
      </c>
      <c r="L6" s="288" t="s">
        <v>240</v>
      </c>
    </row>
    <row r="7" spans="1:12" s="276" customFormat="1" ht="25.5" customHeight="1">
      <c r="A7" s="289" t="s">
        <v>221</v>
      </c>
      <c r="B7" s="229" t="s">
        <v>357</v>
      </c>
      <c r="C7" s="290"/>
      <c r="D7" s="235" t="s">
        <v>360</v>
      </c>
      <c r="E7" s="273" t="s">
        <v>370</v>
      </c>
      <c r="F7" s="233" t="s">
        <v>361</v>
      </c>
      <c r="G7" s="229" t="s">
        <v>371</v>
      </c>
      <c r="H7" s="190"/>
      <c r="I7" s="291"/>
      <c r="J7" s="291"/>
      <c r="K7" s="292" t="s">
        <v>80</v>
      </c>
      <c r="L7" s="292" t="s">
        <v>240</v>
      </c>
    </row>
    <row r="8" spans="1:12" s="276" customFormat="1" ht="32.1" customHeight="1">
      <c r="A8" s="271" t="s">
        <v>217</v>
      </c>
      <c r="B8" s="293" t="s">
        <v>374</v>
      </c>
      <c r="C8" s="293"/>
      <c r="D8" s="235" t="s">
        <v>360</v>
      </c>
      <c r="E8" s="273" t="s">
        <v>370</v>
      </c>
      <c r="F8" s="233" t="s">
        <v>361</v>
      </c>
      <c r="G8" s="293" t="s">
        <v>375</v>
      </c>
      <c r="H8" s="303" t="s">
        <v>376</v>
      </c>
      <c r="I8" s="172"/>
      <c r="J8" s="293"/>
      <c r="K8" s="280" t="s">
        <v>80</v>
      </c>
      <c r="L8" s="280" t="s">
        <v>240</v>
      </c>
    </row>
    <row r="9" spans="1:12" s="276" customFormat="1" ht="27" customHeight="1">
      <c r="A9" s="277" t="s">
        <v>218</v>
      </c>
      <c r="B9" s="293" t="s">
        <v>374</v>
      </c>
      <c r="C9" s="293"/>
      <c r="D9" s="235" t="s">
        <v>360</v>
      </c>
      <c r="E9" s="273" t="s">
        <v>370</v>
      </c>
      <c r="F9" s="233" t="s">
        <v>361</v>
      </c>
      <c r="G9" s="293" t="s">
        <v>375</v>
      </c>
      <c r="H9" s="303" t="s">
        <v>376</v>
      </c>
      <c r="I9" s="172"/>
      <c r="J9" s="293"/>
      <c r="K9" s="284" t="s">
        <v>80</v>
      </c>
      <c r="L9" s="284" t="s">
        <v>240</v>
      </c>
    </row>
    <row r="10" spans="1:12" s="276" customFormat="1" ht="27.95" customHeight="1">
      <c r="A10" s="281" t="s">
        <v>219</v>
      </c>
      <c r="B10" s="293" t="s">
        <v>374</v>
      </c>
      <c r="C10" s="293"/>
      <c r="D10" s="235" t="s">
        <v>360</v>
      </c>
      <c r="E10" s="273" t="s">
        <v>370</v>
      </c>
      <c r="F10" s="233" t="s">
        <v>361</v>
      </c>
      <c r="G10" s="293" t="s">
        <v>375</v>
      </c>
      <c r="H10" s="303" t="s">
        <v>376</v>
      </c>
      <c r="I10" s="172"/>
      <c r="J10" s="293"/>
      <c r="K10" s="288" t="s">
        <v>80</v>
      </c>
      <c r="L10" s="288" t="s">
        <v>240</v>
      </c>
    </row>
    <row r="11" spans="1:12" s="276" customFormat="1" ht="26.1" customHeight="1">
      <c r="A11" s="285" t="s">
        <v>220</v>
      </c>
      <c r="B11" s="293" t="s">
        <v>374</v>
      </c>
      <c r="C11" s="293"/>
      <c r="D11" s="235" t="s">
        <v>360</v>
      </c>
      <c r="E11" s="273" t="s">
        <v>370</v>
      </c>
      <c r="F11" s="233" t="s">
        <v>361</v>
      </c>
      <c r="G11" s="293" t="s">
        <v>375</v>
      </c>
      <c r="H11" s="303" t="s">
        <v>376</v>
      </c>
      <c r="I11" s="172"/>
      <c r="J11" s="293"/>
      <c r="K11" s="292" t="s">
        <v>80</v>
      </c>
      <c r="L11" s="292" t="s">
        <v>240</v>
      </c>
    </row>
    <row r="12" spans="1:12" s="276" customFormat="1" ht="32.1" customHeight="1">
      <c r="A12" s="289" t="s">
        <v>221</v>
      </c>
      <c r="B12" s="293" t="s">
        <v>374</v>
      </c>
      <c r="C12" s="293"/>
      <c r="D12" s="235" t="s">
        <v>360</v>
      </c>
      <c r="E12" s="273" t="s">
        <v>370</v>
      </c>
      <c r="F12" s="233" t="s">
        <v>361</v>
      </c>
      <c r="G12" s="293" t="s">
        <v>375</v>
      </c>
      <c r="H12" s="303" t="s">
        <v>376</v>
      </c>
      <c r="I12" s="172"/>
      <c r="J12" s="293"/>
      <c r="K12" s="292" t="s">
        <v>80</v>
      </c>
      <c r="L12" s="292" t="s">
        <v>240</v>
      </c>
    </row>
    <row r="13" spans="1:12" ht="27" customHeight="1">
      <c r="A13" s="294"/>
      <c r="B13" s="294"/>
      <c r="C13" s="294"/>
      <c r="D13" s="294"/>
      <c r="E13" s="294"/>
      <c r="F13" s="294"/>
      <c r="G13" s="294"/>
      <c r="H13" s="294"/>
      <c r="I13" s="294"/>
      <c r="J13" s="294"/>
      <c r="K13" s="294"/>
      <c r="L13" s="294"/>
    </row>
    <row r="14" spans="1:12" s="297" customFormat="1" ht="33.950000000000003" customHeight="1">
      <c r="A14" s="587"/>
      <c r="B14" s="588"/>
      <c r="C14" s="588"/>
      <c r="D14" s="588"/>
      <c r="E14" s="589"/>
      <c r="F14" s="552"/>
      <c r="G14" s="553"/>
      <c r="H14" s="587" t="s">
        <v>377</v>
      </c>
      <c r="I14" s="588"/>
      <c r="J14" s="588"/>
      <c r="K14" s="295"/>
      <c r="L14" s="296"/>
    </row>
    <row r="15" spans="1:12" ht="72.95" customHeight="1">
      <c r="A15" s="590" t="s">
        <v>235</v>
      </c>
      <c r="B15" s="590"/>
      <c r="C15" s="591"/>
      <c r="D15" s="591"/>
      <c r="E15" s="591"/>
      <c r="F15" s="591"/>
      <c r="G15" s="591"/>
      <c r="H15" s="591"/>
      <c r="I15" s="591"/>
      <c r="J15" s="591"/>
      <c r="K15" s="591"/>
      <c r="L15" s="591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>
  <dimension ref="A1:I7"/>
  <sheetViews>
    <sheetView zoomScale="125" zoomScaleNormal="125" zoomScalePageLayoutView="125" workbookViewId="0">
      <selection activeCell="D4" sqref="D4"/>
    </sheetView>
  </sheetViews>
  <sheetFormatPr defaultColWidth="9" defaultRowHeight="11.25"/>
  <cols>
    <col min="1" max="1" width="8.75" style="185" customWidth="1"/>
    <col min="2" max="2" width="11.75" style="185" customWidth="1"/>
    <col min="3" max="3" width="16.125" style="185" customWidth="1"/>
    <col min="4" max="4" width="19.875" style="185" customWidth="1"/>
    <col min="5" max="5" width="14.375" style="185" customWidth="1"/>
    <col min="6" max="6" width="19.625" style="185" customWidth="1"/>
    <col min="7" max="7" width="15.5" style="185" customWidth="1"/>
    <col min="8" max="8" width="10.875" style="185" customWidth="1"/>
    <col min="9" max="9" width="15.625" style="185" customWidth="1"/>
    <col min="10" max="16384" width="9" style="185"/>
  </cols>
  <sheetData>
    <row r="1" spans="1:9" ht="28.5" customHeight="1">
      <c r="A1" s="594" t="s">
        <v>236</v>
      </c>
      <c r="B1" s="594"/>
      <c r="C1" s="594"/>
      <c r="D1" s="594"/>
      <c r="E1" s="594"/>
      <c r="F1" s="594"/>
      <c r="G1" s="594"/>
      <c r="H1" s="594"/>
      <c r="I1" s="594"/>
    </row>
    <row r="2" spans="1:9" s="178" customFormat="1" ht="18" customHeight="1">
      <c r="A2" s="595" t="s">
        <v>183</v>
      </c>
      <c r="B2" s="596" t="s">
        <v>188</v>
      </c>
      <c r="C2" s="596" t="s">
        <v>216</v>
      </c>
      <c r="D2" s="596" t="s">
        <v>186</v>
      </c>
      <c r="E2" s="596" t="s">
        <v>187</v>
      </c>
      <c r="F2" s="197" t="s">
        <v>237</v>
      </c>
      <c r="G2" s="197" t="s">
        <v>201</v>
      </c>
      <c r="H2" s="596" t="s">
        <v>202</v>
      </c>
      <c r="I2" s="597" t="s">
        <v>204</v>
      </c>
    </row>
    <row r="3" spans="1:9" s="178" customFormat="1" ht="18" customHeight="1">
      <c r="A3" s="595"/>
      <c r="B3" s="573"/>
      <c r="C3" s="573"/>
      <c r="D3" s="573"/>
      <c r="E3" s="573"/>
      <c r="F3" s="197" t="s">
        <v>238</v>
      </c>
      <c r="G3" s="197" t="s">
        <v>205</v>
      </c>
      <c r="H3" s="573"/>
      <c r="I3" s="598"/>
    </row>
    <row r="4" spans="1:9" ht="30" customHeight="1">
      <c r="A4" s="191">
        <v>1</v>
      </c>
      <c r="B4" s="220" t="s">
        <v>372</v>
      </c>
      <c r="C4" s="221" t="s">
        <v>373</v>
      </c>
      <c r="D4" s="273" t="s">
        <v>370</v>
      </c>
      <c r="E4" s="233" t="s">
        <v>361</v>
      </c>
      <c r="F4" s="192">
        <v>3</v>
      </c>
      <c r="G4" s="192">
        <v>4.0999999999999996</v>
      </c>
      <c r="H4" s="192"/>
      <c r="I4" s="192" t="s">
        <v>240</v>
      </c>
    </row>
    <row r="5" spans="1:9" ht="33" customHeight="1">
      <c r="A5" s="198"/>
      <c r="B5" s="220"/>
      <c r="C5" s="221"/>
      <c r="D5" s="251"/>
      <c r="E5" s="192"/>
      <c r="F5" s="214"/>
      <c r="G5" s="214"/>
      <c r="H5" s="198"/>
      <c r="I5" s="199"/>
    </row>
    <row r="6" spans="1:9" s="202" customFormat="1" ht="39.950000000000003" customHeight="1">
      <c r="A6" s="548" t="s">
        <v>369</v>
      </c>
      <c r="B6" s="549"/>
      <c r="C6" s="549"/>
      <c r="D6" s="550"/>
      <c r="E6" s="200"/>
      <c r="F6" s="548" t="s">
        <v>351</v>
      </c>
      <c r="G6" s="549"/>
      <c r="H6" s="550"/>
      <c r="I6" s="201"/>
    </row>
    <row r="7" spans="1:9" ht="57" customHeight="1">
      <c r="A7" s="592" t="s">
        <v>334</v>
      </c>
      <c r="B7" s="592"/>
      <c r="C7" s="593"/>
      <c r="D7" s="593"/>
      <c r="E7" s="593"/>
      <c r="F7" s="593"/>
      <c r="G7" s="593"/>
      <c r="H7" s="593"/>
      <c r="I7" s="593"/>
    </row>
  </sheetData>
  <mergeCells count="11">
    <mergeCell ref="A6:D6"/>
    <mergeCell ref="F6:H6"/>
    <mergeCell ref="A7:I7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C11" sqref="C11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35" t="s">
        <v>27</v>
      </c>
      <c r="C2" s="336"/>
      <c r="D2" s="336"/>
      <c r="E2" s="336"/>
      <c r="F2" s="336"/>
      <c r="G2" s="336"/>
      <c r="H2" s="336"/>
      <c r="I2" s="337"/>
    </row>
    <row r="3" spans="2:9" ht="27.95" customHeight="1">
      <c r="B3" s="103"/>
      <c r="C3" s="104"/>
      <c r="D3" s="338" t="s">
        <v>28</v>
      </c>
      <c r="E3" s="339"/>
      <c r="F3" s="340" t="s">
        <v>29</v>
      </c>
      <c r="G3" s="341"/>
      <c r="H3" s="338" t="s">
        <v>30</v>
      </c>
      <c r="I3" s="342"/>
    </row>
    <row r="4" spans="2:9" ht="27.95" customHeight="1">
      <c r="B4" s="103" t="s">
        <v>31</v>
      </c>
      <c r="C4" s="104" t="s">
        <v>32</v>
      </c>
      <c r="D4" s="104" t="s">
        <v>33</v>
      </c>
      <c r="E4" s="104" t="s">
        <v>34</v>
      </c>
      <c r="F4" s="105" t="s">
        <v>33</v>
      </c>
      <c r="G4" s="105" t="s">
        <v>34</v>
      </c>
      <c r="H4" s="104" t="s">
        <v>33</v>
      </c>
      <c r="I4" s="112" t="s">
        <v>34</v>
      </c>
    </row>
    <row r="5" spans="2:9" ht="27.95" customHeight="1">
      <c r="B5" s="106" t="s">
        <v>35</v>
      </c>
      <c r="C5" s="3">
        <v>13</v>
      </c>
      <c r="D5" s="3">
        <v>0</v>
      </c>
      <c r="E5" s="3">
        <v>1</v>
      </c>
      <c r="F5" s="107">
        <v>0</v>
      </c>
      <c r="G5" s="107">
        <v>1</v>
      </c>
      <c r="H5" s="3">
        <v>1</v>
      </c>
      <c r="I5" s="113">
        <v>2</v>
      </c>
    </row>
    <row r="6" spans="2:9" ht="27.95" customHeight="1">
      <c r="B6" s="106" t="s">
        <v>36</v>
      </c>
      <c r="C6" s="3">
        <v>20</v>
      </c>
      <c r="D6" s="3">
        <v>0</v>
      </c>
      <c r="E6" s="3">
        <v>1</v>
      </c>
      <c r="F6" s="107">
        <v>1</v>
      </c>
      <c r="G6" s="107">
        <v>2</v>
      </c>
      <c r="H6" s="3">
        <v>2</v>
      </c>
      <c r="I6" s="113">
        <v>3</v>
      </c>
    </row>
    <row r="7" spans="2:9" ht="27.95" customHeight="1">
      <c r="B7" s="106" t="s">
        <v>37</v>
      </c>
      <c r="C7" s="3">
        <v>32</v>
      </c>
      <c r="D7" s="3">
        <v>0</v>
      </c>
      <c r="E7" s="3">
        <v>1</v>
      </c>
      <c r="F7" s="107">
        <v>2</v>
      </c>
      <c r="G7" s="107">
        <v>3</v>
      </c>
      <c r="H7" s="3">
        <v>3</v>
      </c>
      <c r="I7" s="113">
        <v>4</v>
      </c>
    </row>
    <row r="8" spans="2:9" ht="27.95" customHeight="1">
      <c r="B8" s="106" t="s">
        <v>38</v>
      </c>
      <c r="C8" s="3">
        <v>50</v>
      </c>
      <c r="D8" s="3">
        <v>1</v>
      </c>
      <c r="E8" s="3">
        <v>2</v>
      </c>
      <c r="F8" s="107">
        <v>3</v>
      </c>
      <c r="G8" s="107">
        <v>4</v>
      </c>
      <c r="H8" s="3">
        <v>5</v>
      </c>
      <c r="I8" s="113">
        <v>6</v>
      </c>
    </row>
    <row r="9" spans="2:9" ht="27.95" customHeight="1">
      <c r="B9" s="106" t="s">
        <v>39</v>
      </c>
      <c r="C9" s="3">
        <v>80</v>
      </c>
      <c r="D9" s="3">
        <v>2</v>
      </c>
      <c r="E9" s="3">
        <v>3</v>
      </c>
      <c r="F9" s="107">
        <v>5</v>
      </c>
      <c r="G9" s="107">
        <v>6</v>
      </c>
      <c r="H9" s="3">
        <v>7</v>
      </c>
      <c r="I9" s="113">
        <v>8</v>
      </c>
    </row>
    <row r="10" spans="2:9" ht="27.95" customHeight="1">
      <c r="B10" s="106" t="s">
        <v>40</v>
      </c>
      <c r="C10" s="3">
        <v>125</v>
      </c>
      <c r="D10" s="3">
        <v>3</v>
      </c>
      <c r="E10" s="3">
        <v>4</v>
      </c>
      <c r="F10" s="107">
        <v>7</v>
      </c>
      <c r="G10" s="107">
        <v>8</v>
      </c>
      <c r="H10" s="3">
        <v>10</v>
      </c>
      <c r="I10" s="113">
        <v>11</v>
      </c>
    </row>
    <row r="11" spans="2:9" ht="27.95" customHeight="1">
      <c r="B11" s="106" t="s">
        <v>41</v>
      </c>
      <c r="C11" s="3">
        <v>200</v>
      </c>
      <c r="D11" s="3">
        <v>5</v>
      </c>
      <c r="E11" s="3">
        <v>6</v>
      </c>
      <c r="F11" s="107">
        <v>10</v>
      </c>
      <c r="G11" s="107">
        <v>11</v>
      </c>
      <c r="H11" s="3">
        <v>14</v>
      </c>
      <c r="I11" s="113">
        <v>15</v>
      </c>
    </row>
    <row r="12" spans="2:9" ht="27.95" customHeight="1">
      <c r="B12" s="108" t="s">
        <v>42</v>
      </c>
      <c r="C12" s="109">
        <v>315</v>
      </c>
      <c r="D12" s="109">
        <v>7</v>
      </c>
      <c r="E12" s="109">
        <v>8</v>
      </c>
      <c r="F12" s="110">
        <v>14</v>
      </c>
      <c r="G12" s="110">
        <v>15</v>
      </c>
      <c r="H12" s="109">
        <v>21</v>
      </c>
      <c r="I12" s="114">
        <v>22</v>
      </c>
    </row>
    <row r="14" spans="2:9">
      <c r="B14" s="111" t="s">
        <v>43</v>
      </c>
      <c r="C14" s="111"/>
      <c r="D14" s="111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opLeftCell="A28" zoomScalePageLayoutView="125" workbookViewId="0">
      <selection activeCell="B4" sqref="B4:C7"/>
    </sheetView>
  </sheetViews>
  <sheetFormatPr defaultRowHeight="16.5" customHeight="1"/>
  <cols>
    <col min="1" max="6" width="9" style="48"/>
    <col min="7" max="7" width="10.375" style="48" customWidth="1"/>
    <col min="8" max="9" width="9" style="48"/>
    <col min="10" max="10" width="8.875" style="48" customWidth="1"/>
    <col min="11" max="11" width="12" style="48" customWidth="1"/>
    <col min="12" max="16384" width="9" style="48"/>
  </cols>
  <sheetData>
    <row r="1" spans="1:11" ht="21" thickBot="1">
      <c r="A1" s="348" t="s">
        <v>44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 ht="15" thickBot="1">
      <c r="A2" s="49" t="s">
        <v>45</v>
      </c>
      <c r="B2" s="349" t="s">
        <v>445</v>
      </c>
      <c r="C2" s="350"/>
      <c r="D2" s="351" t="s">
        <v>46</v>
      </c>
      <c r="E2" s="351"/>
      <c r="F2" s="349" t="s">
        <v>335</v>
      </c>
      <c r="G2" s="349"/>
      <c r="H2" s="50" t="s">
        <v>47</v>
      </c>
      <c r="I2" s="352" t="s">
        <v>336</v>
      </c>
      <c r="J2" s="352"/>
      <c r="K2" s="353"/>
    </row>
    <row r="3" spans="1:11" ht="14.25">
      <c r="A3" s="354" t="s">
        <v>48</v>
      </c>
      <c r="B3" s="355"/>
      <c r="C3" s="356"/>
      <c r="D3" s="357" t="s">
        <v>49</v>
      </c>
      <c r="E3" s="358"/>
      <c r="F3" s="358"/>
      <c r="G3" s="359"/>
      <c r="H3" s="357" t="s">
        <v>50</v>
      </c>
      <c r="I3" s="358"/>
      <c r="J3" s="358"/>
      <c r="K3" s="359"/>
    </row>
    <row r="4" spans="1:11" ht="14.25">
      <c r="A4" s="53" t="s">
        <v>51</v>
      </c>
      <c r="B4" s="360" t="s">
        <v>361</v>
      </c>
      <c r="C4" s="361"/>
      <c r="D4" s="362" t="s">
        <v>52</v>
      </c>
      <c r="E4" s="363"/>
      <c r="F4" s="364" t="s">
        <v>379</v>
      </c>
      <c r="G4" s="365"/>
      <c r="H4" s="362" t="s">
        <v>53</v>
      </c>
      <c r="I4" s="363"/>
      <c r="J4" s="67" t="s">
        <v>54</v>
      </c>
      <c r="K4" s="75" t="s">
        <v>55</v>
      </c>
    </row>
    <row r="5" spans="1:11" ht="14.25">
      <c r="A5" s="56" t="s">
        <v>56</v>
      </c>
      <c r="B5" s="360" t="s">
        <v>385</v>
      </c>
      <c r="C5" s="361"/>
      <c r="D5" s="362" t="s">
        <v>57</v>
      </c>
      <c r="E5" s="363"/>
      <c r="F5" s="364" t="s">
        <v>381</v>
      </c>
      <c r="G5" s="365"/>
      <c r="H5" s="362" t="s">
        <v>58</v>
      </c>
      <c r="I5" s="363"/>
      <c r="J5" s="67" t="s">
        <v>54</v>
      </c>
      <c r="K5" s="75" t="s">
        <v>55</v>
      </c>
    </row>
    <row r="6" spans="1:11" ht="14.25">
      <c r="A6" s="53" t="s">
        <v>59</v>
      </c>
      <c r="B6" s="57">
        <v>4</v>
      </c>
      <c r="C6" s="58">
        <v>6</v>
      </c>
      <c r="D6" s="56" t="s">
        <v>60</v>
      </c>
      <c r="E6" s="69"/>
      <c r="F6" s="364" t="s">
        <v>380</v>
      </c>
      <c r="G6" s="365"/>
      <c r="H6" s="362" t="s">
        <v>61</v>
      </c>
      <c r="I6" s="363"/>
      <c r="J6" s="67" t="s">
        <v>54</v>
      </c>
      <c r="K6" s="75" t="s">
        <v>55</v>
      </c>
    </row>
    <row r="7" spans="1:11" ht="14.25">
      <c r="A7" s="53" t="s">
        <v>62</v>
      </c>
      <c r="B7" s="366">
        <v>6302</v>
      </c>
      <c r="C7" s="367"/>
      <c r="D7" s="56" t="s">
        <v>63</v>
      </c>
      <c r="E7" s="68"/>
      <c r="F7" s="364" t="s">
        <v>382</v>
      </c>
      <c r="G7" s="365"/>
      <c r="H7" s="362" t="s">
        <v>64</v>
      </c>
      <c r="I7" s="363"/>
      <c r="J7" s="67" t="s">
        <v>54</v>
      </c>
      <c r="K7" s="75" t="s">
        <v>55</v>
      </c>
    </row>
    <row r="8" spans="1:11" ht="14.25">
      <c r="A8" s="80"/>
      <c r="B8" s="368"/>
      <c r="C8" s="369"/>
      <c r="D8" s="370" t="s">
        <v>65</v>
      </c>
      <c r="E8" s="371"/>
      <c r="F8" s="372" t="s">
        <v>383</v>
      </c>
      <c r="G8" s="373"/>
      <c r="H8" s="370" t="s">
        <v>66</v>
      </c>
      <c r="I8" s="371"/>
      <c r="J8" s="70" t="s">
        <v>54</v>
      </c>
      <c r="K8" s="76" t="s">
        <v>55</v>
      </c>
    </row>
    <row r="9" spans="1:11" ht="14.25">
      <c r="A9" s="374" t="s">
        <v>67</v>
      </c>
      <c r="B9" s="375"/>
      <c r="C9" s="375"/>
      <c r="D9" s="375"/>
      <c r="E9" s="375"/>
      <c r="F9" s="375"/>
      <c r="G9" s="375"/>
      <c r="H9" s="375"/>
      <c r="I9" s="375"/>
      <c r="J9" s="375"/>
      <c r="K9" s="376"/>
    </row>
    <row r="10" spans="1:11" ht="14.25">
      <c r="A10" s="377" t="s">
        <v>68</v>
      </c>
      <c r="B10" s="378"/>
      <c r="C10" s="378"/>
      <c r="D10" s="378"/>
      <c r="E10" s="378"/>
      <c r="F10" s="378"/>
      <c r="G10" s="378"/>
      <c r="H10" s="378"/>
      <c r="I10" s="378"/>
      <c r="J10" s="378"/>
      <c r="K10" s="379"/>
    </row>
    <row r="11" spans="1:11" ht="14.25">
      <c r="A11" s="81" t="s">
        <v>69</v>
      </c>
      <c r="B11" s="82" t="s">
        <v>70</v>
      </c>
      <c r="C11" s="83" t="s">
        <v>71</v>
      </c>
      <c r="D11" s="84"/>
      <c r="E11" s="85" t="s">
        <v>72</v>
      </c>
      <c r="F11" s="82" t="s">
        <v>70</v>
      </c>
      <c r="G11" s="83" t="s">
        <v>71</v>
      </c>
      <c r="H11" s="83" t="s">
        <v>73</v>
      </c>
      <c r="I11" s="85" t="s">
        <v>74</v>
      </c>
      <c r="J11" s="82" t="s">
        <v>70</v>
      </c>
      <c r="K11" s="98" t="s">
        <v>71</v>
      </c>
    </row>
    <row r="12" spans="1:11" ht="14.25">
      <c r="A12" s="56" t="s">
        <v>75</v>
      </c>
      <c r="B12" s="66" t="s">
        <v>70</v>
      </c>
      <c r="C12" s="67" t="s">
        <v>71</v>
      </c>
      <c r="D12" s="68"/>
      <c r="E12" s="69" t="s">
        <v>76</v>
      </c>
      <c r="F12" s="66" t="s">
        <v>70</v>
      </c>
      <c r="G12" s="67" t="s">
        <v>71</v>
      </c>
      <c r="H12" s="67" t="s">
        <v>73</v>
      </c>
      <c r="I12" s="69" t="s">
        <v>77</v>
      </c>
      <c r="J12" s="66" t="s">
        <v>70</v>
      </c>
      <c r="K12" s="75" t="s">
        <v>71</v>
      </c>
    </row>
    <row r="13" spans="1:11" ht="14.25">
      <c r="A13" s="56" t="s">
        <v>78</v>
      </c>
      <c r="B13" s="66" t="s">
        <v>70</v>
      </c>
      <c r="C13" s="67" t="s">
        <v>71</v>
      </c>
      <c r="D13" s="68"/>
      <c r="E13" s="69" t="s">
        <v>79</v>
      </c>
      <c r="F13" s="67" t="s">
        <v>80</v>
      </c>
      <c r="G13" s="67" t="s">
        <v>81</v>
      </c>
      <c r="H13" s="67" t="s">
        <v>73</v>
      </c>
      <c r="I13" s="69" t="s">
        <v>82</v>
      </c>
      <c r="J13" s="66" t="s">
        <v>70</v>
      </c>
      <c r="K13" s="75" t="s">
        <v>71</v>
      </c>
    </row>
    <row r="14" spans="1:11" ht="14.25">
      <c r="A14" s="370" t="s">
        <v>83</v>
      </c>
      <c r="B14" s="371"/>
      <c r="C14" s="371"/>
      <c r="D14" s="371"/>
      <c r="E14" s="371"/>
      <c r="F14" s="371"/>
      <c r="G14" s="371"/>
      <c r="H14" s="371"/>
      <c r="I14" s="371"/>
      <c r="J14" s="371"/>
      <c r="K14" s="380"/>
    </row>
    <row r="15" spans="1:11" ht="14.25">
      <c r="A15" s="377" t="s">
        <v>84</v>
      </c>
      <c r="B15" s="378"/>
      <c r="C15" s="378"/>
      <c r="D15" s="378"/>
      <c r="E15" s="378"/>
      <c r="F15" s="378"/>
      <c r="G15" s="378"/>
      <c r="H15" s="378"/>
      <c r="I15" s="378"/>
      <c r="J15" s="378"/>
      <c r="K15" s="379"/>
    </row>
    <row r="16" spans="1:11" ht="17.25" customHeight="1">
      <c r="A16" s="86" t="s">
        <v>85</v>
      </c>
      <c r="B16" s="83" t="s">
        <v>80</v>
      </c>
      <c r="C16" s="83" t="s">
        <v>81</v>
      </c>
      <c r="D16" s="87"/>
      <c r="E16" s="88" t="s">
        <v>86</v>
      </c>
      <c r="F16" s="83" t="s">
        <v>80</v>
      </c>
      <c r="G16" s="83" t="s">
        <v>81</v>
      </c>
      <c r="H16" s="89"/>
      <c r="I16" s="88" t="s">
        <v>87</v>
      </c>
      <c r="J16" s="83" t="s">
        <v>80</v>
      </c>
      <c r="K16" s="98" t="s">
        <v>81</v>
      </c>
    </row>
    <row r="17" spans="1:22" ht="16.5" customHeight="1">
      <c r="A17" s="59" t="s">
        <v>88</v>
      </c>
      <c r="B17" s="67" t="s">
        <v>80</v>
      </c>
      <c r="C17" s="67" t="s">
        <v>81</v>
      </c>
      <c r="D17" s="54"/>
      <c r="E17" s="71" t="s">
        <v>89</v>
      </c>
      <c r="F17" s="67" t="s">
        <v>80</v>
      </c>
      <c r="G17" s="67" t="s">
        <v>81</v>
      </c>
      <c r="H17" s="90"/>
      <c r="I17" s="71" t="s">
        <v>90</v>
      </c>
      <c r="J17" s="67" t="s">
        <v>80</v>
      </c>
      <c r="K17" s="75" t="s">
        <v>81</v>
      </c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</row>
    <row r="18" spans="1:22" ht="18" customHeight="1">
      <c r="A18" s="381" t="s">
        <v>91</v>
      </c>
      <c r="B18" s="382"/>
      <c r="C18" s="382"/>
      <c r="D18" s="382"/>
      <c r="E18" s="382"/>
      <c r="F18" s="382"/>
      <c r="G18" s="382"/>
      <c r="H18" s="382"/>
      <c r="I18" s="382"/>
      <c r="J18" s="382"/>
      <c r="K18" s="383"/>
    </row>
    <row r="19" spans="1:22" s="79" customFormat="1" ht="18" customHeight="1">
      <c r="A19" s="377" t="s">
        <v>92</v>
      </c>
      <c r="B19" s="378"/>
      <c r="C19" s="378"/>
      <c r="D19" s="378"/>
      <c r="E19" s="378"/>
      <c r="F19" s="378"/>
      <c r="G19" s="378"/>
      <c r="H19" s="378"/>
      <c r="I19" s="378"/>
      <c r="J19" s="378"/>
      <c r="K19" s="379"/>
    </row>
    <row r="20" spans="1:22" ht="16.5" customHeight="1">
      <c r="A20" s="384" t="s">
        <v>93</v>
      </c>
      <c r="B20" s="385"/>
      <c r="C20" s="385"/>
      <c r="D20" s="385"/>
      <c r="E20" s="385"/>
      <c r="F20" s="385"/>
      <c r="G20" s="385"/>
      <c r="H20" s="385"/>
      <c r="I20" s="385"/>
      <c r="J20" s="385"/>
      <c r="K20" s="386"/>
    </row>
    <row r="21" spans="1:22" ht="21.75" customHeight="1">
      <c r="A21" s="91" t="s">
        <v>94</v>
      </c>
      <c r="B21" s="71"/>
      <c r="C21" s="71"/>
      <c r="D21" s="71">
        <v>120</v>
      </c>
      <c r="E21" s="71">
        <v>130</v>
      </c>
      <c r="F21" s="71">
        <v>140</v>
      </c>
      <c r="G21" s="71">
        <v>150</v>
      </c>
      <c r="H21" s="71">
        <v>160</v>
      </c>
      <c r="I21" s="71">
        <v>170</v>
      </c>
      <c r="J21" s="71"/>
      <c r="K21" s="78" t="s">
        <v>103</v>
      </c>
    </row>
    <row r="22" spans="1:22" ht="16.5" customHeight="1">
      <c r="A22" s="60"/>
      <c r="B22" s="92"/>
      <c r="C22" s="92"/>
      <c r="D22" s="92">
        <v>0.8</v>
      </c>
      <c r="E22" s="92">
        <v>0.5</v>
      </c>
      <c r="F22" s="92">
        <v>0.5</v>
      </c>
      <c r="G22" s="92">
        <v>0.5</v>
      </c>
      <c r="H22" s="92">
        <v>0.5</v>
      </c>
      <c r="I22" s="92">
        <v>0.5</v>
      </c>
      <c r="J22" s="92"/>
      <c r="K22" s="100"/>
    </row>
    <row r="23" spans="1:22" ht="16.5" customHeight="1">
      <c r="A23" s="60"/>
      <c r="B23" s="92"/>
      <c r="C23" s="92"/>
      <c r="D23" s="92"/>
      <c r="E23" s="92"/>
      <c r="F23" s="92"/>
      <c r="G23" s="92"/>
      <c r="H23" s="92"/>
      <c r="I23" s="92"/>
      <c r="J23" s="92"/>
      <c r="K23" s="101"/>
    </row>
    <row r="24" spans="1:22" ht="16.5" customHeight="1">
      <c r="A24" s="60"/>
      <c r="B24" s="92"/>
      <c r="C24" s="92"/>
      <c r="D24" s="92"/>
      <c r="E24" s="92"/>
      <c r="F24" s="92"/>
      <c r="G24" s="92"/>
      <c r="H24" s="92"/>
      <c r="I24" s="92"/>
      <c r="J24" s="92"/>
      <c r="K24" s="101"/>
    </row>
    <row r="25" spans="1:22" ht="16.5" customHeight="1">
      <c r="A25" s="60"/>
      <c r="B25" s="92"/>
      <c r="C25" s="92"/>
      <c r="D25" s="92"/>
      <c r="E25" s="92"/>
      <c r="F25" s="92"/>
      <c r="G25" s="92"/>
      <c r="H25" s="92"/>
      <c r="I25" s="92"/>
      <c r="J25" s="92"/>
      <c r="K25" s="102"/>
    </row>
    <row r="26" spans="1:22" ht="16.5" customHeight="1">
      <c r="A26" s="60"/>
      <c r="B26" s="92"/>
      <c r="C26" s="92"/>
      <c r="D26" s="92"/>
      <c r="E26" s="92"/>
      <c r="F26" s="92"/>
      <c r="G26" s="92"/>
      <c r="H26" s="92"/>
      <c r="I26" s="92"/>
      <c r="J26" s="92"/>
      <c r="K26" s="102"/>
    </row>
    <row r="27" spans="1:22" ht="16.5" customHeight="1">
      <c r="A27" s="60"/>
      <c r="B27" s="92"/>
      <c r="C27" s="92"/>
      <c r="D27" s="92"/>
      <c r="E27" s="92"/>
      <c r="F27" s="92"/>
      <c r="G27" s="92"/>
      <c r="H27" s="92"/>
      <c r="I27" s="92"/>
      <c r="J27" s="92"/>
      <c r="K27" s="102"/>
    </row>
    <row r="28" spans="1:22" ht="16.5" customHeight="1">
      <c r="A28" s="60"/>
      <c r="B28" s="92"/>
      <c r="C28" s="92"/>
      <c r="D28" s="92"/>
      <c r="E28" s="92"/>
      <c r="F28" s="92"/>
      <c r="G28" s="92"/>
      <c r="H28" s="92"/>
      <c r="I28" s="92"/>
      <c r="J28" s="92"/>
      <c r="K28" s="102"/>
    </row>
    <row r="29" spans="1:22" ht="18" customHeight="1">
      <c r="A29" s="387" t="s">
        <v>104</v>
      </c>
      <c r="B29" s="388"/>
      <c r="C29" s="388"/>
      <c r="D29" s="388"/>
      <c r="E29" s="388"/>
      <c r="F29" s="388"/>
      <c r="G29" s="388"/>
      <c r="H29" s="388"/>
      <c r="I29" s="388"/>
      <c r="J29" s="388"/>
      <c r="K29" s="389"/>
    </row>
    <row r="30" spans="1:22" ht="18.75" customHeight="1">
      <c r="A30" s="390" t="s">
        <v>410</v>
      </c>
      <c r="B30" s="391"/>
      <c r="C30" s="391"/>
      <c r="D30" s="391"/>
      <c r="E30" s="391"/>
      <c r="F30" s="391"/>
      <c r="G30" s="391"/>
      <c r="H30" s="391"/>
      <c r="I30" s="391"/>
      <c r="J30" s="391"/>
      <c r="K30" s="392"/>
    </row>
    <row r="31" spans="1:22" ht="18.75" customHeight="1">
      <c r="A31" s="393"/>
      <c r="B31" s="394"/>
      <c r="C31" s="394"/>
      <c r="D31" s="394"/>
      <c r="E31" s="394"/>
      <c r="F31" s="394"/>
      <c r="G31" s="394"/>
      <c r="H31" s="394"/>
      <c r="I31" s="394"/>
      <c r="J31" s="394"/>
      <c r="K31" s="395"/>
    </row>
    <row r="32" spans="1:22" ht="18" customHeight="1">
      <c r="A32" s="387" t="s">
        <v>105</v>
      </c>
      <c r="B32" s="388"/>
      <c r="C32" s="388"/>
      <c r="D32" s="388"/>
      <c r="E32" s="388"/>
      <c r="F32" s="388"/>
      <c r="G32" s="388"/>
      <c r="H32" s="388"/>
      <c r="I32" s="388"/>
      <c r="J32" s="388"/>
      <c r="K32" s="389"/>
    </row>
    <row r="33" spans="1:11" ht="14.25">
      <c r="A33" s="396" t="s">
        <v>106</v>
      </c>
      <c r="B33" s="397"/>
      <c r="C33" s="397"/>
      <c r="D33" s="397"/>
      <c r="E33" s="397"/>
      <c r="F33" s="397"/>
      <c r="G33" s="397"/>
      <c r="H33" s="397"/>
      <c r="I33" s="397"/>
      <c r="J33" s="397"/>
      <c r="K33" s="398"/>
    </row>
    <row r="34" spans="1:11" ht="14.25">
      <c r="A34" s="399" t="s">
        <v>107</v>
      </c>
      <c r="B34" s="400"/>
      <c r="C34" s="67" t="s">
        <v>54</v>
      </c>
      <c r="D34" s="67" t="s">
        <v>55</v>
      </c>
      <c r="E34" s="401" t="s">
        <v>108</v>
      </c>
      <c r="F34" s="402"/>
      <c r="G34" s="402"/>
      <c r="H34" s="402"/>
      <c r="I34" s="402"/>
      <c r="J34" s="402"/>
      <c r="K34" s="403"/>
    </row>
    <row r="35" spans="1:11" ht="14.25">
      <c r="A35" s="404" t="s">
        <v>109</v>
      </c>
      <c r="B35" s="404"/>
      <c r="C35" s="404"/>
      <c r="D35" s="404"/>
      <c r="E35" s="404"/>
      <c r="F35" s="404"/>
      <c r="G35" s="404"/>
      <c r="H35" s="404"/>
      <c r="I35" s="404"/>
      <c r="J35" s="404"/>
      <c r="K35" s="404"/>
    </row>
    <row r="36" spans="1:11" ht="14.25">
      <c r="A36" s="405" t="s">
        <v>411</v>
      </c>
      <c r="B36" s="406"/>
      <c r="C36" s="406"/>
      <c r="D36" s="406"/>
      <c r="E36" s="406"/>
      <c r="F36" s="406"/>
      <c r="G36" s="406"/>
      <c r="H36" s="406"/>
      <c r="I36" s="406"/>
      <c r="J36" s="406"/>
      <c r="K36" s="407"/>
    </row>
    <row r="37" spans="1:11" ht="14.25">
      <c r="A37" s="408" t="s">
        <v>412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10"/>
    </row>
    <row r="38" spans="1:11" ht="14.25">
      <c r="A38" s="408"/>
      <c r="B38" s="409"/>
      <c r="C38" s="409"/>
      <c r="D38" s="409"/>
      <c r="E38" s="409"/>
      <c r="F38" s="409"/>
      <c r="G38" s="409"/>
      <c r="H38" s="409"/>
      <c r="I38" s="409"/>
      <c r="J38" s="409"/>
      <c r="K38" s="410"/>
    </row>
    <row r="39" spans="1:11" ht="14.25">
      <c r="A39" s="411"/>
      <c r="B39" s="409"/>
      <c r="C39" s="409"/>
      <c r="D39" s="409"/>
      <c r="E39" s="409"/>
      <c r="F39" s="409"/>
      <c r="G39" s="409"/>
      <c r="H39" s="409"/>
      <c r="I39" s="409"/>
      <c r="J39" s="409"/>
      <c r="K39" s="410"/>
    </row>
    <row r="40" spans="1:11" ht="14.25">
      <c r="A40" s="411"/>
      <c r="B40" s="409"/>
      <c r="C40" s="409"/>
      <c r="D40" s="409"/>
      <c r="E40" s="409"/>
      <c r="F40" s="409"/>
      <c r="G40" s="409"/>
      <c r="H40" s="409"/>
      <c r="I40" s="409"/>
      <c r="J40" s="409"/>
      <c r="K40" s="410"/>
    </row>
    <row r="41" spans="1:11" ht="14.25">
      <c r="A41" s="411"/>
      <c r="B41" s="409"/>
      <c r="C41" s="409"/>
      <c r="D41" s="409"/>
      <c r="E41" s="409"/>
      <c r="F41" s="409"/>
      <c r="G41" s="409"/>
      <c r="H41" s="409"/>
      <c r="I41" s="409"/>
      <c r="J41" s="409"/>
      <c r="K41" s="410"/>
    </row>
    <row r="42" spans="1:11" ht="14.25">
      <c r="A42" s="411"/>
      <c r="B42" s="409"/>
      <c r="C42" s="409"/>
      <c r="D42" s="409"/>
      <c r="E42" s="409"/>
      <c r="F42" s="409"/>
      <c r="G42" s="409"/>
      <c r="H42" s="409"/>
      <c r="I42" s="409"/>
      <c r="J42" s="409"/>
      <c r="K42" s="410"/>
    </row>
    <row r="43" spans="1:11" ht="14.25">
      <c r="A43" s="412" t="s">
        <v>110</v>
      </c>
      <c r="B43" s="413"/>
      <c r="C43" s="413"/>
      <c r="D43" s="413"/>
      <c r="E43" s="413"/>
      <c r="F43" s="413"/>
      <c r="G43" s="413"/>
      <c r="H43" s="413"/>
      <c r="I43" s="413"/>
      <c r="J43" s="413"/>
      <c r="K43" s="414"/>
    </row>
    <row r="44" spans="1:11" ht="14.25">
      <c r="A44" s="377" t="s">
        <v>111</v>
      </c>
      <c r="B44" s="378"/>
      <c r="C44" s="378"/>
      <c r="D44" s="378"/>
      <c r="E44" s="378"/>
      <c r="F44" s="378"/>
      <c r="G44" s="378"/>
      <c r="H44" s="378"/>
      <c r="I44" s="378"/>
      <c r="J44" s="378"/>
      <c r="K44" s="379"/>
    </row>
    <row r="45" spans="1:11" ht="14.25">
      <c r="A45" s="86" t="s">
        <v>112</v>
      </c>
      <c r="B45" s="83" t="s">
        <v>80</v>
      </c>
      <c r="C45" s="83" t="s">
        <v>81</v>
      </c>
      <c r="D45" s="83" t="s">
        <v>73</v>
      </c>
      <c r="E45" s="88" t="s">
        <v>113</v>
      </c>
      <c r="F45" s="83" t="s">
        <v>80</v>
      </c>
      <c r="G45" s="83" t="s">
        <v>81</v>
      </c>
      <c r="H45" s="83" t="s">
        <v>73</v>
      </c>
      <c r="I45" s="88" t="s">
        <v>114</v>
      </c>
      <c r="J45" s="83" t="s">
        <v>80</v>
      </c>
      <c r="K45" s="98" t="s">
        <v>81</v>
      </c>
    </row>
    <row r="46" spans="1:11" ht="14.25">
      <c r="A46" s="59" t="s">
        <v>72</v>
      </c>
      <c r="B46" s="67" t="s">
        <v>80</v>
      </c>
      <c r="C46" s="67" t="s">
        <v>81</v>
      </c>
      <c r="D46" s="67" t="s">
        <v>73</v>
      </c>
      <c r="E46" s="71" t="s">
        <v>79</v>
      </c>
      <c r="F46" s="67" t="s">
        <v>80</v>
      </c>
      <c r="G46" s="67" t="s">
        <v>81</v>
      </c>
      <c r="H46" s="67" t="s">
        <v>73</v>
      </c>
      <c r="I46" s="71" t="s">
        <v>90</v>
      </c>
      <c r="J46" s="67" t="s">
        <v>80</v>
      </c>
      <c r="K46" s="75" t="s">
        <v>81</v>
      </c>
    </row>
    <row r="47" spans="1:11" ht="14.25">
      <c r="A47" s="370" t="s">
        <v>241</v>
      </c>
      <c r="B47" s="371"/>
      <c r="C47" s="371"/>
      <c r="D47" s="371"/>
      <c r="E47" s="371"/>
      <c r="F47" s="371"/>
      <c r="G47" s="371"/>
      <c r="H47" s="371"/>
      <c r="I47" s="371"/>
      <c r="J47" s="371"/>
      <c r="K47" s="380"/>
    </row>
    <row r="48" spans="1:11" ht="14.25">
      <c r="A48" s="404" t="s">
        <v>115</v>
      </c>
      <c r="B48" s="404"/>
      <c r="C48" s="404"/>
      <c r="D48" s="404"/>
      <c r="E48" s="404"/>
      <c r="F48" s="404"/>
      <c r="G48" s="404"/>
      <c r="H48" s="404"/>
      <c r="I48" s="404"/>
      <c r="J48" s="404"/>
      <c r="K48" s="404"/>
    </row>
    <row r="49" spans="1:11" ht="14.25">
      <c r="A49" s="415"/>
      <c r="B49" s="406"/>
      <c r="C49" s="406"/>
      <c r="D49" s="406"/>
      <c r="E49" s="406"/>
      <c r="F49" s="406"/>
      <c r="G49" s="406"/>
      <c r="H49" s="406"/>
      <c r="I49" s="406"/>
      <c r="J49" s="406"/>
      <c r="K49" s="407"/>
    </row>
    <row r="50" spans="1:11" ht="14.25">
      <c r="A50" s="93" t="s">
        <v>116</v>
      </c>
      <c r="B50" s="416"/>
      <c r="C50" s="416"/>
      <c r="D50" s="94" t="s">
        <v>117</v>
      </c>
      <c r="E50" s="225" t="s">
        <v>358</v>
      </c>
      <c r="F50" s="95" t="s">
        <v>118</v>
      </c>
      <c r="G50" s="96">
        <v>44894</v>
      </c>
      <c r="H50" s="417" t="s">
        <v>119</v>
      </c>
      <c r="I50" s="418"/>
      <c r="J50" s="419" t="s">
        <v>341</v>
      </c>
      <c r="K50" s="420"/>
    </row>
    <row r="51" spans="1:11" ht="14.25">
      <c r="A51" s="404" t="s">
        <v>120</v>
      </c>
      <c r="B51" s="404"/>
      <c r="C51" s="404"/>
      <c r="D51" s="404"/>
      <c r="E51" s="404"/>
      <c r="F51" s="404"/>
      <c r="G51" s="404"/>
      <c r="H51" s="404"/>
      <c r="I51" s="404"/>
      <c r="J51" s="404"/>
      <c r="K51" s="404"/>
    </row>
    <row r="52" spans="1:11" ht="14.25">
      <c r="A52" s="421"/>
      <c r="B52" s="422"/>
      <c r="C52" s="422"/>
      <c r="D52" s="422"/>
      <c r="E52" s="422"/>
      <c r="F52" s="422"/>
      <c r="G52" s="422"/>
      <c r="H52" s="422"/>
      <c r="I52" s="422"/>
      <c r="J52" s="422"/>
      <c r="K52" s="423"/>
    </row>
    <row r="53" spans="1:11" ht="14.25">
      <c r="A53" s="93" t="s">
        <v>116</v>
      </c>
      <c r="B53" s="416" t="s">
        <v>317</v>
      </c>
      <c r="C53" s="416"/>
      <c r="D53" s="94" t="s">
        <v>117</v>
      </c>
      <c r="E53" s="97"/>
      <c r="F53" s="95" t="s">
        <v>121</v>
      </c>
      <c r="G53" s="96"/>
      <c r="H53" s="417" t="s">
        <v>119</v>
      </c>
      <c r="I53" s="418"/>
      <c r="J53" s="424"/>
      <c r="K53" s="42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sqref="A1:XFD1048576"/>
    </sheetView>
  </sheetViews>
  <sheetFormatPr defaultRowHeight="26.1" customHeight="1"/>
  <cols>
    <col min="1" max="1" width="17.875" style="12" customWidth="1"/>
    <col min="2" max="6" width="9.375" style="12" customWidth="1"/>
    <col min="7" max="7" width="10.8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25" t="s">
        <v>178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</row>
    <row r="2" spans="1:14" ht="29.1" customHeight="1">
      <c r="A2" s="212" t="s">
        <v>384</v>
      </c>
      <c r="B2" s="427"/>
      <c r="C2" s="427"/>
      <c r="D2" s="164" t="s">
        <v>56</v>
      </c>
      <c r="E2" s="428" t="s">
        <v>386</v>
      </c>
      <c r="F2" s="427"/>
      <c r="G2" s="427"/>
      <c r="H2" s="429">
        <v>6.7</v>
      </c>
      <c r="I2" s="163" t="s">
        <v>47</v>
      </c>
      <c r="J2" s="428" t="s">
        <v>337</v>
      </c>
      <c r="K2" s="427"/>
      <c r="L2" s="427"/>
      <c r="M2" s="427"/>
      <c r="N2" s="427"/>
    </row>
    <row r="3" spans="1:14" ht="29.1" customHeight="1">
      <c r="A3" s="432" t="s">
        <v>179</v>
      </c>
      <c r="B3" s="433" t="s">
        <v>180</v>
      </c>
      <c r="C3" s="433"/>
      <c r="D3" s="433"/>
      <c r="E3" s="433"/>
      <c r="F3" s="433"/>
      <c r="G3" s="433"/>
      <c r="H3" s="429"/>
      <c r="I3" s="432" t="s">
        <v>181</v>
      </c>
      <c r="J3" s="432"/>
      <c r="K3" s="432"/>
      <c r="L3" s="432"/>
      <c r="M3" s="432"/>
      <c r="N3" s="432"/>
    </row>
    <row r="4" spans="1:14" ht="29.1" customHeight="1">
      <c r="A4" s="432"/>
      <c r="B4" s="298" t="s">
        <v>387</v>
      </c>
      <c r="C4" s="299" t="s">
        <v>388</v>
      </c>
      <c r="D4" s="299" t="s">
        <v>389</v>
      </c>
      <c r="E4" s="299" t="s">
        <v>390</v>
      </c>
      <c r="F4" s="299" t="s">
        <v>391</v>
      </c>
      <c r="G4" s="299" t="s">
        <v>392</v>
      </c>
      <c r="H4" s="429"/>
      <c r="I4" s="299" t="s">
        <v>409</v>
      </c>
      <c r="J4" s="16"/>
      <c r="K4" s="16"/>
      <c r="L4" s="16"/>
      <c r="M4" s="16"/>
      <c r="N4" s="16"/>
    </row>
    <row r="5" spans="1:14" ht="29.1" customHeight="1">
      <c r="A5" s="432"/>
      <c r="B5" s="300" t="s">
        <v>393</v>
      </c>
      <c r="C5" s="301" t="s">
        <v>394</v>
      </c>
      <c r="D5" s="300" t="s">
        <v>395</v>
      </c>
      <c r="E5" s="300" t="s">
        <v>396</v>
      </c>
      <c r="F5" s="300" t="s">
        <v>397</v>
      </c>
      <c r="G5" s="300" t="s">
        <v>398</v>
      </c>
      <c r="H5" s="429"/>
      <c r="I5" s="300" t="s">
        <v>395</v>
      </c>
      <c r="J5" s="17"/>
      <c r="K5" s="17"/>
      <c r="L5" s="17"/>
      <c r="M5" s="17"/>
      <c r="N5" s="17"/>
    </row>
    <row r="6" spans="1:14" ht="29.1" customHeight="1">
      <c r="A6" s="204" t="s">
        <v>399</v>
      </c>
      <c r="B6" s="207">
        <v>65</v>
      </c>
      <c r="C6" s="207">
        <v>66</v>
      </c>
      <c r="D6" s="13">
        <v>68</v>
      </c>
      <c r="E6" s="207">
        <v>70</v>
      </c>
      <c r="F6" s="207">
        <v>72</v>
      </c>
      <c r="G6" s="207">
        <v>73</v>
      </c>
      <c r="H6" s="429"/>
      <c r="I6" s="227" t="s">
        <v>413</v>
      </c>
      <c r="J6" s="18"/>
      <c r="K6" s="18"/>
      <c r="L6" s="18"/>
      <c r="M6" s="18"/>
      <c r="N6" s="18"/>
    </row>
    <row r="7" spans="1:14" ht="29.1" customHeight="1">
      <c r="A7" s="204" t="s">
        <v>344</v>
      </c>
      <c r="B7" s="207">
        <v>102</v>
      </c>
      <c r="C7" s="207">
        <v>106</v>
      </c>
      <c r="D7" s="13">
        <v>110</v>
      </c>
      <c r="E7" s="207">
        <v>114</v>
      </c>
      <c r="F7" s="207">
        <v>118</v>
      </c>
      <c r="G7" s="207">
        <v>124</v>
      </c>
      <c r="H7" s="429"/>
      <c r="I7" s="203" t="s">
        <v>414</v>
      </c>
      <c r="J7" s="19"/>
      <c r="K7" s="19"/>
      <c r="L7" s="19"/>
      <c r="M7" s="19"/>
      <c r="N7" s="19"/>
    </row>
    <row r="8" spans="1:14" ht="29.1" customHeight="1">
      <c r="A8" s="204" t="s">
        <v>400</v>
      </c>
      <c r="B8" s="207">
        <v>100</v>
      </c>
      <c r="C8" s="207">
        <v>104</v>
      </c>
      <c r="D8" s="13">
        <v>108</v>
      </c>
      <c r="E8" s="207">
        <v>112</v>
      </c>
      <c r="F8" s="207">
        <v>117</v>
      </c>
      <c r="G8" s="207">
        <v>123</v>
      </c>
      <c r="H8" s="429"/>
      <c r="I8" s="203" t="s">
        <v>415</v>
      </c>
      <c r="J8" s="19"/>
      <c r="K8" s="19"/>
      <c r="L8" s="19"/>
      <c r="M8" s="19"/>
      <c r="N8" s="19"/>
    </row>
    <row r="9" spans="1:14" ht="29.1" customHeight="1">
      <c r="A9" s="204" t="s">
        <v>345</v>
      </c>
      <c r="B9" s="207">
        <v>43.6</v>
      </c>
      <c r="C9" s="207">
        <v>44.8</v>
      </c>
      <c r="D9" s="13">
        <v>46</v>
      </c>
      <c r="E9" s="207">
        <v>47.2</v>
      </c>
      <c r="F9" s="207">
        <v>48.4</v>
      </c>
      <c r="G9" s="207">
        <v>49.8</v>
      </c>
      <c r="H9" s="429"/>
      <c r="I9" s="227" t="s">
        <v>416</v>
      </c>
      <c r="J9" s="18"/>
      <c r="K9" s="18"/>
      <c r="L9" s="18"/>
      <c r="M9" s="18"/>
      <c r="N9" s="18"/>
    </row>
    <row r="10" spans="1:14" ht="29.1" customHeight="1">
      <c r="A10" s="204" t="s">
        <v>401</v>
      </c>
      <c r="B10" s="207">
        <v>20</v>
      </c>
      <c r="C10" s="207">
        <v>20.5</v>
      </c>
      <c r="D10" s="13">
        <v>21</v>
      </c>
      <c r="E10" s="207">
        <v>21.5</v>
      </c>
      <c r="F10" s="207">
        <v>22</v>
      </c>
      <c r="G10" s="207">
        <v>22.5</v>
      </c>
      <c r="H10" s="429"/>
      <c r="I10" s="203" t="s">
        <v>417</v>
      </c>
      <c r="J10" s="19"/>
      <c r="K10" s="19"/>
      <c r="L10" s="19"/>
      <c r="M10" s="19"/>
      <c r="N10" s="19"/>
    </row>
    <row r="11" spans="1:14" ht="29.1" customHeight="1">
      <c r="A11" s="204" t="s">
        <v>402</v>
      </c>
      <c r="B11" s="207">
        <v>17.600000000000001</v>
      </c>
      <c r="C11" s="207">
        <v>18.3</v>
      </c>
      <c r="D11" s="13">
        <v>19</v>
      </c>
      <c r="E11" s="207">
        <v>19.7</v>
      </c>
      <c r="F11" s="207">
        <v>20.399999999999999</v>
      </c>
      <c r="G11" s="207">
        <v>21.35</v>
      </c>
      <c r="H11" s="429"/>
      <c r="I11" s="203" t="s">
        <v>418</v>
      </c>
      <c r="J11" s="19"/>
      <c r="K11" s="19"/>
      <c r="L11" s="19"/>
      <c r="M11" s="19"/>
      <c r="N11" s="19"/>
    </row>
    <row r="12" spans="1:14" ht="29.1" customHeight="1">
      <c r="A12" s="205" t="s">
        <v>403</v>
      </c>
      <c r="B12" s="238">
        <v>17.100000000000001</v>
      </c>
      <c r="C12" s="238">
        <v>17.8</v>
      </c>
      <c r="D12" s="239">
        <v>18.5</v>
      </c>
      <c r="E12" s="238">
        <v>79.2</v>
      </c>
      <c r="F12" s="238">
        <v>19.899999999999999</v>
      </c>
      <c r="G12" s="238">
        <v>20.85</v>
      </c>
      <c r="H12" s="430"/>
      <c r="I12" s="240" t="s">
        <v>419</v>
      </c>
      <c r="J12" s="241"/>
      <c r="K12" s="241"/>
      <c r="L12" s="241"/>
      <c r="M12" s="241"/>
      <c r="N12" s="241"/>
    </row>
    <row r="13" spans="1:14" ht="29.1" customHeight="1">
      <c r="A13" s="206" t="s">
        <v>404</v>
      </c>
      <c r="B13" s="304">
        <v>18.600000000000001</v>
      </c>
      <c r="C13" s="304">
        <v>18.600000000000001</v>
      </c>
      <c r="D13" s="305">
        <v>19</v>
      </c>
      <c r="E13" s="304">
        <v>19.399999999999999</v>
      </c>
      <c r="F13" s="304">
        <v>19.8</v>
      </c>
      <c r="G13" s="304">
        <v>20.399999999999999</v>
      </c>
      <c r="H13" s="431"/>
      <c r="I13" s="306" t="s">
        <v>417</v>
      </c>
      <c r="J13" s="307"/>
      <c r="K13" s="307"/>
      <c r="L13" s="307"/>
      <c r="M13" s="307"/>
      <c r="N13" s="307"/>
    </row>
    <row r="14" spans="1:14" ht="29.1" customHeight="1">
      <c r="A14" s="206" t="s">
        <v>405</v>
      </c>
      <c r="B14" s="304">
        <v>10.3</v>
      </c>
      <c r="C14" s="304">
        <v>10.3</v>
      </c>
      <c r="D14" s="305">
        <v>10.5</v>
      </c>
      <c r="E14" s="304">
        <v>10.7</v>
      </c>
      <c r="F14" s="304">
        <v>10.9</v>
      </c>
      <c r="G14" s="304">
        <v>11.15</v>
      </c>
      <c r="H14" s="431"/>
      <c r="I14" s="306" t="s">
        <v>420</v>
      </c>
      <c r="J14" s="307"/>
      <c r="K14" s="307"/>
      <c r="L14" s="307"/>
      <c r="M14" s="307"/>
      <c r="N14" s="307"/>
    </row>
    <row r="15" spans="1:14" ht="29.1" customHeight="1">
      <c r="A15" s="252" t="s">
        <v>406</v>
      </c>
      <c r="B15" s="304">
        <v>1.8</v>
      </c>
      <c r="C15" s="304">
        <v>1.8</v>
      </c>
      <c r="D15" s="304">
        <v>1.8</v>
      </c>
      <c r="E15" s="304">
        <v>1.8</v>
      </c>
      <c r="F15" s="304">
        <v>1.8</v>
      </c>
      <c r="G15" s="304">
        <v>1.8</v>
      </c>
      <c r="H15" s="431"/>
      <c r="I15" s="306" t="s">
        <v>417</v>
      </c>
      <c r="J15" s="307"/>
      <c r="K15" s="307"/>
      <c r="L15" s="307"/>
      <c r="M15" s="307"/>
      <c r="N15" s="307"/>
    </row>
    <row r="16" spans="1:14" ht="29.1" customHeight="1">
      <c r="A16" s="206" t="s">
        <v>407</v>
      </c>
      <c r="B16" s="207">
        <v>4.9000000000000004</v>
      </c>
      <c r="C16" s="207">
        <v>5.2</v>
      </c>
      <c r="D16" s="13">
        <v>5.5</v>
      </c>
      <c r="E16" s="207">
        <v>5.8</v>
      </c>
      <c r="F16" s="302">
        <v>6.1</v>
      </c>
      <c r="G16" s="302">
        <v>6.4</v>
      </c>
      <c r="H16" s="429"/>
      <c r="I16" s="203" t="s">
        <v>417</v>
      </c>
      <c r="J16" s="19"/>
      <c r="K16" s="19"/>
      <c r="L16" s="19"/>
      <c r="M16" s="19"/>
      <c r="N16" s="19"/>
    </row>
    <row r="17" spans="1:14" ht="29.1" customHeight="1">
      <c r="A17" s="206" t="s">
        <v>408</v>
      </c>
      <c r="B17" s="208">
        <v>15.7</v>
      </c>
      <c r="C17" s="209">
        <v>16.399999999999999</v>
      </c>
      <c r="D17" s="210">
        <v>17.100000000000001</v>
      </c>
      <c r="E17" s="209">
        <v>17.8</v>
      </c>
      <c r="F17" s="209">
        <v>18.5</v>
      </c>
      <c r="G17" s="209">
        <v>19.2</v>
      </c>
      <c r="H17" s="429"/>
      <c r="I17" s="203" t="s">
        <v>421</v>
      </c>
      <c r="J17" s="19"/>
      <c r="K17" s="19"/>
      <c r="L17" s="19"/>
      <c r="M17" s="19"/>
      <c r="N17" s="19"/>
    </row>
    <row r="18" spans="1:14" ht="29.1" customHeight="1">
      <c r="A18" s="206"/>
      <c r="B18" s="211"/>
      <c r="C18" s="211"/>
      <c r="D18" s="211"/>
      <c r="E18" s="211"/>
      <c r="F18" s="211"/>
      <c r="G18" s="211"/>
      <c r="H18" s="429"/>
      <c r="I18" s="165"/>
      <c r="J18" s="165"/>
      <c r="K18" s="19"/>
      <c r="L18" s="165"/>
      <c r="M18" s="165"/>
      <c r="N18" s="165"/>
    </row>
    <row r="19" spans="1:14" ht="27" customHeight="1">
      <c r="A19" s="22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4" t="s">
        <v>108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2" t="s">
        <v>247</v>
      </c>
      <c r="D21" s="15"/>
      <c r="E21" s="15"/>
      <c r="F21" s="15"/>
      <c r="G21" s="15"/>
      <c r="H21" s="15"/>
      <c r="I21" s="228" t="s">
        <v>359</v>
      </c>
      <c r="J21" s="20"/>
      <c r="K21" s="228" t="s">
        <v>342</v>
      </c>
      <c r="L21" s="14"/>
      <c r="M21" s="228" t="s">
        <v>343</v>
      </c>
    </row>
    <row r="22" spans="1:14" ht="21" customHeight="1">
      <c r="A22" s="15" t="s">
        <v>248</v>
      </c>
      <c r="B22" s="15"/>
      <c r="C22" s="15"/>
      <c r="D22" s="15"/>
    </row>
    <row r="23" spans="1:14" ht="26.1" customHeight="1">
      <c r="A23" s="12" t="s">
        <v>249</v>
      </c>
    </row>
  </sheetData>
  <mergeCells count="8">
    <mergeCell ref="A1:N1"/>
    <mergeCell ref="B2:C2"/>
    <mergeCell ref="E2:G2"/>
    <mergeCell ref="H2:H18"/>
    <mergeCell ref="J2:N2"/>
    <mergeCell ref="A3:A5"/>
    <mergeCell ref="B3:G3"/>
    <mergeCell ref="I3:N3"/>
  </mergeCells>
  <phoneticPr fontId="28" type="noConversion"/>
  <pageMargins left="0.21" right="0.27559055118110237" top="0.47244094488188981" bottom="0.27559055118110237" header="0.43307086614173229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A42" sqref="A42:K42"/>
    </sheetView>
  </sheetViews>
  <sheetFormatPr defaultColWidth="10" defaultRowHeight="16.5" customHeight="1"/>
  <cols>
    <col min="1" max="16384" width="10" style="48"/>
  </cols>
  <sheetData>
    <row r="1" spans="1:11" ht="22.5" customHeight="1" thickBot="1">
      <c r="A1" s="434" t="s">
        <v>122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</row>
    <row r="2" spans="1:11" ht="17.25" customHeight="1" thickBot="1">
      <c r="A2" s="49" t="s">
        <v>45</v>
      </c>
      <c r="B2" s="349" t="s">
        <v>446</v>
      </c>
      <c r="C2" s="350"/>
      <c r="D2" s="351" t="s">
        <v>46</v>
      </c>
      <c r="E2" s="351"/>
      <c r="F2" s="349" t="s">
        <v>335</v>
      </c>
      <c r="G2" s="349"/>
      <c r="H2" s="50" t="s">
        <v>47</v>
      </c>
      <c r="I2" s="352" t="s">
        <v>336</v>
      </c>
      <c r="J2" s="352"/>
      <c r="K2" s="353"/>
    </row>
    <row r="3" spans="1:11" ht="16.5" customHeight="1">
      <c r="A3" s="354" t="s">
        <v>48</v>
      </c>
      <c r="B3" s="355"/>
      <c r="C3" s="356"/>
      <c r="D3" s="357" t="s">
        <v>49</v>
      </c>
      <c r="E3" s="358"/>
      <c r="F3" s="358"/>
      <c r="G3" s="359"/>
      <c r="H3" s="357" t="s">
        <v>50</v>
      </c>
      <c r="I3" s="358"/>
      <c r="J3" s="358"/>
      <c r="K3" s="359"/>
    </row>
    <row r="4" spans="1:11" ht="16.5" customHeight="1">
      <c r="A4" s="253" t="s">
        <v>51</v>
      </c>
      <c r="B4" s="360" t="s">
        <v>361</v>
      </c>
      <c r="C4" s="361"/>
      <c r="D4" s="362" t="s">
        <v>52</v>
      </c>
      <c r="E4" s="363"/>
      <c r="F4" s="364" t="s">
        <v>447</v>
      </c>
      <c r="G4" s="365"/>
      <c r="H4" s="362" t="s">
        <v>123</v>
      </c>
      <c r="I4" s="363"/>
      <c r="J4" s="67" t="s">
        <v>54</v>
      </c>
      <c r="K4" s="75" t="s">
        <v>55</v>
      </c>
    </row>
    <row r="5" spans="1:11" ht="16.5" customHeight="1">
      <c r="A5" s="56" t="s">
        <v>56</v>
      </c>
      <c r="B5" s="360" t="s">
        <v>385</v>
      </c>
      <c r="C5" s="361"/>
      <c r="D5" s="362" t="s">
        <v>124</v>
      </c>
      <c r="E5" s="363"/>
      <c r="F5" s="435">
        <v>6302</v>
      </c>
      <c r="G5" s="436"/>
      <c r="H5" s="362" t="s">
        <v>125</v>
      </c>
      <c r="I5" s="363"/>
      <c r="J5" s="67" t="s">
        <v>54</v>
      </c>
      <c r="K5" s="75" t="s">
        <v>55</v>
      </c>
    </row>
    <row r="6" spans="1:11" ht="16.5" customHeight="1">
      <c r="A6" s="253" t="s">
        <v>59</v>
      </c>
      <c r="B6" s="57">
        <v>4</v>
      </c>
      <c r="C6" s="58">
        <v>6</v>
      </c>
      <c r="D6" s="362" t="s">
        <v>126</v>
      </c>
      <c r="E6" s="363"/>
      <c r="F6" s="435">
        <v>3378</v>
      </c>
      <c r="G6" s="436"/>
      <c r="H6" s="437" t="s">
        <v>127</v>
      </c>
      <c r="I6" s="438"/>
      <c r="J6" s="438"/>
      <c r="K6" s="439"/>
    </row>
    <row r="7" spans="1:11" ht="16.5" customHeight="1">
      <c r="A7" s="253" t="s">
        <v>62</v>
      </c>
      <c r="B7" s="366">
        <v>6302</v>
      </c>
      <c r="C7" s="367"/>
      <c r="D7" s="53" t="s">
        <v>128</v>
      </c>
      <c r="E7" s="55"/>
      <c r="F7" s="435">
        <v>2396</v>
      </c>
      <c r="G7" s="436"/>
      <c r="H7" s="440"/>
      <c r="I7" s="441"/>
      <c r="J7" s="441"/>
      <c r="K7" s="361"/>
    </row>
    <row r="8" spans="1:11" ht="16.5" customHeight="1" thickBot="1">
      <c r="A8" s="80"/>
      <c r="B8" s="368"/>
      <c r="C8" s="369"/>
      <c r="D8" s="370" t="s">
        <v>65</v>
      </c>
      <c r="E8" s="371"/>
      <c r="F8" s="372" t="s">
        <v>448</v>
      </c>
      <c r="G8" s="373"/>
      <c r="H8" s="442"/>
      <c r="I8" s="443"/>
      <c r="J8" s="443"/>
      <c r="K8" s="444"/>
    </row>
    <row r="9" spans="1:11" ht="16.5" customHeight="1">
      <c r="A9" s="445" t="s">
        <v>129</v>
      </c>
      <c r="B9" s="445"/>
      <c r="C9" s="445"/>
      <c r="D9" s="445"/>
      <c r="E9" s="445"/>
      <c r="F9" s="445"/>
      <c r="G9" s="445"/>
      <c r="H9" s="445"/>
      <c r="I9" s="445"/>
      <c r="J9" s="445"/>
      <c r="K9" s="445"/>
    </row>
    <row r="10" spans="1:11" ht="16.5" customHeight="1">
      <c r="A10" s="61" t="s">
        <v>69</v>
      </c>
      <c r="B10" s="62" t="s">
        <v>70</v>
      </c>
      <c r="C10" s="63" t="s">
        <v>71</v>
      </c>
      <c r="D10" s="64"/>
      <c r="E10" s="65" t="s">
        <v>74</v>
      </c>
      <c r="F10" s="62" t="s">
        <v>70</v>
      </c>
      <c r="G10" s="63" t="s">
        <v>71</v>
      </c>
      <c r="H10" s="62"/>
      <c r="I10" s="65" t="s">
        <v>72</v>
      </c>
      <c r="J10" s="62" t="s">
        <v>70</v>
      </c>
      <c r="K10" s="77" t="s">
        <v>71</v>
      </c>
    </row>
    <row r="11" spans="1:11" ht="16.5" customHeight="1">
      <c r="A11" s="56" t="s">
        <v>75</v>
      </c>
      <c r="B11" s="66" t="s">
        <v>70</v>
      </c>
      <c r="C11" s="67" t="s">
        <v>71</v>
      </c>
      <c r="D11" s="68"/>
      <c r="E11" s="69" t="s">
        <v>77</v>
      </c>
      <c r="F11" s="66" t="s">
        <v>70</v>
      </c>
      <c r="G11" s="67" t="s">
        <v>71</v>
      </c>
      <c r="H11" s="66"/>
      <c r="I11" s="69" t="s">
        <v>82</v>
      </c>
      <c r="J11" s="66" t="s">
        <v>70</v>
      </c>
      <c r="K11" s="75" t="s">
        <v>71</v>
      </c>
    </row>
    <row r="12" spans="1:11" ht="16.5" customHeight="1">
      <c r="A12" s="370" t="s">
        <v>108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80"/>
    </row>
    <row r="13" spans="1:11" ht="16.5" customHeight="1">
      <c r="A13" s="446" t="s">
        <v>130</v>
      </c>
      <c r="B13" s="446"/>
      <c r="C13" s="446"/>
      <c r="D13" s="446"/>
      <c r="E13" s="446"/>
      <c r="F13" s="446"/>
      <c r="G13" s="446"/>
      <c r="H13" s="446"/>
      <c r="I13" s="446"/>
      <c r="J13" s="446"/>
      <c r="K13" s="446"/>
    </row>
    <row r="14" spans="1:11" ht="16.5" customHeight="1" thickBot="1">
      <c r="A14" s="447" t="s">
        <v>453</v>
      </c>
      <c r="B14" s="448"/>
      <c r="C14" s="448"/>
      <c r="D14" s="448"/>
      <c r="E14" s="448" t="s">
        <v>455</v>
      </c>
      <c r="F14" s="448"/>
      <c r="G14" s="448"/>
      <c r="H14" s="448"/>
      <c r="I14" s="449" t="s">
        <v>457</v>
      </c>
      <c r="J14" s="449"/>
      <c r="K14" s="450"/>
    </row>
    <row r="15" spans="1:11" ht="16.5" customHeight="1" thickBot="1">
      <c r="A15" s="447" t="s">
        <v>454</v>
      </c>
      <c r="B15" s="448"/>
      <c r="C15" s="448"/>
      <c r="D15" s="448"/>
      <c r="E15" s="448" t="s">
        <v>456</v>
      </c>
      <c r="F15" s="448"/>
      <c r="G15" s="448"/>
      <c r="H15" s="448"/>
      <c r="I15" s="449" t="s">
        <v>458</v>
      </c>
      <c r="J15" s="449"/>
      <c r="K15" s="450"/>
    </row>
    <row r="16" spans="1:11" ht="16.5" customHeight="1" thickBot="1">
      <c r="A16" s="447"/>
      <c r="B16" s="448"/>
      <c r="C16" s="448"/>
      <c r="D16" s="448"/>
      <c r="E16" s="447"/>
      <c r="F16" s="448"/>
      <c r="G16" s="448"/>
      <c r="H16" s="448"/>
      <c r="I16" s="443"/>
      <c r="J16" s="443"/>
      <c r="K16" s="444"/>
    </row>
    <row r="17" spans="1:11" ht="16.5" customHeight="1" thickBot="1">
      <c r="A17" s="446" t="s">
        <v>131</v>
      </c>
      <c r="B17" s="446"/>
      <c r="C17" s="446"/>
      <c r="D17" s="446"/>
      <c r="E17" s="446"/>
      <c r="F17" s="446"/>
      <c r="G17" s="446"/>
      <c r="H17" s="446"/>
      <c r="I17" s="446"/>
      <c r="J17" s="446"/>
      <c r="K17" s="446"/>
    </row>
    <row r="18" spans="1:11" ht="16.5" customHeight="1" thickBot="1">
      <c r="A18" s="447" t="s">
        <v>459</v>
      </c>
      <c r="B18" s="448"/>
      <c r="C18" s="448"/>
      <c r="D18" s="448"/>
      <c r="E18" s="448" t="s">
        <v>461</v>
      </c>
      <c r="F18" s="448"/>
      <c r="G18" s="448"/>
      <c r="H18" s="448"/>
      <c r="I18" s="449" t="s">
        <v>463</v>
      </c>
      <c r="J18" s="449"/>
      <c r="K18" s="450"/>
    </row>
    <row r="19" spans="1:11" ht="16.5" customHeight="1" thickBot="1">
      <c r="A19" s="447" t="s">
        <v>460</v>
      </c>
      <c r="B19" s="448"/>
      <c r="C19" s="448"/>
      <c r="D19" s="448"/>
      <c r="E19" s="448" t="s">
        <v>462</v>
      </c>
      <c r="F19" s="448"/>
      <c r="G19" s="448"/>
      <c r="H19" s="448"/>
      <c r="I19" s="449" t="s">
        <v>464</v>
      </c>
      <c r="J19" s="449"/>
      <c r="K19" s="450"/>
    </row>
    <row r="20" spans="1:11" ht="16.5" customHeight="1" thickBot="1">
      <c r="A20" s="447"/>
      <c r="B20" s="448"/>
      <c r="C20" s="448"/>
      <c r="D20" s="448"/>
      <c r="E20" s="447"/>
      <c r="F20" s="448"/>
      <c r="G20" s="448"/>
      <c r="H20" s="448"/>
      <c r="I20" s="443"/>
      <c r="J20" s="443"/>
      <c r="K20" s="444"/>
    </row>
    <row r="21" spans="1:11" ht="16.5" customHeight="1" thickBot="1">
      <c r="A21" s="451" t="s">
        <v>105</v>
      </c>
      <c r="B21" s="451"/>
      <c r="C21" s="451"/>
      <c r="D21" s="451"/>
      <c r="E21" s="451"/>
      <c r="F21" s="451"/>
      <c r="G21" s="451"/>
      <c r="H21" s="451"/>
      <c r="I21" s="451"/>
      <c r="J21" s="451"/>
      <c r="K21" s="451"/>
    </row>
    <row r="22" spans="1:11" ht="16.5" customHeight="1">
      <c r="A22" s="452" t="s">
        <v>106</v>
      </c>
      <c r="B22" s="453"/>
      <c r="C22" s="453"/>
      <c r="D22" s="453"/>
      <c r="E22" s="453"/>
      <c r="F22" s="453"/>
      <c r="G22" s="453"/>
      <c r="H22" s="453"/>
      <c r="I22" s="453"/>
      <c r="J22" s="453"/>
      <c r="K22" s="454"/>
    </row>
    <row r="23" spans="1:11" ht="16.5" customHeight="1">
      <c r="A23" s="399" t="s">
        <v>107</v>
      </c>
      <c r="B23" s="400"/>
      <c r="C23" s="67" t="s">
        <v>54</v>
      </c>
      <c r="D23" s="67" t="s">
        <v>55</v>
      </c>
      <c r="E23" s="455"/>
      <c r="F23" s="455"/>
      <c r="G23" s="455"/>
      <c r="H23" s="455"/>
      <c r="I23" s="455"/>
      <c r="J23" s="455"/>
      <c r="K23" s="456"/>
    </row>
    <row r="24" spans="1:11" ht="16.5" customHeight="1">
      <c r="A24" s="457" t="s">
        <v>242</v>
      </c>
      <c r="B24" s="458"/>
      <c r="C24" s="458"/>
      <c r="D24" s="458"/>
      <c r="E24" s="458"/>
      <c r="F24" s="458"/>
      <c r="G24" s="458"/>
      <c r="H24" s="458"/>
      <c r="I24" s="458"/>
      <c r="J24" s="458"/>
      <c r="K24" s="459"/>
    </row>
    <row r="25" spans="1:11" ht="16.5" customHeight="1">
      <c r="A25" s="460"/>
      <c r="B25" s="461"/>
      <c r="C25" s="461"/>
      <c r="D25" s="461"/>
      <c r="E25" s="461"/>
      <c r="F25" s="461"/>
      <c r="G25" s="461"/>
      <c r="H25" s="461"/>
      <c r="I25" s="461"/>
      <c r="J25" s="461"/>
      <c r="K25" s="462"/>
    </row>
    <row r="26" spans="1:11" ht="16.5" customHeight="1">
      <c r="A26" s="445" t="s">
        <v>111</v>
      </c>
      <c r="B26" s="445"/>
      <c r="C26" s="445"/>
      <c r="D26" s="445"/>
      <c r="E26" s="445"/>
      <c r="F26" s="445"/>
      <c r="G26" s="445"/>
      <c r="H26" s="445"/>
      <c r="I26" s="445"/>
      <c r="J26" s="445"/>
      <c r="K26" s="445"/>
    </row>
    <row r="27" spans="1:11" ht="16.5" customHeight="1">
      <c r="A27" s="51" t="s">
        <v>112</v>
      </c>
      <c r="B27" s="63" t="s">
        <v>80</v>
      </c>
      <c r="C27" s="63" t="s">
        <v>81</v>
      </c>
      <c r="D27" s="63" t="s">
        <v>73</v>
      </c>
      <c r="E27" s="52" t="s">
        <v>113</v>
      </c>
      <c r="F27" s="63" t="s">
        <v>80</v>
      </c>
      <c r="G27" s="63" t="s">
        <v>81</v>
      </c>
      <c r="H27" s="63" t="s">
        <v>73</v>
      </c>
      <c r="I27" s="52" t="s">
        <v>114</v>
      </c>
      <c r="J27" s="63" t="s">
        <v>80</v>
      </c>
      <c r="K27" s="77" t="s">
        <v>81</v>
      </c>
    </row>
    <row r="28" spans="1:11" ht="16.5" customHeight="1">
      <c r="A28" s="59" t="s">
        <v>72</v>
      </c>
      <c r="B28" s="67" t="s">
        <v>80</v>
      </c>
      <c r="C28" s="67" t="s">
        <v>81</v>
      </c>
      <c r="D28" s="67" t="s">
        <v>73</v>
      </c>
      <c r="E28" s="71" t="s">
        <v>79</v>
      </c>
      <c r="F28" s="67" t="s">
        <v>80</v>
      </c>
      <c r="G28" s="67" t="s">
        <v>81</v>
      </c>
      <c r="H28" s="67" t="s">
        <v>73</v>
      </c>
      <c r="I28" s="71" t="s">
        <v>90</v>
      </c>
      <c r="J28" s="67" t="s">
        <v>80</v>
      </c>
      <c r="K28" s="75" t="s">
        <v>81</v>
      </c>
    </row>
    <row r="29" spans="1:11" ht="16.5" customHeight="1">
      <c r="A29" s="362" t="s">
        <v>83</v>
      </c>
      <c r="B29" s="463"/>
      <c r="C29" s="463"/>
      <c r="D29" s="463"/>
      <c r="E29" s="463"/>
      <c r="F29" s="463"/>
      <c r="G29" s="463"/>
      <c r="H29" s="463"/>
      <c r="I29" s="463"/>
      <c r="J29" s="463"/>
      <c r="K29" s="464"/>
    </row>
    <row r="30" spans="1:11" ht="16.5" customHeight="1">
      <c r="A30" s="412"/>
      <c r="B30" s="413"/>
      <c r="C30" s="413"/>
      <c r="D30" s="413"/>
      <c r="E30" s="413"/>
      <c r="F30" s="413"/>
      <c r="G30" s="413"/>
      <c r="H30" s="413"/>
      <c r="I30" s="413"/>
      <c r="J30" s="413"/>
      <c r="K30" s="414"/>
    </row>
    <row r="31" spans="1:11" ht="16.5" customHeight="1">
      <c r="A31" s="465" t="s">
        <v>132</v>
      </c>
      <c r="B31" s="465"/>
      <c r="C31" s="465"/>
      <c r="D31" s="465"/>
      <c r="E31" s="465"/>
      <c r="F31" s="465"/>
      <c r="G31" s="465"/>
      <c r="H31" s="465"/>
      <c r="I31" s="465"/>
      <c r="J31" s="465"/>
      <c r="K31" s="465"/>
    </row>
    <row r="32" spans="1:11" ht="17.25" customHeight="1">
      <c r="A32" s="466" t="s">
        <v>514</v>
      </c>
      <c r="B32" s="467"/>
      <c r="C32" s="467"/>
      <c r="D32" s="467"/>
      <c r="E32" s="467"/>
      <c r="F32" s="467"/>
      <c r="G32" s="467"/>
      <c r="H32" s="467"/>
      <c r="I32" s="467"/>
      <c r="J32" s="467"/>
      <c r="K32" s="468"/>
    </row>
    <row r="33" spans="1:11" ht="17.25" customHeight="1">
      <c r="A33" s="408" t="s">
        <v>515</v>
      </c>
      <c r="B33" s="409"/>
      <c r="C33" s="409"/>
      <c r="D33" s="409"/>
      <c r="E33" s="409"/>
      <c r="F33" s="409"/>
      <c r="G33" s="409"/>
      <c r="H33" s="409"/>
      <c r="I33" s="409"/>
      <c r="J33" s="409"/>
      <c r="K33" s="410"/>
    </row>
    <row r="34" spans="1:11" ht="17.25" customHeight="1">
      <c r="A34" s="408" t="s">
        <v>516</v>
      </c>
      <c r="B34" s="409"/>
      <c r="C34" s="409"/>
      <c r="D34" s="409"/>
      <c r="E34" s="409"/>
      <c r="F34" s="409"/>
      <c r="G34" s="409"/>
      <c r="H34" s="409"/>
      <c r="I34" s="409"/>
      <c r="J34" s="409"/>
      <c r="K34" s="410"/>
    </row>
    <row r="35" spans="1:11" ht="17.25" customHeight="1">
      <c r="A35" s="408" t="s">
        <v>517</v>
      </c>
      <c r="B35" s="409"/>
      <c r="C35" s="409"/>
      <c r="D35" s="409"/>
      <c r="E35" s="409"/>
      <c r="F35" s="409"/>
      <c r="G35" s="409"/>
      <c r="H35" s="409"/>
      <c r="I35" s="409"/>
      <c r="J35" s="409"/>
      <c r="K35" s="410"/>
    </row>
    <row r="36" spans="1:11" ht="17.25" customHeight="1">
      <c r="A36" s="411"/>
      <c r="B36" s="409"/>
      <c r="C36" s="409"/>
      <c r="D36" s="409"/>
      <c r="E36" s="409"/>
      <c r="F36" s="409"/>
      <c r="G36" s="409"/>
      <c r="H36" s="409"/>
      <c r="I36" s="409"/>
      <c r="J36" s="409"/>
      <c r="K36" s="410"/>
    </row>
    <row r="37" spans="1:11" ht="17.25" customHeight="1">
      <c r="A37" s="411"/>
      <c r="B37" s="409"/>
      <c r="C37" s="409"/>
      <c r="D37" s="409"/>
      <c r="E37" s="409"/>
      <c r="F37" s="409"/>
      <c r="G37" s="409"/>
      <c r="H37" s="409"/>
      <c r="I37" s="409"/>
      <c r="J37" s="409"/>
      <c r="K37" s="410"/>
    </row>
    <row r="38" spans="1:11" ht="17.25" customHeight="1">
      <c r="A38" s="411"/>
      <c r="B38" s="409"/>
      <c r="C38" s="409"/>
      <c r="D38" s="409"/>
      <c r="E38" s="409"/>
      <c r="F38" s="409"/>
      <c r="G38" s="409"/>
      <c r="H38" s="409"/>
      <c r="I38" s="409"/>
      <c r="J38" s="409"/>
      <c r="K38" s="410"/>
    </row>
    <row r="39" spans="1:11" ht="17.25" customHeight="1">
      <c r="A39" s="411"/>
      <c r="B39" s="409"/>
      <c r="C39" s="409"/>
      <c r="D39" s="409"/>
      <c r="E39" s="409"/>
      <c r="F39" s="409"/>
      <c r="G39" s="409"/>
      <c r="H39" s="409"/>
      <c r="I39" s="409"/>
      <c r="J39" s="409"/>
      <c r="K39" s="410"/>
    </row>
    <row r="40" spans="1:11" ht="17.25" customHeight="1">
      <c r="A40" s="411"/>
      <c r="B40" s="409"/>
      <c r="C40" s="409"/>
      <c r="D40" s="409"/>
      <c r="E40" s="409"/>
      <c r="F40" s="409"/>
      <c r="G40" s="409"/>
      <c r="H40" s="409"/>
      <c r="I40" s="409"/>
      <c r="J40" s="409"/>
      <c r="K40" s="410"/>
    </row>
    <row r="41" spans="1:11" ht="17.25" customHeight="1">
      <c r="A41" s="411"/>
      <c r="B41" s="409"/>
      <c r="C41" s="409"/>
      <c r="D41" s="409"/>
      <c r="E41" s="409"/>
      <c r="F41" s="409"/>
      <c r="G41" s="409"/>
      <c r="H41" s="409"/>
      <c r="I41" s="409"/>
      <c r="J41" s="409"/>
      <c r="K41" s="410"/>
    </row>
    <row r="42" spans="1:11" ht="17.25" customHeight="1">
      <c r="A42" s="408" t="s">
        <v>518</v>
      </c>
      <c r="B42" s="409"/>
      <c r="C42" s="409"/>
      <c r="D42" s="409"/>
      <c r="E42" s="409"/>
      <c r="F42" s="409"/>
      <c r="G42" s="409"/>
      <c r="H42" s="409"/>
      <c r="I42" s="409"/>
      <c r="J42" s="409"/>
      <c r="K42" s="410"/>
    </row>
    <row r="43" spans="1:11" ht="17.25" customHeight="1">
      <c r="A43" s="412" t="s">
        <v>110</v>
      </c>
      <c r="B43" s="413"/>
      <c r="C43" s="413"/>
      <c r="D43" s="413"/>
      <c r="E43" s="413"/>
      <c r="F43" s="413"/>
      <c r="G43" s="413"/>
      <c r="H43" s="413"/>
      <c r="I43" s="413"/>
      <c r="J43" s="413"/>
      <c r="K43" s="414"/>
    </row>
    <row r="44" spans="1:11" ht="16.5" customHeight="1">
      <c r="A44" s="465" t="s">
        <v>133</v>
      </c>
      <c r="B44" s="465"/>
      <c r="C44" s="465"/>
      <c r="D44" s="465"/>
      <c r="E44" s="465"/>
      <c r="F44" s="465"/>
      <c r="G44" s="465"/>
      <c r="H44" s="465"/>
      <c r="I44" s="465"/>
      <c r="J44" s="465"/>
      <c r="K44" s="465"/>
    </row>
    <row r="45" spans="1:11" ht="18" customHeight="1">
      <c r="A45" s="469" t="s">
        <v>243</v>
      </c>
      <c r="B45" s="470"/>
      <c r="C45" s="470"/>
      <c r="D45" s="470"/>
      <c r="E45" s="470"/>
      <c r="F45" s="470"/>
      <c r="G45" s="470"/>
      <c r="H45" s="470"/>
      <c r="I45" s="470"/>
      <c r="J45" s="470"/>
      <c r="K45" s="471"/>
    </row>
    <row r="46" spans="1:11" ht="18" customHeight="1">
      <c r="A46" s="469"/>
      <c r="B46" s="470"/>
      <c r="C46" s="470"/>
      <c r="D46" s="470"/>
      <c r="E46" s="470"/>
      <c r="F46" s="470"/>
      <c r="G46" s="470"/>
      <c r="H46" s="470"/>
      <c r="I46" s="470"/>
      <c r="J46" s="470"/>
      <c r="K46" s="471"/>
    </row>
    <row r="47" spans="1:11" ht="18" customHeight="1">
      <c r="A47" s="460"/>
      <c r="B47" s="461"/>
      <c r="C47" s="461"/>
      <c r="D47" s="461"/>
      <c r="E47" s="461"/>
      <c r="F47" s="461"/>
      <c r="G47" s="461"/>
      <c r="H47" s="461"/>
      <c r="I47" s="461"/>
      <c r="J47" s="461"/>
      <c r="K47" s="462"/>
    </row>
    <row r="48" spans="1:11" ht="21" customHeight="1">
      <c r="A48" s="72" t="s">
        <v>116</v>
      </c>
      <c r="B48" s="472"/>
      <c r="C48" s="472"/>
      <c r="D48" s="73" t="s">
        <v>117</v>
      </c>
      <c r="E48" s="263" t="s">
        <v>353</v>
      </c>
      <c r="F48" s="73" t="s">
        <v>118</v>
      </c>
      <c r="G48" s="74" t="s">
        <v>449</v>
      </c>
      <c r="H48" s="473" t="s">
        <v>119</v>
      </c>
      <c r="I48" s="473"/>
      <c r="J48" s="474" t="s">
        <v>354</v>
      </c>
      <c r="K48" s="475"/>
    </row>
    <row r="49" spans="1:11" ht="16.5" customHeight="1">
      <c r="A49" s="476" t="s">
        <v>120</v>
      </c>
      <c r="B49" s="477"/>
      <c r="C49" s="477"/>
      <c r="D49" s="477"/>
      <c r="E49" s="477"/>
      <c r="F49" s="477"/>
      <c r="G49" s="477"/>
      <c r="H49" s="477"/>
      <c r="I49" s="477"/>
      <c r="J49" s="477"/>
      <c r="K49" s="478"/>
    </row>
    <row r="50" spans="1:11" ht="16.5" customHeight="1">
      <c r="A50" s="479"/>
      <c r="B50" s="480"/>
      <c r="C50" s="480"/>
      <c r="D50" s="480"/>
      <c r="E50" s="480"/>
      <c r="F50" s="480"/>
      <c r="G50" s="480"/>
      <c r="H50" s="480"/>
      <c r="I50" s="480"/>
      <c r="J50" s="480"/>
      <c r="K50" s="481"/>
    </row>
    <row r="51" spans="1:11" ht="16.5" customHeight="1">
      <c r="A51" s="482"/>
      <c r="B51" s="483"/>
      <c r="C51" s="483"/>
      <c r="D51" s="483"/>
      <c r="E51" s="483"/>
      <c r="F51" s="483"/>
      <c r="G51" s="483"/>
      <c r="H51" s="483"/>
      <c r="I51" s="483"/>
      <c r="J51" s="483"/>
      <c r="K51" s="484"/>
    </row>
    <row r="52" spans="1:11" ht="21" customHeight="1">
      <c r="A52" s="72" t="s">
        <v>116</v>
      </c>
      <c r="B52" s="474" t="s">
        <v>317</v>
      </c>
      <c r="C52" s="472"/>
      <c r="D52" s="73" t="s">
        <v>117</v>
      </c>
      <c r="E52" s="73"/>
      <c r="F52" s="73" t="s">
        <v>118</v>
      </c>
      <c r="G52" s="73"/>
      <c r="H52" s="473" t="s">
        <v>119</v>
      </c>
      <c r="I52" s="473"/>
      <c r="J52" s="485"/>
      <c r="K52" s="48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M18" sqref="M18"/>
    </sheetView>
  </sheetViews>
  <sheetFormatPr defaultRowHeight="26.1" customHeight="1"/>
  <cols>
    <col min="1" max="1" width="17.875" style="12" customWidth="1"/>
    <col min="2" max="6" width="9.375" style="12" customWidth="1"/>
    <col min="7" max="7" width="10.8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4" width="16.375" style="12" customWidth="1"/>
    <col min="15" max="16384" width="9" style="12"/>
  </cols>
  <sheetData>
    <row r="1" spans="1:14" ht="30" customHeight="1">
      <c r="A1" s="425" t="s">
        <v>178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</row>
    <row r="2" spans="1:14" ht="29.1" customHeight="1">
      <c r="A2" s="212" t="s">
        <v>384</v>
      </c>
      <c r="B2" s="427"/>
      <c r="C2" s="427"/>
      <c r="D2" s="164" t="s">
        <v>56</v>
      </c>
      <c r="E2" s="428" t="s">
        <v>386</v>
      </c>
      <c r="F2" s="427"/>
      <c r="G2" s="427"/>
      <c r="H2" s="429">
        <v>6.7</v>
      </c>
      <c r="I2" s="163" t="s">
        <v>47</v>
      </c>
      <c r="J2" s="428" t="s">
        <v>337</v>
      </c>
      <c r="K2" s="427"/>
      <c r="L2" s="427"/>
      <c r="M2" s="427"/>
      <c r="N2" s="427"/>
    </row>
    <row r="3" spans="1:14" ht="29.1" customHeight="1">
      <c r="A3" s="432" t="s">
        <v>179</v>
      </c>
      <c r="B3" s="433" t="s">
        <v>180</v>
      </c>
      <c r="C3" s="433"/>
      <c r="D3" s="433"/>
      <c r="E3" s="433"/>
      <c r="F3" s="433"/>
      <c r="G3" s="433"/>
      <c r="H3" s="429"/>
      <c r="I3" s="432" t="s">
        <v>181</v>
      </c>
      <c r="J3" s="432"/>
      <c r="K3" s="432"/>
      <c r="L3" s="432"/>
      <c r="M3" s="432"/>
      <c r="N3" s="432"/>
    </row>
    <row r="4" spans="1:14" ht="29.1" customHeight="1">
      <c r="A4" s="432"/>
      <c r="B4" s="298" t="s">
        <v>387</v>
      </c>
      <c r="C4" s="299" t="s">
        <v>388</v>
      </c>
      <c r="D4" s="299" t="s">
        <v>389</v>
      </c>
      <c r="E4" s="299" t="s">
        <v>390</v>
      </c>
      <c r="F4" s="299" t="s">
        <v>391</v>
      </c>
      <c r="G4" s="299" t="s">
        <v>392</v>
      </c>
      <c r="H4" s="429"/>
      <c r="I4" s="299" t="s">
        <v>450</v>
      </c>
      <c r="J4" s="262" t="s">
        <v>451</v>
      </c>
      <c r="K4" s="262" t="s">
        <v>452</v>
      </c>
      <c r="L4" s="262" t="s">
        <v>452</v>
      </c>
      <c r="M4" s="262" t="s">
        <v>451</v>
      </c>
      <c r="N4" s="299" t="s">
        <v>450</v>
      </c>
    </row>
    <row r="5" spans="1:14" ht="29.1" customHeight="1">
      <c r="A5" s="432"/>
      <c r="B5" s="300" t="s">
        <v>393</v>
      </c>
      <c r="C5" s="301" t="s">
        <v>394</v>
      </c>
      <c r="D5" s="300" t="s">
        <v>395</v>
      </c>
      <c r="E5" s="300" t="s">
        <v>396</v>
      </c>
      <c r="F5" s="300" t="s">
        <v>397</v>
      </c>
      <c r="G5" s="300" t="s">
        <v>398</v>
      </c>
      <c r="H5" s="429"/>
      <c r="I5" s="300" t="s">
        <v>393</v>
      </c>
      <c r="J5" s="301" t="s">
        <v>394</v>
      </c>
      <c r="K5" s="300" t="s">
        <v>395</v>
      </c>
      <c r="L5" s="300" t="s">
        <v>396</v>
      </c>
      <c r="M5" s="300" t="s">
        <v>397</v>
      </c>
      <c r="N5" s="300" t="s">
        <v>398</v>
      </c>
    </row>
    <row r="6" spans="1:14" ht="29.1" customHeight="1">
      <c r="A6" s="204" t="s">
        <v>399</v>
      </c>
      <c r="B6" s="207">
        <v>65</v>
      </c>
      <c r="C6" s="207">
        <v>66</v>
      </c>
      <c r="D6" s="13">
        <v>68</v>
      </c>
      <c r="E6" s="207">
        <v>70</v>
      </c>
      <c r="F6" s="207">
        <v>72</v>
      </c>
      <c r="G6" s="207">
        <v>73</v>
      </c>
      <c r="H6" s="429"/>
      <c r="I6" s="227" t="s">
        <v>474</v>
      </c>
      <c r="J6" s="227" t="s">
        <v>465</v>
      </c>
      <c r="K6" s="227" t="s">
        <v>483</v>
      </c>
      <c r="L6" s="227" t="s">
        <v>499</v>
      </c>
      <c r="M6" s="227" t="s">
        <v>507</v>
      </c>
      <c r="N6" s="227" t="s">
        <v>491</v>
      </c>
    </row>
    <row r="7" spans="1:14" ht="29.1" customHeight="1">
      <c r="A7" s="204" t="s">
        <v>344</v>
      </c>
      <c r="B7" s="207">
        <v>102</v>
      </c>
      <c r="C7" s="207">
        <v>106</v>
      </c>
      <c r="D7" s="13">
        <v>110</v>
      </c>
      <c r="E7" s="207">
        <v>114</v>
      </c>
      <c r="F7" s="207">
        <v>118</v>
      </c>
      <c r="G7" s="207">
        <v>124</v>
      </c>
      <c r="H7" s="429"/>
      <c r="I7" s="203" t="s">
        <v>475</v>
      </c>
      <c r="J7" s="203" t="s">
        <v>466</v>
      </c>
      <c r="K7" s="203" t="s">
        <v>484</v>
      </c>
      <c r="L7" s="203" t="s">
        <v>500</v>
      </c>
      <c r="M7" s="203" t="s">
        <v>508</v>
      </c>
      <c r="N7" s="203" t="s">
        <v>492</v>
      </c>
    </row>
    <row r="8" spans="1:14" ht="29.1" customHeight="1">
      <c r="A8" s="204" t="s">
        <v>400</v>
      </c>
      <c r="B8" s="207">
        <v>100</v>
      </c>
      <c r="C8" s="207">
        <v>104</v>
      </c>
      <c r="D8" s="13">
        <v>108</v>
      </c>
      <c r="E8" s="207">
        <v>112</v>
      </c>
      <c r="F8" s="207">
        <v>117</v>
      </c>
      <c r="G8" s="207">
        <v>123</v>
      </c>
      <c r="H8" s="429"/>
      <c r="I8" s="203" t="s">
        <v>476</v>
      </c>
      <c r="J8" s="203" t="s">
        <v>467</v>
      </c>
      <c r="K8" s="203" t="s">
        <v>485</v>
      </c>
      <c r="L8" s="203" t="s">
        <v>501</v>
      </c>
      <c r="M8" s="203" t="s">
        <v>466</v>
      </c>
      <c r="N8" s="203" t="s">
        <v>493</v>
      </c>
    </row>
    <row r="9" spans="1:14" ht="29.1" customHeight="1">
      <c r="A9" s="204" t="s">
        <v>345</v>
      </c>
      <c r="B9" s="207">
        <v>43.6</v>
      </c>
      <c r="C9" s="207">
        <v>44.8</v>
      </c>
      <c r="D9" s="13">
        <v>46</v>
      </c>
      <c r="E9" s="207">
        <v>47.2</v>
      </c>
      <c r="F9" s="207">
        <v>48.4</v>
      </c>
      <c r="G9" s="207">
        <v>49.8</v>
      </c>
      <c r="H9" s="429"/>
      <c r="I9" s="227" t="s">
        <v>477</v>
      </c>
      <c r="J9" s="227" t="s">
        <v>468</v>
      </c>
      <c r="K9" s="227" t="s">
        <v>486</v>
      </c>
      <c r="L9" s="227" t="s">
        <v>502</v>
      </c>
      <c r="M9" s="227" t="s">
        <v>509</v>
      </c>
      <c r="N9" s="227" t="s">
        <v>494</v>
      </c>
    </row>
    <row r="10" spans="1:14" ht="29.1" customHeight="1">
      <c r="A10" s="204" t="s">
        <v>401</v>
      </c>
      <c r="B10" s="207">
        <v>20</v>
      </c>
      <c r="C10" s="207">
        <v>20.5</v>
      </c>
      <c r="D10" s="13">
        <v>21</v>
      </c>
      <c r="E10" s="207">
        <v>21.5</v>
      </c>
      <c r="F10" s="207">
        <v>22</v>
      </c>
      <c r="G10" s="207">
        <v>22.5</v>
      </c>
      <c r="H10" s="429"/>
      <c r="I10" s="203" t="s">
        <v>478</v>
      </c>
      <c r="J10" s="203" t="s">
        <v>469</v>
      </c>
      <c r="K10" s="203" t="s">
        <v>469</v>
      </c>
      <c r="L10" s="203" t="s">
        <v>478</v>
      </c>
      <c r="M10" s="203" t="s">
        <v>469</v>
      </c>
      <c r="N10" s="203" t="s">
        <v>469</v>
      </c>
    </row>
    <row r="11" spans="1:14" ht="29.1" customHeight="1">
      <c r="A11" s="204" t="s">
        <v>402</v>
      </c>
      <c r="B11" s="207">
        <v>17.600000000000001</v>
      </c>
      <c r="C11" s="207">
        <v>18.3</v>
      </c>
      <c r="D11" s="13">
        <v>19</v>
      </c>
      <c r="E11" s="207">
        <v>19.7</v>
      </c>
      <c r="F11" s="207">
        <v>20.399999999999999</v>
      </c>
      <c r="G11" s="207">
        <v>21.35</v>
      </c>
      <c r="H11" s="429"/>
      <c r="I11" s="203" t="s">
        <v>479</v>
      </c>
      <c r="J11" s="203" t="s">
        <v>470</v>
      </c>
      <c r="K11" s="203" t="s">
        <v>487</v>
      </c>
      <c r="L11" s="203" t="s">
        <v>503</v>
      </c>
      <c r="M11" s="203" t="s">
        <v>510</v>
      </c>
      <c r="N11" s="203" t="s">
        <v>495</v>
      </c>
    </row>
    <row r="12" spans="1:14" ht="29.1" customHeight="1">
      <c r="A12" s="205" t="s">
        <v>403</v>
      </c>
      <c r="B12" s="238">
        <v>17.100000000000001</v>
      </c>
      <c r="C12" s="238">
        <v>17.8</v>
      </c>
      <c r="D12" s="239">
        <v>18.5</v>
      </c>
      <c r="E12" s="238">
        <v>79.2</v>
      </c>
      <c r="F12" s="238">
        <v>19.899999999999999</v>
      </c>
      <c r="G12" s="238">
        <v>20.85</v>
      </c>
      <c r="H12" s="430"/>
      <c r="I12" s="240" t="s">
        <v>480</v>
      </c>
      <c r="J12" s="240" t="s">
        <v>471</v>
      </c>
      <c r="K12" s="240" t="s">
        <v>488</v>
      </c>
      <c r="L12" s="240" t="s">
        <v>504</v>
      </c>
      <c r="M12" s="240" t="s">
        <v>511</v>
      </c>
      <c r="N12" s="240" t="s">
        <v>496</v>
      </c>
    </row>
    <row r="13" spans="1:14" ht="29.1" customHeight="1">
      <c r="A13" s="206" t="s">
        <v>404</v>
      </c>
      <c r="B13" s="304">
        <v>18.600000000000001</v>
      </c>
      <c r="C13" s="304">
        <v>18.600000000000001</v>
      </c>
      <c r="D13" s="305">
        <v>19</v>
      </c>
      <c r="E13" s="304">
        <v>19.399999999999999</v>
      </c>
      <c r="F13" s="304">
        <v>19.8</v>
      </c>
      <c r="G13" s="304">
        <v>20.399999999999999</v>
      </c>
      <c r="H13" s="431"/>
      <c r="I13" s="306" t="s">
        <v>478</v>
      </c>
      <c r="J13" s="306" t="s">
        <v>417</v>
      </c>
      <c r="K13" s="306" t="s">
        <v>417</v>
      </c>
      <c r="L13" s="306" t="s">
        <v>478</v>
      </c>
      <c r="M13" s="306" t="s">
        <v>417</v>
      </c>
      <c r="N13" s="306" t="s">
        <v>417</v>
      </c>
    </row>
    <row r="14" spans="1:14" ht="29.1" customHeight="1">
      <c r="A14" s="206" t="s">
        <v>405</v>
      </c>
      <c r="B14" s="304">
        <v>10.3</v>
      </c>
      <c r="C14" s="304">
        <v>10.3</v>
      </c>
      <c r="D14" s="305">
        <v>10.5</v>
      </c>
      <c r="E14" s="304">
        <v>10.7</v>
      </c>
      <c r="F14" s="304">
        <v>10.9</v>
      </c>
      <c r="G14" s="304">
        <v>11.15</v>
      </c>
      <c r="H14" s="431"/>
      <c r="I14" s="306" t="s">
        <v>481</v>
      </c>
      <c r="J14" s="306" t="s">
        <v>472</v>
      </c>
      <c r="K14" s="306" t="s">
        <v>489</v>
      </c>
      <c r="L14" s="306" t="s">
        <v>505</v>
      </c>
      <c r="M14" s="306" t="s">
        <v>512</v>
      </c>
      <c r="N14" s="306" t="s">
        <v>497</v>
      </c>
    </row>
    <row r="15" spans="1:14" ht="29.1" customHeight="1">
      <c r="A15" s="252" t="s">
        <v>406</v>
      </c>
      <c r="B15" s="304">
        <v>1.8</v>
      </c>
      <c r="C15" s="304">
        <v>1.8</v>
      </c>
      <c r="D15" s="304">
        <v>1.8</v>
      </c>
      <c r="E15" s="304">
        <v>1.8</v>
      </c>
      <c r="F15" s="304">
        <v>1.8</v>
      </c>
      <c r="G15" s="304">
        <v>1.8</v>
      </c>
      <c r="H15" s="431"/>
      <c r="I15" s="306" t="s">
        <v>478</v>
      </c>
      <c r="J15" s="306" t="s">
        <v>417</v>
      </c>
      <c r="K15" s="306" t="s">
        <v>417</v>
      </c>
      <c r="L15" s="306" t="s">
        <v>478</v>
      </c>
      <c r="M15" s="306" t="s">
        <v>417</v>
      </c>
      <c r="N15" s="306" t="s">
        <v>417</v>
      </c>
    </row>
    <row r="16" spans="1:14" ht="29.1" customHeight="1">
      <c r="A16" s="206" t="s">
        <v>407</v>
      </c>
      <c r="B16" s="207">
        <v>4.9000000000000004</v>
      </c>
      <c r="C16" s="207">
        <v>5.2</v>
      </c>
      <c r="D16" s="13">
        <v>5.5</v>
      </c>
      <c r="E16" s="207">
        <v>5.8</v>
      </c>
      <c r="F16" s="302">
        <v>6.1</v>
      </c>
      <c r="G16" s="302">
        <v>6.4</v>
      </c>
      <c r="H16" s="429"/>
      <c r="I16" s="203" t="s">
        <v>478</v>
      </c>
      <c r="J16" s="306" t="s">
        <v>417</v>
      </c>
      <c r="K16" s="306" t="s">
        <v>417</v>
      </c>
      <c r="L16" s="203" t="s">
        <v>478</v>
      </c>
      <c r="M16" s="306" t="s">
        <v>417</v>
      </c>
      <c r="N16" s="306" t="s">
        <v>417</v>
      </c>
    </row>
    <row r="17" spans="1:14" ht="29.1" customHeight="1">
      <c r="A17" s="206" t="s">
        <v>408</v>
      </c>
      <c r="B17" s="208">
        <v>15.7</v>
      </c>
      <c r="C17" s="209">
        <v>16.399999999999999</v>
      </c>
      <c r="D17" s="210">
        <v>17.100000000000001</v>
      </c>
      <c r="E17" s="209">
        <v>17.8</v>
      </c>
      <c r="F17" s="209">
        <v>18.5</v>
      </c>
      <c r="G17" s="209">
        <v>19.2</v>
      </c>
      <c r="H17" s="429"/>
      <c r="I17" s="203" t="s">
        <v>482</v>
      </c>
      <c r="J17" s="203" t="s">
        <v>473</v>
      </c>
      <c r="K17" s="203" t="s">
        <v>490</v>
      </c>
      <c r="L17" s="203" t="s">
        <v>506</v>
      </c>
      <c r="M17" s="203" t="s">
        <v>513</v>
      </c>
      <c r="N17" s="203" t="s">
        <v>498</v>
      </c>
    </row>
    <row r="18" spans="1:14" ht="29.1" customHeight="1">
      <c r="A18" s="206"/>
      <c r="B18" s="211"/>
      <c r="C18" s="211"/>
      <c r="D18" s="211"/>
      <c r="E18" s="211"/>
      <c r="F18" s="211"/>
      <c r="G18" s="211"/>
      <c r="H18" s="429"/>
      <c r="I18" s="165"/>
      <c r="J18" s="165"/>
      <c r="K18" s="19"/>
      <c r="L18" s="165"/>
      <c r="M18" s="165"/>
      <c r="N18" s="165"/>
    </row>
    <row r="19" spans="1:14" ht="27" customHeight="1">
      <c r="A19" s="22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4" t="s">
        <v>108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2" t="s">
        <v>247</v>
      </c>
      <c r="D21" s="15"/>
      <c r="E21" s="15"/>
      <c r="F21" s="15"/>
      <c r="G21" s="15"/>
      <c r="H21" s="15"/>
      <c r="I21" s="228" t="s">
        <v>444</v>
      </c>
      <c r="J21" s="20"/>
      <c r="K21" s="228" t="s">
        <v>342</v>
      </c>
      <c r="L21" s="14"/>
      <c r="M21" s="228" t="s">
        <v>343</v>
      </c>
    </row>
    <row r="22" spans="1:14" ht="21" customHeight="1">
      <c r="A22" s="15" t="s">
        <v>248</v>
      </c>
      <c r="B22" s="15"/>
      <c r="C22" s="15"/>
      <c r="D22" s="15"/>
    </row>
    <row r="23" spans="1:14" ht="26.1" customHeight="1">
      <c r="A23" s="12" t="s">
        <v>249</v>
      </c>
    </row>
  </sheetData>
  <mergeCells count="8">
    <mergeCell ref="A1:N1"/>
    <mergeCell ref="E2:G2"/>
    <mergeCell ref="J2:N2"/>
    <mergeCell ref="A3:A5"/>
    <mergeCell ref="B3:G3"/>
    <mergeCell ref="I3:N3"/>
    <mergeCell ref="B2:C2"/>
    <mergeCell ref="H2:H18"/>
  </mergeCells>
  <phoneticPr fontId="28" type="noConversion"/>
  <pageMargins left="0.49" right="0.17" top="0.74803149606299213" bottom="0.74803149606299213" header="0.31496062992125984" footer="0.31496062992125984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zoomScalePageLayoutView="125" workbookViewId="0">
      <selection sqref="A1:XFD1048576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" style="23" customWidth="1"/>
    <col min="4" max="4" width="8.75" style="23" customWidth="1"/>
    <col min="5" max="5" width="11.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487" t="s">
        <v>134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</row>
    <row r="2" spans="1:11" ht="15" thickBot="1">
      <c r="A2" s="24" t="s">
        <v>45</v>
      </c>
      <c r="B2" s="349" t="s">
        <v>378</v>
      </c>
      <c r="C2" s="350"/>
      <c r="D2" s="25" t="s">
        <v>51</v>
      </c>
      <c r="E2" s="360" t="s">
        <v>361</v>
      </c>
      <c r="F2" s="361"/>
      <c r="G2" s="360" t="s">
        <v>385</v>
      </c>
      <c r="H2" s="361"/>
      <c r="I2" s="43" t="s">
        <v>47</v>
      </c>
      <c r="J2" s="488" t="s">
        <v>346</v>
      </c>
      <c r="K2" s="489"/>
    </row>
    <row r="3" spans="1:11">
      <c r="A3" s="27" t="s">
        <v>62</v>
      </c>
      <c r="B3" s="490">
        <v>117</v>
      </c>
      <c r="C3" s="490"/>
      <c r="D3" s="28" t="s">
        <v>135</v>
      </c>
      <c r="E3" s="491"/>
      <c r="F3" s="492"/>
      <c r="G3" s="492"/>
      <c r="H3" s="455" t="s">
        <v>136</v>
      </c>
      <c r="I3" s="455"/>
      <c r="J3" s="455"/>
      <c r="K3" s="456"/>
    </row>
    <row r="4" spans="1:11">
      <c r="A4" s="29" t="s">
        <v>59</v>
      </c>
      <c r="B4" s="30">
        <v>3</v>
      </c>
      <c r="C4" s="30">
        <v>6</v>
      </c>
      <c r="D4" s="31" t="s">
        <v>137</v>
      </c>
      <c r="E4" s="492" t="s">
        <v>347</v>
      </c>
      <c r="F4" s="492"/>
      <c r="G4" s="492"/>
      <c r="H4" s="400" t="s">
        <v>138</v>
      </c>
      <c r="I4" s="400"/>
      <c r="J4" s="40" t="s">
        <v>54</v>
      </c>
      <c r="K4" s="46" t="s">
        <v>55</v>
      </c>
    </row>
    <row r="5" spans="1:11">
      <c r="A5" s="29" t="s">
        <v>139</v>
      </c>
      <c r="B5" s="490">
        <v>1</v>
      </c>
      <c r="C5" s="490"/>
      <c r="D5" s="28" t="s">
        <v>140</v>
      </c>
      <c r="E5" s="28" t="s">
        <v>141</v>
      </c>
      <c r="F5" s="28" t="s">
        <v>142</v>
      </c>
      <c r="G5" s="28" t="s">
        <v>143</v>
      </c>
      <c r="H5" s="400" t="s">
        <v>144</v>
      </c>
      <c r="I5" s="400"/>
      <c r="J5" s="40" t="s">
        <v>54</v>
      </c>
      <c r="K5" s="46" t="s">
        <v>55</v>
      </c>
    </row>
    <row r="6" spans="1:11">
      <c r="A6" s="32" t="s">
        <v>145</v>
      </c>
      <c r="B6" s="493">
        <v>20</v>
      </c>
      <c r="C6" s="493"/>
      <c r="D6" s="33" t="s">
        <v>146</v>
      </c>
      <c r="E6" s="34"/>
      <c r="F6" s="35"/>
      <c r="G6" s="33"/>
      <c r="H6" s="494" t="s">
        <v>147</v>
      </c>
      <c r="I6" s="494"/>
      <c r="J6" s="35" t="s">
        <v>54</v>
      </c>
      <c r="K6" s="47" t="s">
        <v>55</v>
      </c>
    </row>
    <row r="7" spans="1:11">
      <c r="A7" s="36"/>
      <c r="B7" s="37"/>
      <c r="C7" s="37"/>
      <c r="D7" s="36"/>
      <c r="E7" s="37"/>
      <c r="F7" s="38"/>
      <c r="G7" s="36"/>
      <c r="H7" s="38"/>
      <c r="I7" s="37"/>
      <c r="J7" s="37"/>
      <c r="K7" s="37"/>
    </row>
    <row r="8" spans="1:11">
      <c r="A8" s="39" t="s">
        <v>148</v>
      </c>
      <c r="B8" s="26" t="s">
        <v>149</v>
      </c>
      <c r="C8" s="26" t="s">
        <v>150</v>
      </c>
      <c r="D8" s="26" t="s">
        <v>151</v>
      </c>
      <c r="E8" s="26" t="s">
        <v>152</v>
      </c>
      <c r="F8" s="26" t="s">
        <v>153</v>
      </c>
      <c r="G8" s="495"/>
      <c r="H8" s="496"/>
      <c r="I8" s="496"/>
      <c r="J8" s="496"/>
      <c r="K8" s="497"/>
    </row>
    <row r="9" spans="1:11">
      <c r="A9" s="399" t="s">
        <v>154</v>
      </c>
      <c r="B9" s="400"/>
      <c r="C9" s="40" t="s">
        <v>54</v>
      </c>
      <c r="D9" s="40" t="s">
        <v>55</v>
      </c>
      <c r="E9" s="28" t="s">
        <v>155</v>
      </c>
      <c r="F9" s="41" t="s">
        <v>156</v>
      </c>
      <c r="G9" s="498"/>
      <c r="H9" s="499"/>
      <c r="I9" s="499"/>
      <c r="J9" s="499"/>
      <c r="K9" s="500"/>
    </row>
    <row r="10" spans="1:11">
      <c r="A10" s="399" t="s">
        <v>157</v>
      </c>
      <c r="B10" s="400"/>
      <c r="C10" s="40" t="s">
        <v>54</v>
      </c>
      <c r="D10" s="40" t="s">
        <v>55</v>
      </c>
      <c r="E10" s="28" t="s">
        <v>158</v>
      </c>
      <c r="F10" s="41" t="s">
        <v>159</v>
      </c>
      <c r="G10" s="498" t="s">
        <v>160</v>
      </c>
      <c r="H10" s="499"/>
      <c r="I10" s="499"/>
      <c r="J10" s="499"/>
      <c r="K10" s="500"/>
    </row>
    <row r="11" spans="1:11">
      <c r="A11" s="501" t="s">
        <v>129</v>
      </c>
      <c r="B11" s="502"/>
      <c r="C11" s="502"/>
      <c r="D11" s="502"/>
      <c r="E11" s="502"/>
      <c r="F11" s="502"/>
      <c r="G11" s="502"/>
      <c r="H11" s="502"/>
      <c r="I11" s="502"/>
      <c r="J11" s="502"/>
      <c r="K11" s="503"/>
    </row>
    <row r="12" spans="1:11">
      <c r="A12" s="27" t="s">
        <v>74</v>
      </c>
      <c r="B12" s="40" t="s">
        <v>70</v>
      </c>
      <c r="C12" s="40" t="s">
        <v>71</v>
      </c>
      <c r="D12" s="41"/>
      <c r="E12" s="28" t="s">
        <v>72</v>
      </c>
      <c r="F12" s="40" t="s">
        <v>70</v>
      </c>
      <c r="G12" s="40" t="s">
        <v>71</v>
      </c>
      <c r="H12" s="40"/>
      <c r="I12" s="28" t="s">
        <v>161</v>
      </c>
      <c r="J12" s="40" t="s">
        <v>70</v>
      </c>
      <c r="K12" s="46" t="s">
        <v>71</v>
      </c>
    </row>
    <row r="13" spans="1:11">
      <c r="A13" s="27" t="s">
        <v>77</v>
      </c>
      <c r="B13" s="40" t="s">
        <v>70</v>
      </c>
      <c r="C13" s="40" t="s">
        <v>71</v>
      </c>
      <c r="D13" s="41"/>
      <c r="E13" s="28" t="s">
        <v>82</v>
      </c>
      <c r="F13" s="40" t="s">
        <v>70</v>
      </c>
      <c r="G13" s="40" t="s">
        <v>71</v>
      </c>
      <c r="H13" s="40"/>
      <c r="I13" s="28" t="s">
        <v>162</v>
      </c>
      <c r="J13" s="40" t="s">
        <v>70</v>
      </c>
      <c r="K13" s="46" t="s">
        <v>71</v>
      </c>
    </row>
    <row r="14" spans="1:11">
      <c r="A14" s="32" t="s">
        <v>163</v>
      </c>
      <c r="B14" s="35" t="s">
        <v>70</v>
      </c>
      <c r="C14" s="35" t="s">
        <v>71</v>
      </c>
      <c r="D14" s="34"/>
      <c r="E14" s="33" t="s">
        <v>164</v>
      </c>
      <c r="F14" s="35" t="s">
        <v>70</v>
      </c>
      <c r="G14" s="35" t="s">
        <v>71</v>
      </c>
      <c r="H14" s="35"/>
      <c r="I14" s="33" t="s">
        <v>165</v>
      </c>
      <c r="J14" s="35" t="s">
        <v>70</v>
      </c>
      <c r="K14" s="47" t="s">
        <v>71</v>
      </c>
    </row>
    <row r="15" spans="1:11">
      <c r="A15" s="36"/>
      <c r="B15" s="42"/>
      <c r="C15" s="42"/>
      <c r="D15" s="37"/>
      <c r="E15" s="36"/>
      <c r="F15" s="42"/>
      <c r="G15" s="42"/>
      <c r="H15" s="42"/>
      <c r="I15" s="36"/>
      <c r="J15" s="42"/>
      <c r="K15" s="42"/>
    </row>
    <row r="16" spans="1:11" s="21" customFormat="1">
      <c r="A16" s="452" t="s">
        <v>166</v>
      </c>
      <c r="B16" s="453"/>
      <c r="C16" s="453"/>
      <c r="D16" s="453"/>
      <c r="E16" s="453"/>
      <c r="F16" s="453"/>
      <c r="G16" s="453"/>
      <c r="H16" s="453"/>
      <c r="I16" s="453"/>
      <c r="J16" s="453"/>
      <c r="K16" s="454"/>
    </row>
    <row r="17" spans="1:11">
      <c r="A17" s="399" t="s">
        <v>167</v>
      </c>
      <c r="B17" s="400"/>
      <c r="C17" s="400"/>
      <c r="D17" s="400"/>
      <c r="E17" s="400"/>
      <c r="F17" s="400"/>
      <c r="G17" s="400"/>
      <c r="H17" s="400"/>
      <c r="I17" s="400"/>
      <c r="J17" s="400"/>
      <c r="K17" s="504"/>
    </row>
    <row r="18" spans="1:11">
      <c r="A18" s="399" t="s">
        <v>244</v>
      </c>
      <c r="B18" s="400"/>
      <c r="C18" s="400"/>
      <c r="D18" s="400"/>
      <c r="E18" s="400"/>
      <c r="F18" s="400"/>
      <c r="G18" s="400"/>
      <c r="H18" s="400"/>
      <c r="I18" s="400"/>
      <c r="J18" s="400"/>
      <c r="K18" s="504"/>
    </row>
    <row r="19" spans="1:11">
      <c r="A19" s="505" t="s">
        <v>439</v>
      </c>
      <c r="B19" s="506"/>
      <c r="C19" s="506"/>
      <c r="D19" s="506"/>
      <c r="E19" s="506"/>
      <c r="F19" s="506"/>
      <c r="G19" s="506"/>
      <c r="H19" s="506"/>
      <c r="I19" s="506"/>
      <c r="J19" s="506"/>
      <c r="K19" s="507"/>
    </row>
    <row r="20" spans="1:11">
      <c r="A20" s="505" t="s">
        <v>440</v>
      </c>
      <c r="B20" s="506"/>
      <c r="C20" s="506"/>
      <c r="D20" s="506"/>
      <c r="E20" s="506"/>
      <c r="F20" s="506"/>
      <c r="G20" s="506"/>
      <c r="H20" s="506"/>
      <c r="I20" s="506"/>
      <c r="J20" s="506"/>
      <c r="K20" s="507"/>
    </row>
    <row r="21" spans="1:11">
      <c r="A21" s="505" t="s">
        <v>441</v>
      </c>
      <c r="B21" s="506"/>
      <c r="C21" s="506"/>
      <c r="D21" s="506"/>
      <c r="E21" s="506"/>
      <c r="F21" s="506"/>
      <c r="G21" s="506"/>
      <c r="H21" s="506"/>
      <c r="I21" s="506"/>
      <c r="J21" s="506"/>
      <c r="K21" s="507"/>
    </row>
    <row r="22" spans="1:11">
      <c r="A22" s="505"/>
      <c r="B22" s="506"/>
      <c r="C22" s="506"/>
      <c r="D22" s="506"/>
      <c r="E22" s="506"/>
      <c r="F22" s="506"/>
      <c r="G22" s="506"/>
      <c r="H22" s="506"/>
      <c r="I22" s="506"/>
      <c r="J22" s="506"/>
      <c r="K22" s="507"/>
    </row>
    <row r="23" spans="1:11">
      <c r="A23" s="508"/>
      <c r="B23" s="509"/>
      <c r="C23" s="509"/>
      <c r="D23" s="509"/>
      <c r="E23" s="509"/>
      <c r="F23" s="509"/>
      <c r="G23" s="509"/>
      <c r="H23" s="509"/>
      <c r="I23" s="509"/>
      <c r="J23" s="509"/>
      <c r="K23" s="510"/>
    </row>
    <row r="24" spans="1:11">
      <c r="A24" s="399" t="s">
        <v>107</v>
      </c>
      <c r="B24" s="400"/>
      <c r="C24" s="40" t="s">
        <v>54</v>
      </c>
      <c r="D24" s="40" t="s">
        <v>55</v>
      </c>
      <c r="E24" s="455"/>
      <c r="F24" s="455"/>
      <c r="G24" s="455"/>
      <c r="H24" s="455"/>
      <c r="I24" s="455"/>
      <c r="J24" s="455"/>
      <c r="K24" s="456"/>
    </row>
    <row r="25" spans="1:11">
      <c r="A25" s="44" t="s">
        <v>168</v>
      </c>
      <c r="B25" s="511"/>
      <c r="C25" s="511"/>
      <c r="D25" s="511"/>
      <c r="E25" s="511"/>
      <c r="F25" s="511"/>
      <c r="G25" s="511"/>
      <c r="H25" s="511"/>
      <c r="I25" s="511"/>
      <c r="J25" s="511"/>
      <c r="K25" s="512"/>
    </row>
    <row r="26" spans="1:11">
      <c r="A26" s="513"/>
      <c r="B26" s="513"/>
      <c r="C26" s="513"/>
      <c r="D26" s="513"/>
      <c r="E26" s="513"/>
      <c r="F26" s="513"/>
      <c r="G26" s="513"/>
      <c r="H26" s="513"/>
      <c r="I26" s="513"/>
      <c r="J26" s="513"/>
      <c r="K26" s="513"/>
    </row>
    <row r="27" spans="1:11">
      <c r="A27" s="514" t="s">
        <v>169</v>
      </c>
      <c r="B27" s="515"/>
      <c r="C27" s="515"/>
      <c r="D27" s="515"/>
      <c r="E27" s="515"/>
      <c r="F27" s="515"/>
      <c r="G27" s="515"/>
      <c r="H27" s="515"/>
      <c r="I27" s="515"/>
      <c r="J27" s="515"/>
      <c r="K27" s="516"/>
    </row>
    <row r="28" spans="1:11">
      <c r="A28" s="517"/>
      <c r="B28" s="518"/>
      <c r="C28" s="518"/>
      <c r="D28" s="518"/>
      <c r="E28" s="518"/>
      <c r="F28" s="518"/>
      <c r="G28" s="518"/>
      <c r="H28" s="518"/>
      <c r="I28" s="518"/>
      <c r="J28" s="518"/>
      <c r="K28" s="519"/>
    </row>
    <row r="29" spans="1:11">
      <c r="A29" s="517" t="s">
        <v>442</v>
      </c>
      <c r="B29" s="518"/>
      <c r="C29" s="518"/>
      <c r="D29" s="518"/>
      <c r="E29" s="518"/>
      <c r="F29" s="518"/>
      <c r="G29" s="518"/>
      <c r="H29" s="518"/>
      <c r="I29" s="518"/>
      <c r="J29" s="518"/>
      <c r="K29" s="519"/>
    </row>
    <row r="30" spans="1:11">
      <c r="A30" s="517" t="s">
        <v>443</v>
      </c>
      <c r="B30" s="518"/>
      <c r="C30" s="518"/>
      <c r="D30" s="518"/>
      <c r="E30" s="518"/>
      <c r="F30" s="518"/>
      <c r="G30" s="518"/>
      <c r="H30" s="518"/>
      <c r="I30" s="518"/>
      <c r="J30" s="518"/>
      <c r="K30" s="519"/>
    </row>
    <row r="31" spans="1:11">
      <c r="A31" s="517"/>
      <c r="B31" s="518"/>
      <c r="C31" s="518"/>
      <c r="D31" s="518"/>
      <c r="E31" s="518"/>
      <c r="F31" s="518"/>
      <c r="G31" s="518"/>
      <c r="H31" s="518"/>
      <c r="I31" s="518"/>
      <c r="J31" s="518"/>
      <c r="K31" s="519"/>
    </row>
    <row r="32" spans="1:11">
      <c r="A32" s="517"/>
      <c r="B32" s="518"/>
      <c r="C32" s="518"/>
      <c r="D32" s="518"/>
      <c r="E32" s="518"/>
      <c r="F32" s="518"/>
      <c r="G32" s="518"/>
      <c r="H32" s="518"/>
      <c r="I32" s="518"/>
      <c r="J32" s="518"/>
      <c r="K32" s="519"/>
    </row>
    <row r="33" spans="1:13" ht="16.5" customHeight="1">
      <c r="A33" s="517"/>
      <c r="B33" s="518"/>
      <c r="C33" s="518"/>
      <c r="D33" s="518"/>
      <c r="E33" s="518"/>
      <c r="F33" s="518"/>
      <c r="G33" s="518"/>
      <c r="H33" s="518"/>
      <c r="I33" s="518"/>
      <c r="J33" s="518"/>
      <c r="K33" s="519"/>
    </row>
    <row r="34" spans="1:13" ht="16.5" customHeight="1">
      <c r="A34" s="520"/>
      <c r="B34" s="521"/>
      <c r="C34" s="521"/>
      <c r="D34" s="521"/>
      <c r="E34" s="521"/>
      <c r="F34" s="521"/>
      <c r="G34" s="521"/>
      <c r="H34" s="521"/>
      <c r="I34" s="521"/>
      <c r="J34" s="521"/>
      <c r="K34" s="522"/>
    </row>
    <row r="35" spans="1:13" ht="23.1" customHeight="1">
      <c r="A35" s="523"/>
      <c r="B35" s="521"/>
      <c r="C35" s="521"/>
      <c r="D35" s="521"/>
      <c r="E35" s="521"/>
      <c r="F35" s="521"/>
      <c r="G35" s="521"/>
      <c r="H35" s="521"/>
      <c r="I35" s="521"/>
      <c r="J35" s="521"/>
      <c r="K35" s="522"/>
    </row>
    <row r="36" spans="1:13" ht="23.1" customHeight="1">
      <c r="A36" s="524"/>
      <c r="B36" s="525"/>
      <c r="C36" s="525"/>
      <c r="D36" s="525"/>
      <c r="E36" s="525"/>
      <c r="F36" s="525"/>
      <c r="G36" s="525"/>
      <c r="H36" s="525"/>
      <c r="I36" s="525"/>
      <c r="J36" s="525"/>
      <c r="K36" s="526"/>
    </row>
    <row r="37" spans="1:13" ht="18.75" customHeight="1">
      <c r="A37" s="527" t="s">
        <v>170</v>
      </c>
      <c r="B37" s="528"/>
      <c r="C37" s="528"/>
      <c r="D37" s="528"/>
      <c r="E37" s="528"/>
      <c r="F37" s="528"/>
      <c r="G37" s="528"/>
      <c r="H37" s="528"/>
      <c r="I37" s="528"/>
      <c r="J37" s="528"/>
      <c r="K37" s="529"/>
    </row>
    <row r="38" spans="1:13" s="22" customFormat="1" ht="18.75" customHeight="1">
      <c r="A38" s="399" t="s">
        <v>171</v>
      </c>
      <c r="B38" s="400"/>
      <c r="C38" s="400"/>
      <c r="D38" s="455" t="s">
        <v>172</v>
      </c>
      <c r="E38" s="455"/>
      <c r="F38" s="530" t="s">
        <v>173</v>
      </c>
      <c r="G38" s="531"/>
      <c r="H38" s="400" t="s">
        <v>174</v>
      </c>
      <c r="I38" s="400"/>
      <c r="J38" s="400" t="s">
        <v>175</v>
      </c>
      <c r="K38" s="504"/>
    </row>
    <row r="39" spans="1:13" ht="18.75" customHeight="1">
      <c r="A39" s="29" t="s">
        <v>108</v>
      </c>
      <c r="B39" s="400" t="s">
        <v>176</v>
      </c>
      <c r="C39" s="400"/>
      <c r="D39" s="400"/>
      <c r="E39" s="400"/>
      <c r="F39" s="400"/>
      <c r="G39" s="400"/>
      <c r="H39" s="400"/>
      <c r="I39" s="400"/>
      <c r="J39" s="400"/>
      <c r="K39" s="504"/>
      <c r="M39" s="22"/>
    </row>
    <row r="40" spans="1:13" ht="30.95" customHeight="1">
      <c r="A40" s="399"/>
      <c r="B40" s="400"/>
      <c r="C40" s="400"/>
      <c r="D40" s="400"/>
      <c r="E40" s="400"/>
      <c r="F40" s="400"/>
      <c r="G40" s="400"/>
      <c r="H40" s="400"/>
      <c r="I40" s="400"/>
      <c r="J40" s="400"/>
      <c r="K40" s="504"/>
    </row>
    <row r="41" spans="1:13" ht="18.75" customHeight="1">
      <c r="A41" s="399"/>
      <c r="B41" s="400"/>
      <c r="C41" s="400"/>
      <c r="D41" s="400"/>
      <c r="E41" s="400"/>
      <c r="F41" s="400"/>
      <c r="G41" s="400"/>
      <c r="H41" s="400"/>
      <c r="I41" s="400"/>
      <c r="J41" s="400"/>
      <c r="K41" s="504"/>
    </row>
    <row r="42" spans="1:13" ht="32.1" customHeight="1">
      <c r="A42" s="32" t="s">
        <v>116</v>
      </c>
      <c r="B42" s="532" t="s">
        <v>317</v>
      </c>
      <c r="C42" s="532"/>
      <c r="D42" s="33" t="s">
        <v>177</v>
      </c>
      <c r="E42" s="34" t="s">
        <v>348</v>
      </c>
      <c r="F42" s="33" t="s">
        <v>118</v>
      </c>
      <c r="G42" s="45" t="s">
        <v>422</v>
      </c>
      <c r="H42" s="533" t="s">
        <v>119</v>
      </c>
      <c r="I42" s="533"/>
      <c r="J42" s="532" t="s">
        <v>349</v>
      </c>
      <c r="K42" s="534"/>
    </row>
    <row r="43" spans="1:13" ht="16.5" customHeight="1"/>
    <row r="44" spans="1:13" ht="16.5" customHeight="1"/>
    <row r="45" spans="1:13" ht="16.5" customHeight="1"/>
  </sheetData>
  <mergeCells count="54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  <mergeCell ref="E2:F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N22"/>
  <sheetViews>
    <sheetView topLeftCell="C1" zoomScale="80" zoomScaleNormal="80" workbookViewId="0">
      <selection activeCell="L4" sqref="L4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6.5" style="12" customWidth="1"/>
    <col min="10" max="10" width="17.625" style="12" customWidth="1"/>
    <col min="11" max="11" width="18.5" style="12" customWidth="1"/>
    <col min="12" max="12" width="16.625" style="12" customWidth="1"/>
    <col min="13" max="13" width="16.5" style="12" customWidth="1"/>
    <col min="14" max="14" width="16.375" style="12" customWidth="1"/>
    <col min="15" max="16384" width="9" style="12"/>
  </cols>
  <sheetData>
    <row r="1" spans="1:14" ht="30" customHeight="1">
      <c r="A1" s="425" t="s">
        <v>178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</row>
    <row r="2" spans="1:14" ht="29.1" customHeight="1">
      <c r="A2" s="212" t="s">
        <v>384</v>
      </c>
      <c r="B2" s="427"/>
      <c r="C2" s="427"/>
      <c r="D2" s="164" t="s">
        <v>56</v>
      </c>
      <c r="E2" s="428" t="s">
        <v>386</v>
      </c>
      <c r="F2" s="427"/>
      <c r="G2" s="427"/>
      <c r="H2" s="429">
        <v>6.7</v>
      </c>
      <c r="I2" s="163" t="s">
        <v>47</v>
      </c>
      <c r="J2" s="428" t="s">
        <v>337</v>
      </c>
      <c r="K2" s="427"/>
      <c r="L2" s="427"/>
      <c r="M2" s="427"/>
      <c r="N2" s="427"/>
    </row>
    <row r="3" spans="1:14" ht="29.1" customHeight="1">
      <c r="A3" s="432" t="s">
        <v>179</v>
      </c>
      <c r="B3" s="433" t="s">
        <v>180</v>
      </c>
      <c r="C3" s="433"/>
      <c r="D3" s="433"/>
      <c r="E3" s="433"/>
      <c r="F3" s="433"/>
      <c r="G3" s="433"/>
      <c r="H3" s="429"/>
      <c r="I3" s="432" t="s">
        <v>181</v>
      </c>
      <c r="J3" s="432"/>
      <c r="K3" s="432"/>
      <c r="L3" s="432"/>
      <c r="M3" s="432"/>
      <c r="N3" s="432"/>
    </row>
    <row r="4" spans="1:14" ht="29.1" customHeight="1">
      <c r="A4" s="432"/>
      <c r="B4" s="298" t="s">
        <v>387</v>
      </c>
      <c r="C4" s="299" t="s">
        <v>388</v>
      </c>
      <c r="D4" s="299" t="s">
        <v>389</v>
      </c>
      <c r="E4" s="299" t="s">
        <v>390</v>
      </c>
      <c r="F4" s="299" t="s">
        <v>391</v>
      </c>
      <c r="G4" s="299" t="s">
        <v>392</v>
      </c>
      <c r="H4" s="429"/>
      <c r="I4" s="299" t="s">
        <v>409</v>
      </c>
      <c r="J4" s="262" t="s">
        <v>423</v>
      </c>
      <c r="K4" s="262" t="s">
        <v>424</v>
      </c>
      <c r="L4" s="299" t="s">
        <v>368</v>
      </c>
      <c r="M4" s="262" t="s">
        <v>423</v>
      </c>
      <c r="N4" s="262" t="s">
        <v>424</v>
      </c>
    </row>
    <row r="5" spans="1:14" ht="29.1" customHeight="1">
      <c r="A5" s="432"/>
      <c r="B5" s="300" t="s">
        <v>393</v>
      </c>
      <c r="C5" s="301" t="s">
        <v>394</v>
      </c>
      <c r="D5" s="300" t="s">
        <v>395</v>
      </c>
      <c r="E5" s="300" t="s">
        <v>396</v>
      </c>
      <c r="F5" s="300" t="s">
        <v>397</v>
      </c>
      <c r="G5" s="300" t="s">
        <v>398</v>
      </c>
      <c r="H5" s="429"/>
      <c r="I5" s="300" t="s">
        <v>393</v>
      </c>
      <c r="J5" s="301" t="s">
        <v>394</v>
      </c>
      <c r="K5" s="300" t="s">
        <v>395</v>
      </c>
      <c r="L5" s="300" t="s">
        <v>396</v>
      </c>
      <c r="M5" s="300" t="s">
        <v>397</v>
      </c>
      <c r="N5" s="300" t="s">
        <v>398</v>
      </c>
    </row>
    <row r="6" spans="1:14" ht="29.1" customHeight="1">
      <c r="A6" s="204" t="s">
        <v>399</v>
      </c>
      <c r="B6" s="207">
        <v>65</v>
      </c>
      <c r="C6" s="207">
        <v>66</v>
      </c>
      <c r="D6" s="13">
        <v>68</v>
      </c>
      <c r="E6" s="207">
        <v>70</v>
      </c>
      <c r="F6" s="207">
        <v>72</v>
      </c>
      <c r="G6" s="207">
        <v>73</v>
      </c>
      <c r="H6" s="429"/>
      <c r="I6" s="227" t="s">
        <v>415</v>
      </c>
      <c r="J6" s="203" t="s">
        <v>430</v>
      </c>
      <c r="K6" s="203" t="s">
        <v>426</v>
      </c>
      <c r="L6" s="227" t="s">
        <v>425</v>
      </c>
      <c r="M6" s="203" t="s">
        <v>427</v>
      </c>
      <c r="N6" s="240" t="s">
        <v>431</v>
      </c>
    </row>
    <row r="7" spans="1:14" ht="29.1" customHeight="1">
      <c r="A7" s="204" t="s">
        <v>344</v>
      </c>
      <c r="B7" s="207">
        <v>102</v>
      </c>
      <c r="C7" s="207">
        <v>106</v>
      </c>
      <c r="D7" s="13">
        <v>110</v>
      </c>
      <c r="E7" s="207">
        <v>114</v>
      </c>
      <c r="F7" s="207">
        <v>118</v>
      </c>
      <c r="G7" s="207">
        <v>124</v>
      </c>
      <c r="H7" s="429"/>
      <c r="I7" s="203" t="s">
        <v>426</v>
      </c>
      <c r="J7" s="240" t="s">
        <v>431</v>
      </c>
      <c r="K7" s="203" t="s">
        <v>427</v>
      </c>
      <c r="L7" s="203" t="s">
        <v>426</v>
      </c>
      <c r="M7" s="227" t="s">
        <v>428</v>
      </c>
      <c r="N7" s="306" t="s">
        <v>429</v>
      </c>
    </row>
    <row r="8" spans="1:14" ht="29.1" customHeight="1">
      <c r="A8" s="204" t="s">
        <v>400</v>
      </c>
      <c r="B8" s="207">
        <v>100</v>
      </c>
      <c r="C8" s="207">
        <v>104</v>
      </c>
      <c r="D8" s="13">
        <v>108</v>
      </c>
      <c r="E8" s="207">
        <v>112</v>
      </c>
      <c r="F8" s="207">
        <v>117</v>
      </c>
      <c r="G8" s="207">
        <v>123</v>
      </c>
      <c r="H8" s="429"/>
      <c r="I8" s="203" t="s">
        <v>427</v>
      </c>
      <c r="J8" s="306" t="s">
        <v>429</v>
      </c>
      <c r="K8" s="227" t="s">
        <v>428</v>
      </c>
      <c r="L8" s="203" t="s">
        <v>427</v>
      </c>
      <c r="M8" s="203" t="s">
        <v>429</v>
      </c>
      <c r="N8" s="306" t="s">
        <v>432</v>
      </c>
    </row>
    <row r="9" spans="1:14" ht="29.1" customHeight="1">
      <c r="A9" s="204" t="s">
        <v>345</v>
      </c>
      <c r="B9" s="207">
        <v>43.6</v>
      </c>
      <c r="C9" s="207">
        <v>44.8</v>
      </c>
      <c r="D9" s="13">
        <v>46</v>
      </c>
      <c r="E9" s="207">
        <v>47.2</v>
      </c>
      <c r="F9" s="207">
        <v>48.4</v>
      </c>
      <c r="G9" s="207">
        <v>49.8</v>
      </c>
      <c r="H9" s="429"/>
      <c r="I9" s="227" t="s">
        <v>428</v>
      </c>
      <c r="J9" s="306" t="s">
        <v>432</v>
      </c>
      <c r="K9" s="203" t="s">
        <v>429</v>
      </c>
      <c r="L9" s="203" t="s">
        <v>430</v>
      </c>
      <c r="M9" s="203" t="s">
        <v>430</v>
      </c>
      <c r="N9" s="203" t="s">
        <v>434</v>
      </c>
    </row>
    <row r="10" spans="1:14" ht="29.1" customHeight="1">
      <c r="A10" s="204" t="s">
        <v>401</v>
      </c>
      <c r="B10" s="207">
        <v>20</v>
      </c>
      <c r="C10" s="207">
        <v>20.5</v>
      </c>
      <c r="D10" s="13">
        <v>21</v>
      </c>
      <c r="E10" s="207">
        <v>21.5</v>
      </c>
      <c r="F10" s="207">
        <v>22</v>
      </c>
      <c r="G10" s="207">
        <v>22.5</v>
      </c>
      <c r="H10" s="429"/>
      <c r="I10" s="203" t="s">
        <v>429</v>
      </c>
      <c r="J10" s="203" t="s">
        <v>434</v>
      </c>
      <c r="K10" s="203" t="s">
        <v>430</v>
      </c>
      <c r="L10" s="240" t="s">
        <v>431</v>
      </c>
      <c r="M10" s="240" t="s">
        <v>431</v>
      </c>
      <c r="N10" s="240" t="s">
        <v>431</v>
      </c>
    </row>
    <row r="11" spans="1:14" ht="29.1" customHeight="1">
      <c r="A11" s="204" t="s">
        <v>402</v>
      </c>
      <c r="B11" s="207">
        <v>17.600000000000001</v>
      </c>
      <c r="C11" s="207">
        <v>18.3</v>
      </c>
      <c r="D11" s="13">
        <v>19</v>
      </c>
      <c r="E11" s="207">
        <v>19.7</v>
      </c>
      <c r="F11" s="207">
        <v>20.399999999999999</v>
      </c>
      <c r="G11" s="207">
        <v>21.35</v>
      </c>
      <c r="H11" s="429"/>
      <c r="I11" s="203" t="s">
        <v>430</v>
      </c>
      <c r="J11" s="240" t="s">
        <v>431</v>
      </c>
      <c r="K11" s="240" t="s">
        <v>431</v>
      </c>
      <c r="L11" s="306" t="s">
        <v>429</v>
      </c>
      <c r="M11" s="240" t="s">
        <v>431</v>
      </c>
      <c r="N11" s="306" t="s">
        <v>429</v>
      </c>
    </row>
    <row r="12" spans="1:14" ht="29.1" customHeight="1">
      <c r="A12" s="205" t="s">
        <v>403</v>
      </c>
      <c r="B12" s="238">
        <v>17.100000000000001</v>
      </c>
      <c r="C12" s="238">
        <v>17.8</v>
      </c>
      <c r="D12" s="239">
        <v>18.5</v>
      </c>
      <c r="E12" s="238">
        <v>79.2</v>
      </c>
      <c r="F12" s="238">
        <v>19.899999999999999</v>
      </c>
      <c r="G12" s="238">
        <v>20.85</v>
      </c>
      <c r="H12" s="430"/>
      <c r="I12" s="240" t="s">
        <v>431</v>
      </c>
      <c r="J12" s="306" t="s">
        <v>429</v>
      </c>
      <c r="K12" s="240" t="s">
        <v>431</v>
      </c>
      <c r="L12" s="306" t="s">
        <v>432</v>
      </c>
      <c r="M12" s="203" t="s">
        <v>426</v>
      </c>
      <c r="N12" s="306" t="s">
        <v>432</v>
      </c>
    </row>
    <row r="13" spans="1:14" ht="29.1" customHeight="1">
      <c r="A13" s="206" t="s">
        <v>404</v>
      </c>
      <c r="B13" s="304">
        <v>18.600000000000001</v>
      </c>
      <c r="C13" s="304">
        <v>18.600000000000001</v>
      </c>
      <c r="D13" s="305">
        <v>19</v>
      </c>
      <c r="E13" s="304">
        <v>19.399999999999999</v>
      </c>
      <c r="F13" s="304">
        <v>19.8</v>
      </c>
      <c r="G13" s="304">
        <v>20.399999999999999</v>
      </c>
      <c r="H13" s="431"/>
      <c r="I13" s="306" t="s">
        <v>429</v>
      </c>
      <c r="J13" s="306" t="s">
        <v>432</v>
      </c>
      <c r="K13" s="306" t="s">
        <v>429</v>
      </c>
      <c r="L13" s="203" t="s">
        <v>434</v>
      </c>
      <c r="M13" s="203" t="s">
        <v>427</v>
      </c>
      <c r="N13" s="306" t="s">
        <v>435</v>
      </c>
    </row>
    <row r="14" spans="1:14" ht="29.1" customHeight="1">
      <c r="A14" s="206" t="s">
        <v>405</v>
      </c>
      <c r="B14" s="304">
        <v>10.3</v>
      </c>
      <c r="C14" s="304">
        <v>10.3</v>
      </c>
      <c r="D14" s="305">
        <v>10.5</v>
      </c>
      <c r="E14" s="304">
        <v>10.7</v>
      </c>
      <c r="F14" s="304">
        <v>10.9</v>
      </c>
      <c r="G14" s="304">
        <v>11.15</v>
      </c>
      <c r="H14" s="431"/>
      <c r="I14" s="306" t="s">
        <v>432</v>
      </c>
      <c r="J14" s="306" t="s">
        <v>435</v>
      </c>
      <c r="K14" s="306" t="s">
        <v>432</v>
      </c>
      <c r="L14" s="240" t="s">
        <v>431</v>
      </c>
      <c r="M14" s="203" t="s">
        <v>430</v>
      </c>
      <c r="N14" s="227" t="s">
        <v>428</v>
      </c>
    </row>
    <row r="15" spans="1:14" ht="29.1" customHeight="1">
      <c r="A15" s="252" t="s">
        <v>406</v>
      </c>
      <c r="B15" s="304">
        <v>1.8</v>
      </c>
      <c r="C15" s="304">
        <v>1.8</v>
      </c>
      <c r="D15" s="304">
        <v>1.8</v>
      </c>
      <c r="E15" s="304">
        <v>1.8</v>
      </c>
      <c r="F15" s="304">
        <v>1.8</v>
      </c>
      <c r="G15" s="304">
        <v>1.8</v>
      </c>
      <c r="H15" s="431"/>
      <c r="I15" s="306" t="s">
        <v>417</v>
      </c>
      <c r="J15" s="306" t="s">
        <v>417</v>
      </c>
      <c r="K15" s="306" t="s">
        <v>417</v>
      </c>
      <c r="L15" s="306" t="s">
        <v>417</v>
      </c>
      <c r="M15" s="306" t="s">
        <v>417</v>
      </c>
      <c r="N15" s="306" t="s">
        <v>417</v>
      </c>
    </row>
    <row r="16" spans="1:14" ht="29.1" customHeight="1">
      <c r="A16" s="206" t="s">
        <v>407</v>
      </c>
      <c r="B16" s="207">
        <v>4.9000000000000004</v>
      </c>
      <c r="C16" s="207">
        <v>5.2</v>
      </c>
      <c r="D16" s="13">
        <v>5.5</v>
      </c>
      <c r="E16" s="207">
        <v>5.8</v>
      </c>
      <c r="F16" s="302">
        <v>6.1</v>
      </c>
      <c r="G16" s="302">
        <v>6.4</v>
      </c>
      <c r="H16" s="429"/>
      <c r="I16" s="203" t="s">
        <v>417</v>
      </c>
      <c r="J16" s="203" t="s">
        <v>417</v>
      </c>
      <c r="K16" s="203" t="s">
        <v>417</v>
      </c>
      <c r="L16" s="203" t="s">
        <v>417</v>
      </c>
      <c r="M16" s="203" t="s">
        <v>417</v>
      </c>
      <c r="N16" s="203" t="s">
        <v>417</v>
      </c>
    </row>
    <row r="17" spans="1:14" ht="29.1" customHeight="1">
      <c r="A17" s="206" t="s">
        <v>408</v>
      </c>
      <c r="B17" s="208">
        <v>15.7</v>
      </c>
      <c r="C17" s="209">
        <v>16.399999999999999</v>
      </c>
      <c r="D17" s="210">
        <v>17.100000000000001</v>
      </c>
      <c r="E17" s="209">
        <v>17.8</v>
      </c>
      <c r="F17" s="209">
        <v>18.5</v>
      </c>
      <c r="G17" s="209">
        <v>19.2</v>
      </c>
      <c r="H17" s="429"/>
      <c r="I17" s="203" t="s">
        <v>433</v>
      </c>
      <c r="J17" s="203" t="s">
        <v>434</v>
      </c>
      <c r="K17" s="203" t="s">
        <v>436</v>
      </c>
      <c r="L17" s="203" t="s">
        <v>437</v>
      </c>
      <c r="M17" s="203" t="s">
        <v>438</v>
      </c>
      <c r="N17" s="240" t="s">
        <v>431</v>
      </c>
    </row>
    <row r="18" spans="1:14" ht="29.1" customHeight="1">
      <c r="A18" s="206"/>
      <c r="B18" s="211"/>
      <c r="C18" s="211"/>
      <c r="D18" s="211"/>
      <c r="E18" s="211"/>
      <c r="F18" s="211"/>
      <c r="G18" s="211"/>
      <c r="H18" s="429"/>
      <c r="I18" s="165"/>
      <c r="J18" s="165"/>
      <c r="K18" s="19"/>
      <c r="L18" s="165"/>
      <c r="M18" s="165"/>
      <c r="N18" s="165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247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248</v>
      </c>
      <c r="B21" s="15"/>
      <c r="C21" s="15"/>
      <c r="D21" s="15"/>
      <c r="E21" s="15"/>
      <c r="F21" s="15"/>
      <c r="G21" s="15"/>
      <c r="H21" s="15"/>
      <c r="I21" s="228" t="s">
        <v>355</v>
      </c>
      <c r="J21" s="20"/>
      <c r="K21" s="228" t="s">
        <v>342</v>
      </c>
      <c r="L21" s="14"/>
      <c r="M21" s="228" t="s">
        <v>356</v>
      </c>
    </row>
    <row r="22" spans="1:14" ht="21" customHeight="1">
      <c r="A22" s="12" t="s">
        <v>249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M48"/>
  <sheetViews>
    <sheetView tabSelected="1" workbookViewId="0">
      <selection activeCell="E4" sqref="E4:G4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" style="23" customWidth="1"/>
    <col min="4" max="4" width="8.75" style="23" customWidth="1"/>
    <col min="5" max="5" width="11.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487" t="s">
        <v>134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</row>
    <row r="2" spans="1:11" ht="15" thickBot="1">
      <c r="A2" s="310" t="s">
        <v>45</v>
      </c>
      <c r="B2" s="349" t="s">
        <v>378</v>
      </c>
      <c r="C2" s="350"/>
      <c r="D2" s="25" t="s">
        <v>51</v>
      </c>
      <c r="E2" s="360" t="s">
        <v>361</v>
      </c>
      <c r="F2" s="361"/>
      <c r="G2" s="360" t="s">
        <v>385</v>
      </c>
      <c r="H2" s="361"/>
      <c r="I2" s="311" t="s">
        <v>47</v>
      </c>
      <c r="J2" s="488" t="s">
        <v>337</v>
      </c>
      <c r="K2" s="489"/>
    </row>
    <row r="3" spans="1:11">
      <c r="A3" s="27" t="s">
        <v>62</v>
      </c>
      <c r="B3" s="490">
        <v>3774</v>
      </c>
      <c r="C3" s="490"/>
      <c r="D3" s="28" t="s">
        <v>135</v>
      </c>
      <c r="E3" s="491" t="s">
        <v>579</v>
      </c>
      <c r="F3" s="492"/>
      <c r="G3" s="492"/>
      <c r="H3" s="455" t="s">
        <v>136</v>
      </c>
      <c r="I3" s="455"/>
      <c r="J3" s="455"/>
      <c r="K3" s="456"/>
    </row>
    <row r="4" spans="1:11">
      <c r="A4" s="308" t="s">
        <v>59</v>
      </c>
      <c r="B4" s="30">
        <v>4</v>
      </c>
      <c r="C4" s="30">
        <v>6</v>
      </c>
      <c r="D4" s="309" t="s">
        <v>137</v>
      </c>
      <c r="E4" s="492" t="s">
        <v>347</v>
      </c>
      <c r="F4" s="492"/>
      <c r="G4" s="492"/>
      <c r="H4" s="400" t="s">
        <v>138</v>
      </c>
      <c r="I4" s="400"/>
      <c r="J4" s="314" t="s">
        <v>54</v>
      </c>
      <c r="K4" s="315" t="s">
        <v>55</v>
      </c>
    </row>
    <row r="5" spans="1:11">
      <c r="A5" s="308" t="s">
        <v>139</v>
      </c>
      <c r="B5" s="490">
        <v>2</v>
      </c>
      <c r="C5" s="490"/>
      <c r="D5" s="28" t="s">
        <v>140</v>
      </c>
      <c r="E5" s="28" t="s">
        <v>141</v>
      </c>
      <c r="F5" s="28" t="s">
        <v>142</v>
      </c>
      <c r="G5" s="28" t="s">
        <v>143</v>
      </c>
      <c r="H5" s="400" t="s">
        <v>144</v>
      </c>
      <c r="I5" s="400"/>
      <c r="J5" s="314" t="s">
        <v>54</v>
      </c>
      <c r="K5" s="315" t="s">
        <v>55</v>
      </c>
    </row>
    <row r="6" spans="1:11" ht="15" thickBot="1">
      <c r="A6" s="32" t="s">
        <v>145</v>
      </c>
      <c r="B6" s="493">
        <v>200</v>
      </c>
      <c r="C6" s="493"/>
      <c r="D6" s="33" t="s">
        <v>146</v>
      </c>
      <c r="E6" s="34"/>
      <c r="F6" s="35">
        <v>3774</v>
      </c>
      <c r="G6" s="33"/>
      <c r="H6" s="494" t="s">
        <v>147</v>
      </c>
      <c r="I6" s="494"/>
      <c r="J6" s="35" t="s">
        <v>54</v>
      </c>
      <c r="K6" s="47" t="s">
        <v>55</v>
      </c>
    </row>
    <row r="7" spans="1:11" ht="15" thickBot="1">
      <c r="A7" s="36" t="s">
        <v>578</v>
      </c>
      <c r="B7" s="37"/>
      <c r="C7" s="37"/>
      <c r="D7" s="36"/>
      <c r="E7" s="37"/>
      <c r="F7" s="38"/>
      <c r="G7" s="36"/>
      <c r="H7" s="38"/>
      <c r="I7" s="37"/>
      <c r="J7" s="37"/>
      <c r="K7" s="37"/>
    </row>
    <row r="8" spans="1:11">
      <c r="A8" s="39" t="s">
        <v>148</v>
      </c>
      <c r="B8" s="26" t="s">
        <v>149</v>
      </c>
      <c r="C8" s="26" t="s">
        <v>150</v>
      </c>
      <c r="D8" s="26" t="s">
        <v>151</v>
      </c>
      <c r="E8" s="26" t="s">
        <v>152</v>
      </c>
      <c r="F8" s="26" t="s">
        <v>153</v>
      </c>
      <c r="G8" s="495"/>
      <c r="H8" s="496"/>
      <c r="I8" s="496"/>
      <c r="J8" s="496"/>
      <c r="K8" s="497"/>
    </row>
    <row r="9" spans="1:11">
      <c r="A9" s="399" t="s">
        <v>154</v>
      </c>
      <c r="B9" s="400"/>
      <c r="C9" s="314" t="s">
        <v>54</v>
      </c>
      <c r="D9" s="314" t="s">
        <v>55</v>
      </c>
      <c r="E9" s="28" t="s">
        <v>155</v>
      </c>
      <c r="F9" s="41" t="s">
        <v>156</v>
      </c>
      <c r="G9" s="498"/>
      <c r="H9" s="499"/>
      <c r="I9" s="499"/>
      <c r="J9" s="499"/>
      <c r="K9" s="500"/>
    </row>
    <row r="10" spans="1:11">
      <c r="A10" s="399" t="s">
        <v>157</v>
      </c>
      <c r="B10" s="400"/>
      <c r="C10" s="314" t="s">
        <v>54</v>
      </c>
      <c r="D10" s="314" t="s">
        <v>55</v>
      </c>
      <c r="E10" s="28" t="s">
        <v>158</v>
      </c>
      <c r="F10" s="41" t="s">
        <v>159</v>
      </c>
      <c r="G10" s="498" t="s">
        <v>160</v>
      </c>
      <c r="H10" s="499"/>
      <c r="I10" s="499"/>
      <c r="J10" s="499"/>
      <c r="K10" s="500"/>
    </row>
    <row r="11" spans="1:11">
      <c r="A11" s="501" t="s">
        <v>129</v>
      </c>
      <c r="B11" s="502"/>
      <c r="C11" s="502"/>
      <c r="D11" s="502"/>
      <c r="E11" s="502"/>
      <c r="F11" s="502"/>
      <c r="G11" s="502"/>
      <c r="H11" s="502"/>
      <c r="I11" s="502"/>
      <c r="J11" s="502"/>
      <c r="K11" s="503"/>
    </row>
    <row r="12" spans="1:11">
      <c r="A12" s="27" t="s">
        <v>74</v>
      </c>
      <c r="B12" s="314" t="s">
        <v>70</v>
      </c>
      <c r="C12" s="314" t="s">
        <v>71</v>
      </c>
      <c r="D12" s="41"/>
      <c r="E12" s="28" t="s">
        <v>72</v>
      </c>
      <c r="F12" s="314" t="s">
        <v>70</v>
      </c>
      <c r="G12" s="314" t="s">
        <v>71</v>
      </c>
      <c r="H12" s="314"/>
      <c r="I12" s="28" t="s">
        <v>161</v>
      </c>
      <c r="J12" s="314" t="s">
        <v>70</v>
      </c>
      <c r="K12" s="315" t="s">
        <v>71</v>
      </c>
    </row>
    <row r="13" spans="1:11">
      <c r="A13" s="27" t="s">
        <v>77</v>
      </c>
      <c r="B13" s="314" t="s">
        <v>70</v>
      </c>
      <c r="C13" s="314" t="s">
        <v>71</v>
      </c>
      <c r="D13" s="41"/>
      <c r="E13" s="28" t="s">
        <v>82</v>
      </c>
      <c r="F13" s="314" t="s">
        <v>70</v>
      </c>
      <c r="G13" s="314" t="s">
        <v>71</v>
      </c>
      <c r="H13" s="314"/>
      <c r="I13" s="28" t="s">
        <v>162</v>
      </c>
      <c r="J13" s="314" t="s">
        <v>70</v>
      </c>
      <c r="K13" s="315" t="s">
        <v>71</v>
      </c>
    </row>
    <row r="14" spans="1:11" ht="15" thickBot="1">
      <c r="A14" s="32" t="s">
        <v>163</v>
      </c>
      <c r="B14" s="35" t="s">
        <v>70</v>
      </c>
      <c r="C14" s="35" t="s">
        <v>71</v>
      </c>
      <c r="D14" s="34"/>
      <c r="E14" s="33" t="s">
        <v>164</v>
      </c>
      <c r="F14" s="35" t="s">
        <v>70</v>
      </c>
      <c r="G14" s="35" t="s">
        <v>71</v>
      </c>
      <c r="H14" s="35"/>
      <c r="I14" s="33" t="s">
        <v>165</v>
      </c>
      <c r="J14" s="35" t="s">
        <v>70</v>
      </c>
      <c r="K14" s="47" t="s">
        <v>71</v>
      </c>
    </row>
    <row r="15" spans="1:11" ht="15" thickBot="1">
      <c r="A15" s="36"/>
      <c r="B15" s="42"/>
      <c r="C15" s="42"/>
      <c r="D15" s="37"/>
      <c r="E15" s="36"/>
      <c r="F15" s="42"/>
      <c r="G15" s="42"/>
      <c r="H15" s="42"/>
      <c r="I15" s="36"/>
      <c r="J15" s="42"/>
      <c r="K15" s="42"/>
    </row>
    <row r="16" spans="1:11" s="21" customFormat="1">
      <c r="A16" s="452" t="s">
        <v>166</v>
      </c>
      <c r="B16" s="453"/>
      <c r="C16" s="453"/>
      <c r="D16" s="453"/>
      <c r="E16" s="453"/>
      <c r="F16" s="453"/>
      <c r="G16" s="453"/>
      <c r="H16" s="453"/>
      <c r="I16" s="453"/>
      <c r="J16" s="453"/>
      <c r="K16" s="454"/>
    </row>
    <row r="17" spans="1:11">
      <c r="A17" s="399" t="s">
        <v>167</v>
      </c>
      <c r="B17" s="400"/>
      <c r="C17" s="400"/>
      <c r="D17" s="400"/>
      <c r="E17" s="400"/>
      <c r="F17" s="400"/>
      <c r="G17" s="400"/>
      <c r="H17" s="400"/>
      <c r="I17" s="400"/>
      <c r="J17" s="400"/>
      <c r="K17" s="504"/>
    </row>
    <row r="18" spans="1:11">
      <c r="A18" s="399" t="s">
        <v>244</v>
      </c>
      <c r="B18" s="400"/>
      <c r="C18" s="400"/>
      <c r="D18" s="400"/>
      <c r="E18" s="400"/>
      <c r="F18" s="400"/>
      <c r="G18" s="400"/>
      <c r="H18" s="400"/>
      <c r="I18" s="400"/>
      <c r="J18" s="400"/>
      <c r="K18" s="504"/>
    </row>
    <row r="19" spans="1:11">
      <c r="A19" s="505" t="s">
        <v>568</v>
      </c>
      <c r="B19" s="506"/>
      <c r="C19" s="506"/>
      <c r="D19" s="506"/>
      <c r="E19" s="506"/>
      <c r="F19" s="506"/>
      <c r="G19" s="506"/>
      <c r="H19" s="506"/>
      <c r="I19" s="506"/>
      <c r="J19" s="506"/>
      <c r="K19" s="507"/>
    </row>
    <row r="20" spans="1:11">
      <c r="A20" s="505" t="s">
        <v>566</v>
      </c>
      <c r="B20" s="506"/>
      <c r="C20" s="506"/>
      <c r="D20" s="506"/>
      <c r="E20" s="506"/>
      <c r="F20" s="506"/>
      <c r="G20" s="506"/>
      <c r="H20" s="506"/>
      <c r="I20" s="506"/>
      <c r="J20" s="506"/>
      <c r="K20" s="507"/>
    </row>
    <row r="21" spans="1:11">
      <c r="A21" s="505" t="s">
        <v>569</v>
      </c>
      <c r="B21" s="506"/>
      <c r="C21" s="506"/>
      <c r="D21" s="506"/>
      <c r="E21" s="506"/>
      <c r="F21" s="506"/>
      <c r="G21" s="506"/>
      <c r="H21" s="506"/>
      <c r="I21" s="506"/>
      <c r="J21" s="506"/>
      <c r="K21" s="507"/>
    </row>
    <row r="22" spans="1:11">
      <c r="A22" s="505" t="s">
        <v>567</v>
      </c>
      <c r="B22" s="506"/>
      <c r="C22" s="506"/>
      <c r="D22" s="506"/>
      <c r="E22" s="506"/>
      <c r="F22" s="506"/>
      <c r="G22" s="506"/>
      <c r="H22" s="506"/>
      <c r="I22" s="506"/>
      <c r="J22" s="506"/>
      <c r="K22" s="507"/>
    </row>
    <row r="23" spans="1:11">
      <c r="A23" s="505"/>
      <c r="B23" s="506"/>
      <c r="C23" s="506"/>
      <c r="D23" s="506"/>
      <c r="E23" s="506"/>
      <c r="F23" s="506"/>
      <c r="G23" s="506"/>
      <c r="H23" s="506"/>
      <c r="I23" s="506"/>
      <c r="J23" s="506"/>
      <c r="K23" s="507"/>
    </row>
    <row r="24" spans="1:11">
      <c r="A24" s="508"/>
      <c r="B24" s="509"/>
      <c r="C24" s="509"/>
      <c r="D24" s="509"/>
      <c r="E24" s="509"/>
      <c r="F24" s="509"/>
      <c r="G24" s="509"/>
      <c r="H24" s="509"/>
      <c r="I24" s="509"/>
      <c r="J24" s="509"/>
      <c r="K24" s="510"/>
    </row>
    <row r="25" spans="1:11">
      <c r="A25" s="399" t="s">
        <v>107</v>
      </c>
      <c r="B25" s="400"/>
      <c r="C25" s="314" t="s">
        <v>54</v>
      </c>
      <c r="D25" s="314" t="s">
        <v>55</v>
      </c>
      <c r="E25" s="455"/>
      <c r="F25" s="455"/>
      <c r="G25" s="455"/>
      <c r="H25" s="455"/>
      <c r="I25" s="455"/>
      <c r="J25" s="455"/>
      <c r="K25" s="456"/>
    </row>
    <row r="26" spans="1:11" ht="15" thickBot="1">
      <c r="A26" s="44" t="s">
        <v>168</v>
      </c>
      <c r="B26" s="511"/>
      <c r="C26" s="511"/>
      <c r="D26" s="511"/>
      <c r="E26" s="511"/>
      <c r="F26" s="511"/>
      <c r="G26" s="511"/>
      <c r="H26" s="511"/>
      <c r="I26" s="511"/>
      <c r="J26" s="511"/>
      <c r="K26" s="512"/>
    </row>
    <row r="27" spans="1:11" ht="15" thickBot="1">
      <c r="A27" s="513"/>
      <c r="B27" s="513"/>
      <c r="C27" s="513"/>
      <c r="D27" s="513"/>
      <c r="E27" s="513"/>
      <c r="F27" s="513"/>
      <c r="G27" s="513"/>
      <c r="H27" s="513"/>
      <c r="I27" s="513"/>
      <c r="J27" s="513"/>
      <c r="K27" s="513"/>
    </row>
    <row r="28" spans="1:11">
      <c r="A28" s="514" t="s">
        <v>169</v>
      </c>
      <c r="B28" s="515"/>
      <c r="C28" s="515"/>
      <c r="D28" s="515"/>
      <c r="E28" s="515"/>
      <c r="F28" s="515"/>
      <c r="G28" s="515"/>
      <c r="H28" s="515"/>
      <c r="I28" s="515"/>
      <c r="J28" s="515"/>
      <c r="K28" s="516"/>
    </row>
    <row r="29" spans="1:11">
      <c r="A29" s="517" t="s">
        <v>570</v>
      </c>
      <c r="B29" s="518"/>
      <c r="C29" s="518"/>
      <c r="D29" s="518"/>
      <c r="E29" s="518"/>
      <c r="F29" s="518"/>
      <c r="G29" s="518"/>
      <c r="H29" s="518"/>
      <c r="I29" s="518"/>
      <c r="J29" s="518"/>
      <c r="K29" s="519"/>
    </row>
    <row r="30" spans="1:11">
      <c r="A30" s="319" t="s">
        <v>571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13"/>
    </row>
    <row r="31" spans="1:11">
      <c r="A31" s="319" t="s">
        <v>572</v>
      </c>
      <c r="B31" s="312"/>
      <c r="C31" s="312"/>
      <c r="D31" s="312"/>
      <c r="E31" s="312"/>
      <c r="F31" s="312"/>
      <c r="G31" s="312"/>
      <c r="H31" s="312"/>
      <c r="I31" s="312"/>
      <c r="J31" s="312"/>
      <c r="K31" s="313"/>
    </row>
    <row r="32" spans="1:11">
      <c r="A32" s="517" t="s">
        <v>573</v>
      </c>
      <c r="B32" s="518"/>
      <c r="C32" s="518"/>
      <c r="D32" s="518"/>
      <c r="E32" s="518"/>
      <c r="F32" s="518"/>
      <c r="G32" s="518"/>
      <c r="H32" s="518"/>
      <c r="I32" s="518"/>
      <c r="J32" s="518"/>
      <c r="K32" s="519"/>
    </row>
    <row r="33" spans="1:13">
      <c r="A33" s="517" t="s">
        <v>574</v>
      </c>
      <c r="B33" s="518"/>
      <c r="C33" s="518"/>
      <c r="D33" s="518"/>
      <c r="E33" s="518"/>
      <c r="F33" s="518"/>
      <c r="G33" s="518"/>
      <c r="H33" s="518"/>
      <c r="I33" s="518"/>
      <c r="J33" s="518"/>
      <c r="K33" s="519"/>
    </row>
    <row r="34" spans="1:13">
      <c r="A34" s="520" t="s">
        <v>575</v>
      </c>
      <c r="B34" s="521"/>
      <c r="C34" s="521"/>
      <c r="D34" s="521"/>
      <c r="E34" s="521"/>
      <c r="F34" s="521"/>
      <c r="G34" s="521"/>
      <c r="H34" s="521"/>
      <c r="I34" s="521"/>
      <c r="J34" s="521"/>
      <c r="K34" s="522"/>
    </row>
    <row r="35" spans="1:13">
      <c r="A35" s="523" t="s">
        <v>576</v>
      </c>
      <c r="B35" s="521"/>
      <c r="C35" s="521"/>
      <c r="D35" s="521"/>
      <c r="E35" s="521"/>
      <c r="F35" s="521"/>
      <c r="G35" s="521"/>
      <c r="H35" s="521"/>
      <c r="I35" s="521"/>
      <c r="J35" s="521"/>
      <c r="K35" s="522"/>
    </row>
    <row r="36" spans="1:13" ht="16.5" customHeight="1" thickBot="1">
      <c r="A36" s="524" t="s">
        <v>577</v>
      </c>
      <c r="B36" s="525"/>
      <c r="C36" s="525"/>
      <c r="D36" s="525"/>
      <c r="E36" s="525"/>
      <c r="F36" s="525"/>
      <c r="G36" s="525"/>
      <c r="H36" s="525"/>
      <c r="I36" s="525"/>
      <c r="J36" s="525"/>
      <c r="K36" s="526"/>
    </row>
    <row r="37" spans="1:13" ht="16.5" customHeight="1">
      <c r="A37" s="527" t="s">
        <v>170</v>
      </c>
      <c r="B37" s="528"/>
      <c r="C37" s="528"/>
      <c r="D37" s="528"/>
      <c r="E37" s="528"/>
      <c r="F37" s="528"/>
      <c r="G37" s="528"/>
      <c r="H37" s="528"/>
      <c r="I37" s="528"/>
      <c r="J37" s="528"/>
      <c r="K37" s="529"/>
    </row>
    <row r="38" spans="1:13" ht="23.1" customHeight="1">
      <c r="A38" s="399" t="s">
        <v>171</v>
      </c>
      <c r="B38" s="400"/>
      <c r="C38" s="400"/>
      <c r="D38" s="455" t="s">
        <v>172</v>
      </c>
      <c r="E38" s="455"/>
      <c r="F38" s="530" t="s">
        <v>173</v>
      </c>
      <c r="G38" s="531"/>
      <c r="H38" s="400" t="s">
        <v>174</v>
      </c>
      <c r="I38" s="400"/>
      <c r="J38" s="400" t="s">
        <v>175</v>
      </c>
      <c r="K38" s="504"/>
    </row>
    <row r="39" spans="1:13" ht="23.1" customHeight="1">
      <c r="A39" s="308" t="s">
        <v>108</v>
      </c>
      <c r="B39" s="400" t="s">
        <v>176</v>
      </c>
      <c r="C39" s="400"/>
      <c r="D39" s="400"/>
      <c r="E39" s="400"/>
      <c r="F39" s="400"/>
      <c r="G39" s="400"/>
      <c r="H39" s="400"/>
      <c r="I39" s="400"/>
      <c r="J39" s="400"/>
      <c r="K39" s="504"/>
    </row>
    <row r="40" spans="1:13" ht="18.75" customHeight="1">
      <c r="A40" s="399"/>
      <c r="B40" s="400"/>
      <c r="C40" s="400"/>
      <c r="D40" s="400"/>
      <c r="E40" s="400"/>
      <c r="F40" s="400"/>
      <c r="G40" s="400"/>
      <c r="H40" s="400"/>
      <c r="I40" s="400"/>
      <c r="J40" s="400"/>
      <c r="K40" s="504"/>
    </row>
    <row r="41" spans="1:13" s="22" customFormat="1" ht="18.75" customHeight="1">
      <c r="A41" s="399"/>
      <c r="B41" s="400"/>
      <c r="C41" s="400"/>
      <c r="D41" s="400"/>
      <c r="E41" s="400"/>
      <c r="F41" s="400"/>
      <c r="G41" s="400"/>
      <c r="H41" s="400"/>
      <c r="I41" s="400"/>
      <c r="J41" s="400"/>
      <c r="K41" s="504"/>
    </row>
    <row r="42" spans="1:13" ht="18.75" customHeight="1" thickBot="1">
      <c r="A42" s="32" t="s">
        <v>116</v>
      </c>
      <c r="B42" s="532" t="s">
        <v>317</v>
      </c>
      <c r="C42" s="532"/>
      <c r="D42" s="33" t="s">
        <v>177</v>
      </c>
      <c r="E42" s="34" t="s">
        <v>348</v>
      </c>
      <c r="F42" s="33" t="s">
        <v>118</v>
      </c>
      <c r="G42" s="45" t="s">
        <v>564</v>
      </c>
      <c r="H42" s="533" t="s">
        <v>119</v>
      </c>
      <c r="I42" s="533"/>
      <c r="J42" s="532" t="s">
        <v>349</v>
      </c>
      <c r="K42" s="534"/>
      <c r="M42" s="22"/>
    </row>
    <row r="43" spans="1:13" ht="30.95" customHeight="1"/>
    <row r="44" spans="1:13" ht="18.75" customHeight="1"/>
    <row r="45" spans="1:13" ht="32.1" customHeight="1"/>
    <row r="46" spans="1:13" ht="16.5" customHeight="1"/>
    <row r="47" spans="1:13" ht="16.5" customHeight="1"/>
    <row r="48" spans="1:13" ht="16.5" customHeight="1"/>
  </sheetData>
  <mergeCells count="52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8:K28"/>
    <mergeCell ref="A29:K29"/>
    <mergeCell ref="A32:K32"/>
    <mergeCell ref="A23:K23"/>
    <mergeCell ref="A24:K24"/>
    <mergeCell ref="A25:B25"/>
    <mergeCell ref="E25:K25"/>
    <mergeCell ref="B26:K26"/>
    <mergeCell ref="A27:K27"/>
    <mergeCell ref="A22:K22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B3:C3"/>
    <mergeCell ref="E3:G3"/>
    <mergeCell ref="H3:K3"/>
    <mergeCell ref="A1:K1"/>
    <mergeCell ref="B2:C2"/>
    <mergeCell ref="E2:F2"/>
    <mergeCell ref="G2:H2"/>
    <mergeCell ref="J2:K2"/>
  </mergeCells>
  <phoneticPr fontId="28" type="noConversion"/>
  <pageMargins left="0.35433070866141736" right="0.15748031496062992" top="0.74803149606299213" bottom="0.7480314960629921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3</vt:i4>
      </vt:variant>
    </vt:vector>
  </HeadingPairs>
  <TitlesOfParts>
    <vt:vector size="20" baseType="lpstr">
      <vt:lpstr>工作内容</vt:lpstr>
      <vt:lpstr>AQL2.5验货</vt:lpstr>
      <vt:lpstr>首期</vt:lpstr>
      <vt:lpstr>首期尺寸表</vt:lpstr>
      <vt:lpstr>中期</vt:lpstr>
      <vt:lpstr>中期尺寸表</vt:lpstr>
      <vt:lpstr>尾期1</vt:lpstr>
      <vt:lpstr>尾期尺寸表1</vt:lpstr>
      <vt:lpstr>尾期2</vt:lpstr>
      <vt:lpstr>尾期尺寸表2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尾期2!Print_Area</vt:lpstr>
      <vt:lpstr>中期尺寸表!Print_Area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Sky123.Org</cp:lastModifiedBy>
  <cp:lastPrinted>2022-12-23T08:14:09Z</cp:lastPrinted>
  <dcterms:created xsi:type="dcterms:W3CDTF">2020-03-11T01:34:00Z</dcterms:created>
  <dcterms:modified xsi:type="dcterms:W3CDTF">2022-12-23T10:00:41Z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