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CL81831\12-26尾期2600件\"/>
    </mc:Choice>
  </mc:AlternateContent>
  <xr:revisionPtr revIDLastSave="0" documentId="13_ncr:1_{D3025C7B-9B0B-4211-9069-366DFD1C14FA}" xr6:coauthVersionLast="47" xr6:coauthVersionMax="47" xr10:uidLastSave="{00000000-0000-0000-0000-000000000000}"/>
  <bookViews>
    <workbookView xWindow="-120" yWindow="-120" windowWidth="20730" windowHeight="11160" tabRatio="830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<sst xmlns="http://schemas.openxmlformats.org/spreadsheetml/2006/main" count="1012" uniqueCount="378">
  <si>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</si>
  <si>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</si>
  <si>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</si>
  <si>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</si>
  <si>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</si>
  <si>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</si>
  <si>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</si>
  <si>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</si>
  <si>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</si>
  <si>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</si>
  <si>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</si>
  <si>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</si>
  <si>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</si>
  <si>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</si>
  <si>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</si>
  <si>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</si>
  <si>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</si>
  <si>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</si>
  <si>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</si>
  <si>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</si>
  <si>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</si>
  <si>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</si>
  <si>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</si>
  <si>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</si>
  <si>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</si>
  <si>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</si>
  <si>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</si>
  <si>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</si>
  <si>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</si>
  <si>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</si>
  <si>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</si>
  <si>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</si>
  <si>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</si>
  <si>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</si>
  <si>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</si>
  <si>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</si>
  <si>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</si>
  <si>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</si>
  <si>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</si>
  <si>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</si>
  <si>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</si>
  <si>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</si>
  <si>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</si>
  <si>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</si>
  <si>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</si>
  <si>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</si>
  <si>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</si>
  <si>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</si>
  <si>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</si>
  <si>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</si>
  <si>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</si>
  <si>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</si>
  <si>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</si>
  <si>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佛上源莱美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</si>
  <si>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</si>
  <si>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</si>
  <si>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</si>
  <si>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</si>
  <si>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</si>
  <si>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</si>
  <si>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TAJJCL81831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</si>
  <si>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</si>
  <si>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</si>
  <si>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</si>
  <si>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</si>
  <si>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</si>
  <si>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</si>
  <si>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</si>
  <si>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</si>
  <si>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</si>
  <si>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</si>
  <si>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</si>
  <si>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</si>
  <si>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</si>
  <si>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</si>
  <si>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</si>
  <si>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</si>
  <si>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</si>
  <si>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</si>
  <si>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</si>
  <si>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</si>
  <si>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</si>
  <si>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</si>
  <si>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</si>
  <si>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</si>
  <si>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</si>
  <si>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</si>
  <si>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</si>
  <si>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</si>
  <si>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</si>
  <si>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</si>
  <si>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</si>
  <si>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</si>
  <si>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</si>
  <si>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</si>
  <si>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</si>
  <si>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</si>
  <si>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</si>
  <si>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</si>
  <si>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</si>
  <si>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</si>
  <si>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</si>
  <si>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</si>
  <si>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</si>
  <si>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</si>
  <si>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</si>
  <si>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</si>
  <si>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</si>
  <si>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</si>
  <si>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</si>
  <si>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</si>
  <si>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</si>
  <si>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</si>
  <si>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</si>
  <si>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</si>
  <si>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</si>
  <si>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</si>
  <si>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沥青蓝</t>
  </si>
  <si>
    <t>裁清</t>
  </si>
  <si>
    <t>灰湖绿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</si>
  <si>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</si>
  <si>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</si>
  <si>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M#30件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</si>
  <si>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</si>
  <si>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</si>
  <si>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</si>
  <si>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</si>
  <si>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</si>
  <si>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1.脚叉顶歪斜</t>
  </si>
  <si>
    <t>2.线头未处理干净</t>
  </si>
  <si>
    <t>3纽扣松线不到位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</si>
  <si>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</si>
  <si>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</si>
  <si>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</si>
  <si>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</si>
  <si>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</si>
  <si>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</si>
  <si>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</si>
  <si>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</si>
  <si>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</si>
  <si>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</si>
  <si>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</si>
  <si>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</si>
  <si>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邵文华</t>
  </si>
  <si>
    <t>【整改结果】</t>
  </si>
  <si>
    <t>复核时间</t>
  </si>
  <si>
    <t>QC规格测量表</t>
  </si>
  <si>
    <t>样品规格  SAMPLE SPEC</t>
  </si>
  <si>
    <t>黑色洗前</t>
  </si>
  <si>
    <t>洗后</t>
  </si>
  <si>
    <t>S 
165/88B</t>
  </si>
  <si>
    <t>M 
170/92B</t>
  </si>
  <si>
    <t>L 
175/96B</t>
  </si>
  <si>
    <t>XL
180/100B</t>
  </si>
  <si>
    <t>XXL 
185/104B</t>
  </si>
  <si>
    <t>XXXL 190/108B</t>
  </si>
  <si>
    <t>后中长</t>
  </si>
  <si>
    <t>-1.5</t>
  </si>
  <si>
    <t>-2.5</t>
  </si>
  <si>
    <t>胸围/2</t>
  </si>
  <si>
    <t>+0</t>
  </si>
  <si>
    <t>腰围/2</t>
  </si>
  <si>
    <t>+1</t>
  </si>
  <si>
    <t>+0.5</t>
  </si>
  <si>
    <t>摆围/2</t>
  </si>
  <si>
    <t>肩宽</t>
  </si>
  <si>
    <t>-1</t>
  </si>
  <si>
    <t>-1.8</t>
  </si>
  <si>
    <t>夹圈</t>
  </si>
  <si>
    <t>-0.5</t>
  </si>
  <si>
    <t>袖肥/2</t>
  </si>
  <si>
    <t>-+0</t>
  </si>
  <si>
    <t>袖长</t>
  </si>
  <si>
    <t>袖口/2</t>
  </si>
  <si>
    <t>-0</t>
  </si>
  <si>
    <t>领围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</si>
  <si>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</si>
  <si>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</si>
  <si>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</si>
  <si>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</si>
  <si>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</si>
  <si>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</si>
  <si>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</si>
  <si>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</si>
  <si>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</si>
  <si>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</si>
  <si>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</si>
  <si>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</si>
  <si>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</si>
  <si>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</si>
  <si>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部位名称</t>
  </si>
  <si>
    <t>指示规格  FINAL SPEC</t>
  </si>
  <si>
    <t xml:space="preserve">     初期请洗测2-3件，有问题的另加测量数量。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</si>
  <si>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</si>
  <si>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</si>
  <si>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</si>
  <si>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</si>
  <si>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</si>
  <si>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</si>
  <si>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</si>
  <si>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</si>
  <si>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</si>
  <si>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</si>
  <si>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</si>
  <si>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</si>
  <si>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</si>
  <si>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</si>
  <si>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</si>
  <si>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</si>
  <si>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</si>
  <si>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</si>
  <si>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</si>
  <si>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</si>
  <si>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</si>
  <si>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</si>
  <si>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</si>
  <si>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</si>
  <si>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</si>
  <si>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</si>
  <si>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</si>
  <si>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</si>
  <si>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</si>
  <si>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</si>
  <si>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</si>
  <si>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</si>
  <si>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</si>
  <si>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</si>
  <si>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</si>
  <si>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</si>
  <si>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</si>
  <si>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</si>
  <si>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</si>
  <si>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</si>
  <si>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</si>
  <si>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</si>
  <si>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</si>
  <si>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</si>
  <si>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</si>
  <si>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</si>
  <si>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</si>
  <si>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</si>
  <si>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</si>
  <si>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</si>
  <si>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</si>
  <si>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</si>
  <si>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</si>
  <si>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</si>
  <si>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</si>
  <si>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</si>
  <si>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</si>
  <si>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</si>
  <si>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</si>
  <si>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</si>
  <si>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</si>
  <si>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</si>
  <si>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</si>
  <si>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</si>
  <si>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</si>
  <si>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</si>
  <si>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</si>
  <si>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风信子蓝</t>
  </si>
  <si>
    <t>TAJJBL81745</t>
  </si>
  <si>
    <t>源莱美</t>
  </si>
  <si>
    <t>YES</t>
  </si>
  <si>
    <t>藏蓝</t>
  </si>
  <si>
    <t>TAJJBL81745 TAJJBL82746</t>
  </si>
  <si>
    <t>TAJJBL81745 TAJJBL82746 TAJJCL81831</t>
  </si>
  <si>
    <t>221023070S</t>
  </si>
  <si>
    <t>冷木灰</t>
  </si>
  <si>
    <t>玲䓍蓝</t>
  </si>
  <si>
    <t>TAJJBL82746</t>
  </si>
  <si>
    <t>薄滕紫</t>
  </si>
  <si>
    <t>白色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</si>
  <si>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</si>
  <si>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</si>
  <si>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</si>
  <si>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</si>
  <si>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</si>
  <si>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</si>
  <si>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</si>
  <si>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</si>
  <si>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</si>
  <si>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</si>
  <si>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</si>
  <si>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</si>
  <si>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</si>
  <si>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</si>
  <si>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</si>
  <si>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</si>
  <si>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</si>
  <si>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</si>
  <si>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</si>
  <si>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</si>
  <si>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</si>
  <si>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</si>
  <si>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</si>
  <si>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</si>
  <si>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</si>
  <si>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</si>
  <si>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</si>
  <si>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</si>
  <si>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</si>
  <si>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</si>
  <si>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</si>
  <si>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</si>
  <si>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</si>
  <si>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</si>
  <si>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</si>
  <si>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</si>
  <si>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</si>
  <si>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</si>
  <si>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</si>
  <si>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</si>
  <si>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</si>
  <si>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</si>
  <si>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</si>
  <si>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</si>
  <si>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</si>
  <si>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</si>
  <si>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</si>
  <si>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</si>
  <si>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</si>
  <si>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</si>
  <si>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</si>
  <si>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</si>
  <si>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</si>
  <si>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</si>
  <si>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</si>
  <si>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</si>
  <si>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</si>
  <si>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</si>
  <si>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</si>
  <si>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</si>
  <si>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</si>
  <si>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TAJJCL81831</t>
    <phoneticPr fontId="41" type="noConversion"/>
  </si>
  <si>
    <t>男士POLO短袖T恤</t>
    <phoneticPr fontId="41" type="noConversion"/>
  </si>
  <si>
    <t>佛山源莱美-丹爵</t>
    <phoneticPr fontId="41" type="noConversion"/>
  </si>
  <si>
    <t>-3</t>
    <phoneticPr fontId="41" type="noConversion"/>
  </si>
  <si>
    <t>-0.5</t>
    <phoneticPr fontId="41" type="noConversion"/>
  </si>
  <si>
    <t>-1.5</t>
    <phoneticPr fontId="41" type="noConversion"/>
  </si>
  <si>
    <t xml:space="preserve">
165/88B</t>
    <phoneticPr fontId="41" type="noConversion"/>
  </si>
  <si>
    <t xml:space="preserve">
170/92B</t>
    <phoneticPr fontId="41" type="noConversion"/>
  </si>
  <si>
    <t xml:space="preserve">
175/96B</t>
    <phoneticPr fontId="41" type="noConversion"/>
  </si>
  <si>
    <t xml:space="preserve">
180/100B</t>
    <phoneticPr fontId="41" type="noConversion"/>
  </si>
  <si>
    <t xml:space="preserve">
185/104B</t>
    <phoneticPr fontId="41" type="noConversion"/>
  </si>
  <si>
    <t xml:space="preserve"> 190/108B</t>
    <phoneticPr fontId="41" type="noConversion"/>
  </si>
  <si>
    <t>探路者期货</t>
    <phoneticPr fontId="41" type="noConversion"/>
  </si>
  <si>
    <t>男士Polo短袖TT恤</t>
    <phoneticPr fontId="41" type="noConversion"/>
  </si>
  <si>
    <t>佛山航宇达-丹爵工厂</t>
    <phoneticPr fontId="41" type="noConversion"/>
  </si>
  <si>
    <t>12/26--2/28</t>
    <phoneticPr fontId="41" type="noConversion"/>
  </si>
  <si>
    <t>天津</t>
    <phoneticPr fontId="41" type="noConversion"/>
  </si>
  <si>
    <t>1040+1560</t>
    <phoneticPr fontId="41" type="noConversion"/>
  </si>
  <si>
    <t>两批一次性验货，共抽验125件</t>
    <phoneticPr fontId="41" type="noConversion"/>
  </si>
  <si>
    <t>李波</t>
    <phoneticPr fontId="41" type="noConversion"/>
  </si>
  <si>
    <t>张超</t>
    <phoneticPr fontId="41" type="noConversion"/>
  </si>
  <si>
    <t>黑色</t>
    <phoneticPr fontId="41" type="noConversion"/>
  </si>
  <si>
    <t>+0</t>
    <phoneticPr fontId="41" type="noConversion"/>
  </si>
  <si>
    <t>-1</t>
    <phoneticPr fontId="41" type="noConversion"/>
  </si>
  <si>
    <t>-0.6</t>
    <phoneticPr fontId="41" type="noConversion"/>
  </si>
  <si>
    <t>-0.2</t>
    <phoneticPr fontId="41" type="noConversion"/>
  </si>
  <si>
    <t>-0.3</t>
    <phoneticPr fontId="41" type="noConversion"/>
  </si>
  <si>
    <t>灰湖绿</t>
    <phoneticPr fontId="41" type="noConversion"/>
  </si>
  <si>
    <t>+1</t>
    <phoneticPr fontId="41" type="noConversion"/>
  </si>
  <si>
    <t>-0.4</t>
    <phoneticPr fontId="41" type="noConversion"/>
  </si>
  <si>
    <t>+0.6</t>
    <phoneticPr fontId="41" type="noConversion"/>
  </si>
  <si>
    <t>+0.5</t>
    <phoneticPr fontId="41" type="noConversion"/>
  </si>
  <si>
    <t>+0.3</t>
    <phoneticPr fontId="41" type="noConversion"/>
  </si>
  <si>
    <t>-2</t>
    <phoneticPr fontId="41" type="noConversion"/>
  </si>
  <si>
    <t>-1.2</t>
    <phoneticPr fontId="41" type="noConversion"/>
  </si>
  <si>
    <t>-0.7</t>
    <phoneticPr fontId="41" type="noConversion"/>
  </si>
  <si>
    <t>沥青蓝</t>
    <phoneticPr fontId="41" type="noConversion"/>
  </si>
  <si>
    <t>+0.8</t>
    <phoneticPr fontId="41" type="noConversion"/>
  </si>
  <si>
    <t>+0.7</t>
    <phoneticPr fontId="41" type="noConversion"/>
  </si>
  <si>
    <t>1.门襟釦子不居中1件</t>
    <phoneticPr fontId="41" type="noConversion"/>
  </si>
  <si>
    <t>2.袖口左右大小相差1cm，袖口边吃皱不平1件</t>
    <phoneticPr fontId="41" type="noConversion"/>
  </si>
  <si>
    <t>袖口边前后不齐，左右不对称1件</t>
    <phoneticPr fontId="41" type="noConversion"/>
  </si>
  <si>
    <t>下摆冚车线断线1件</t>
    <phoneticPr fontId="41" type="noConversion"/>
  </si>
  <si>
    <t>尾期验货，抽验125件，不良品数量是4件，在可接受范围内。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</si>
</sst>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FFFF"/>
      <name val="Calibri"/>
      <family val="2"/>
    </font>
    <font>
      <sz val="11"/>
      <color rgb="FFFFFFFF"/>
      <name val="Arial"/>
      <family val="2"/>
    </font>
    <font>
      <sz val="11"/>
      <color rgb="FFFFFFFF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3" applyFont="1" applyFill="1" applyBorder="1" applyAlignment="1">
      <alignment horizontal="left" vertical="center"/>
    </xf>
    <xf numFmtId="0" fontId="11" fillId="3" borderId="10" xfId="3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49" fontId="12" fillId="3" borderId="2" xfId="5" applyNumberFormat="1" applyFont="1" applyFill="1" applyBorder="1" applyAlignment="1">
      <alignment horizontal="center" vertical="center"/>
    </xf>
    <xf numFmtId="49" fontId="12" fillId="3" borderId="12" xfId="4" applyNumberFormat="1" applyFont="1" applyFill="1" applyBorder="1" applyAlignment="1">
      <alignment horizontal="center"/>
    </xf>
    <xf numFmtId="0" fontId="11" fillId="3" borderId="0" xfId="4" applyFont="1" applyFill="1"/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3" borderId="10" xfId="3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16" xfId="5" applyNumberFormat="1" applyFont="1" applyFill="1" applyBorder="1" applyAlignment="1">
      <alignment horizontal="center" vertical="center"/>
    </xf>
    <xf numFmtId="49" fontId="12" fillId="3" borderId="5" xfId="5" applyNumberFormat="1" applyFont="1" applyFill="1" applyBorder="1" applyAlignment="1">
      <alignment horizontal="center" vertical="center"/>
    </xf>
    <xf numFmtId="49" fontId="12" fillId="3" borderId="14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14" xfId="5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/>
    </xf>
    <xf numFmtId="14" fontId="11" fillId="3" borderId="0" xfId="4" applyNumberFormat="1" applyFont="1" applyFill="1"/>
    <xf numFmtId="0" fontId="15" fillId="0" borderId="0" xfId="3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20" xfId="3" applyFont="1" applyBorder="1" applyAlignment="1">
      <alignment horizontal="center" vertical="center"/>
    </xf>
    <xf numFmtId="0" fontId="17" fillId="0" borderId="20" xfId="3" applyFont="1" applyBorder="1">
      <alignment vertical="center"/>
    </xf>
    <xf numFmtId="0" fontId="17" fillId="0" borderId="21" xfId="3" applyFont="1" applyBorder="1">
      <alignment vertical="center"/>
    </xf>
    <xf numFmtId="0" fontId="17" fillId="0" borderId="22" xfId="3" applyFont="1" applyBorder="1">
      <alignment vertical="center"/>
    </xf>
    <xf numFmtId="0" fontId="17" fillId="0" borderId="21" xfId="3" applyFont="1" applyBorder="1" applyAlignment="1">
      <alignment horizontal="left" vertical="center"/>
    </xf>
    <xf numFmtId="0" fontId="14" fillId="0" borderId="22" xfId="3" applyFont="1" applyBorder="1" applyAlignment="1">
      <alignment horizontal="right" vertical="center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>
      <alignment vertical="center"/>
    </xf>
    <xf numFmtId="0" fontId="17" fillId="0" borderId="24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4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17" fillId="0" borderId="19" xfId="3" applyFont="1" applyBorder="1">
      <alignment vertical="center"/>
    </xf>
    <xf numFmtId="0" fontId="8" fillId="0" borderId="22" xfId="3" applyFont="1" applyBorder="1" applyAlignment="1">
      <alignment horizontal="left" vertical="center"/>
    </xf>
    <xf numFmtId="0" fontId="8" fillId="0" borderId="22" xfId="3" applyFont="1" applyBorder="1">
      <alignment vertical="center"/>
    </xf>
    <xf numFmtId="0" fontId="17" fillId="0" borderId="20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58" fontId="8" fillId="0" borderId="24" xfId="3" applyNumberFormat="1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19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21" xfId="3" applyFont="1" applyBorder="1" applyAlignment="1">
      <alignment horizontal="left" vertical="center"/>
    </xf>
    <xf numFmtId="0" fontId="13" fillId="0" borderId="22" xfId="3" applyFont="1" applyBorder="1" applyAlignment="1">
      <alignment horizontal="left" vertical="center"/>
    </xf>
    <xf numFmtId="0" fontId="13" fillId="0" borderId="21" xfId="3" applyFont="1" applyBorder="1">
      <alignment vertical="center"/>
    </xf>
    <xf numFmtId="0" fontId="14" fillId="0" borderId="22" xfId="3" applyFont="1" applyBorder="1">
      <alignment vertical="center"/>
    </xf>
    <xf numFmtId="0" fontId="14" fillId="0" borderId="36" xfId="3" applyFont="1" applyBorder="1">
      <alignment vertical="center"/>
    </xf>
    <xf numFmtId="0" fontId="13" fillId="0" borderId="21" xfId="3" applyFont="1" applyBorder="1" applyAlignment="1">
      <alignment horizontal="center" vertical="center"/>
    </xf>
    <xf numFmtId="0" fontId="13" fillId="0" borderId="23" xfId="3" applyFont="1" applyBorder="1" applyAlignment="1">
      <alignment horizontal="left" vertical="center"/>
    </xf>
    <xf numFmtId="0" fontId="13" fillId="0" borderId="19" xfId="3" applyFont="1" applyBorder="1">
      <alignment vertical="center"/>
    </xf>
    <xf numFmtId="0" fontId="15" fillId="0" borderId="20" xfId="3" applyBorder="1" applyAlignment="1">
      <alignment horizontal="left" vertical="center"/>
    </xf>
    <xf numFmtId="0" fontId="14" fillId="0" borderId="20" xfId="3" applyFont="1" applyBorder="1" applyAlignment="1">
      <alignment horizontal="left" vertical="center"/>
    </xf>
    <xf numFmtId="0" fontId="15" fillId="0" borderId="20" xfId="3" applyBorder="1">
      <alignment vertical="center"/>
    </xf>
    <xf numFmtId="0" fontId="13" fillId="0" borderId="20" xfId="3" applyFont="1" applyBorder="1">
      <alignment vertical="center"/>
    </xf>
    <xf numFmtId="0" fontId="15" fillId="0" borderId="22" xfId="3" applyBorder="1" applyAlignment="1">
      <alignment horizontal="left" vertical="center"/>
    </xf>
    <xf numFmtId="0" fontId="14" fillId="0" borderId="22" xfId="3" applyFont="1" applyBorder="1" applyAlignment="1">
      <alignment horizontal="left" vertical="center"/>
    </xf>
    <xf numFmtId="0" fontId="15" fillId="0" borderId="22" xfId="3" applyBorder="1">
      <alignment vertical="center"/>
    </xf>
    <xf numFmtId="0" fontId="13" fillId="0" borderId="22" xfId="3" applyFont="1" applyBorder="1">
      <alignment vertical="center"/>
    </xf>
    <xf numFmtId="0" fontId="13" fillId="0" borderId="22" xfId="3" applyFont="1" applyBorder="1" applyAlignment="1">
      <alignment horizontal="center" vertical="center"/>
    </xf>
    <xf numFmtId="0" fontId="18" fillId="0" borderId="43" xfId="3" applyFont="1" applyBorder="1">
      <alignment vertical="center"/>
    </xf>
    <xf numFmtId="0" fontId="18" fillId="0" borderId="44" xfId="3" applyFont="1" applyBorder="1">
      <alignment vertical="center"/>
    </xf>
    <xf numFmtId="0" fontId="14" fillId="0" borderId="44" xfId="3" applyFont="1" applyBorder="1">
      <alignment vertical="center"/>
    </xf>
    <xf numFmtId="58" fontId="15" fillId="0" borderId="44" xfId="3" applyNumberFormat="1" applyBorder="1">
      <alignment vertical="center"/>
    </xf>
    <xf numFmtId="0" fontId="14" fillId="0" borderId="36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20" fillId="4" borderId="2" xfId="3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center" vertical="center"/>
    </xf>
    <xf numFmtId="0" fontId="27" fillId="0" borderId="23" xfId="3" applyFont="1" applyBorder="1">
      <alignment vertical="center"/>
    </xf>
    <xf numFmtId="0" fontId="13" fillId="0" borderId="46" xfId="3" applyFont="1" applyBorder="1">
      <alignment vertical="center"/>
    </xf>
    <xf numFmtId="0" fontId="15" fillId="0" borderId="47" xfId="3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5" fillId="0" borderId="47" xfId="3" applyBorder="1">
      <alignment vertical="center"/>
    </xf>
    <xf numFmtId="0" fontId="13" fillId="0" borderId="47" xfId="3" applyFont="1" applyBorder="1">
      <alignment vertical="center"/>
    </xf>
    <xf numFmtId="0" fontId="13" fillId="0" borderId="46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5" fillId="0" borderId="47" xfId="3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5" fillId="0" borderId="22" xfId="3" applyBorder="1" applyAlignment="1">
      <alignment horizontal="center" vertical="center"/>
    </xf>
    <xf numFmtId="0" fontId="28" fillId="0" borderId="55" xfId="3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49" fontId="25" fillId="0" borderId="0" xfId="2" applyNumberFormat="1" applyFont="1">
      <alignment vertical="center"/>
    </xf>
    <xf numFmtId="9" fontId="14" fillId="0" borderId="22" xfId="3" applyNumberFormat="1" applyFont="1" applyBorder="1" applyAlignment="1">
      <alignment horizontal="center" vertical="center"/>
    </xf>
    <xf numFmtId="0" fontId="14" fillId="0" borderId="21" xfId="3" applyFont="1" applyBorder="1" applyAlignment="1">
      <alignment horizontal="left" vertical="center"/>
    </xf>
    <xf numFmtId="0" fontId="18" fillId="0" borderId="41" xfId="3" applyFont="1" applyBorder="1">
      <alignment vertical="center"/>
    </xf>
    <xf numFmtId="0" fontId="18" fillId="0" borderId="42" xfId="3" applyFont="1" applyBorder="1">
      <alignment vertical="center"/>
    </xf>
    <xf numFmtId="0" fontId="14" fillId="0" borderId="59" xfId="3" applyFont="1" applyBorder="1">
      <alignment vertical="center"/>
    </xf>
    <xf numFmtId="0" fontId="18" fillId="0" borderId="59" xfId="3" applyFont="1" applyBorder="1">
      <alignment vertical="center"/>
    </xf>
    <xf numFmtId="58" fontId="15" fillId="0" borderId="42" xfId="3" applyNumberFormat="1" applyBorder="1">
      <alignment vertical="center"/>
    </xf>
    <xf numFmtId="0" fontId="14" fillId="0" borderId="24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0" borderId="51" xfId="3" applyFont="1" applyBorder="1" applyAlignment="1">
      <alignment horizontal="left" vertical="center"/>
    </xf>
    <xf numFmtId="0" fontId="13" fillId="0" borderId="0" xfId="3" applyFont="1">
      <alignment vertical="center"/>
    </xf>
    <xf numFmtId="0" fontId="17" fillId="0" borderId="36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 wrapText="1"/>
    </xf>
    <xf numFmtId="0" fontId="30" fillId="0" borderId="36" xfId="3" applyFont="1" applyBorder="1" applyAlignment="1">
      <alignment horizontal="left" vertical="center"/>
    </xf>
    <xf numFmtId="0" fontId="32" fillId="0" borderId="52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52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2" fillId="0" borderId="53" xfId="0" applyFont="1" applyBorder="1"/>
    <xf numFmtId="0" fontId="0" fillId="0" borderId="53" xfId="0" applyBorder="1"/>
    <xf numFmtId="0" fontId="0" fillId="0" borderId="6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49" fontId="42" fillId="3" borderId="2" xfId="4" applyNumberFormat="1" applyFont="1" applyFill="1" applyBorder="1" applyAlignment="1">
      <alignment horizontal="center" vertical="center"/>
    </xf>
    <xf numFmtId="0" fontId="44" fillId="0" borderId="20" xfId="3" applyFont="1" applyBorder="1">
      <alignment vertical="center"/>
    </xf>
    <xf numFmtId="0" fontId="44" fillId="0" borderId="24" xfId="3" applyFont="1" applyBorder="1" applyAlignment="1">
      <alignment horizontal="left" vertical="center"/>
    </xf>
    <xf numFmtId="0" fontId="44" fillId="0" borderId="24" xfId="3" applyFont="1" applyBorder="1">
      <alignment vertical="center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18" fillId="0" borderId="30" xfId="3" applyFont="1" applyBorder="1" applyAlignment="1">
      <alignment horizontal="left" vertical="center"/>
    </xf>
    <xf numFmtId="0" fontId="14" fillId="0" borderId="54" xfId="3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60" xfId="3" applyFont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62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60" xfId="3" applyFont="1" applyBorder="1" applyAlignment="1">
      <alignment horizontal="center" vertical="center"/>
    </xf>
    <xf numFmtId="0" fontId="14" fillId="0" borderId="57" xfId="3" applyFont="1" applyBorder="1" applyAlignment="1">
      <alignment horizontal="left" vertical="center"/>
    </xf>
    <xf numFmtId="0" fontId="14" fillId="0" borderId="58" xfId="3" applyFont="1" applyBorder="1" applyAlignment="1">
      <alignment horizontal="left" vertical="center"/>
    </xf>
    <xf numFmtId="0" fontId="14" fillId="0" borderId="61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/>
    </xf>
    <xf numFmtId="0" fontId="14" fillId="0" borderId="28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3" fillId="0" borderId="32" xfId="3" applyFont="1" applyBorder="1" applyAlignment="1">
      <alignment horizontal="left" vertical="center"/>
    </xf>
    <xf numFmtId="0" fontId="13" fillId="0" borderId="33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13" fillId="0" borderId="37" xfId="3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47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3" fillId="0" borderId="46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13" fillId="0" borderId="51" xfId="3" applyFont="1" applyBorder="1" applyAlignment="1">
      <alignment horizontal="left" vertical="center"/>
    </xf>
    <xf numFmtId="9" fontId="14" fillId="0" borderId="31" xfId="3" applyNumberFormat="1" applyFont="1" applyBorder="1" applyAlignment="1">
      <alignment horizontal="left" vertical="center"/>
    </xf>
    <xf numFmtId="9" fontId="14" fillId="0" borderId="26" xfId="3" applyNumberFormat="1" applyFont="1" applyBorder="1" applyAlignment="1">
      <alignment horizontal="left" vertical="center"/>
    </xf>
    <xf numFmtId="9" fontId="14" fillId="0" borderId="38" xfId="3" applyNumberFormat="1" applyFont="1" applyBorder="1" applyAlignment="1">
      <alignment horizontal="left" vertical="center"/>
    </xf>
    <xf numFmtId="9" fontId="14" fillId="0" borderId="32" xfId="3" applyNumberFormat="1" applyFont="1" applyBorder="1" applyAlignment="1">
      <alignment horizontal="left" vertical="center"/>
    </xf>
    <xf numFmtId="9" fontId="14" fillId="0" borderId="33" xfId="3" applyNumberFormat="1" applyFont="1" applyBorder="1" applyAlignment="1">
      <alignment horizontal="left" vertical="center"/>
    </xf>
    <xf numFmtId="9" fontId="14" fillId="0" borderId="40" xfId="3" applyNumberFormat="1" applyFont="1" applyBorder="1" applyAlignment="1">
      <alignment horizontal="left" vertical="center"/>
    </xf>
    <xf numFmtId="0" fontId="13" fillId="0" borderId="54" xfId="3" applyFont="1" applyBorder="1" applyAlignment="1">
      <alignment horizontal="left" vertical="center"/>
    </xf>
    <xf numFmtId="0" fontId="13" fillId="0" borderId="30" xfId="3" applyFont="1" applyBorder="1" applyAlignment="1">
      <alignment horizontal="left" vertical="center"/>
    </xf>
    <xf numFmtId="0" fontId="13" fillId="0" borderId="60" xfId="3" applyFont="1" applyBorder="1" applyAlignment="1">
      <alignment horizontal="left" vertical="center"/>
    </xf>
    <xf numFmtId="0" fontId="13" fillId="0" borderId="32" xfId="3" applyFont="1" applyBorder="1" applyAlignment="1">
      <alignment horizontal="left" vertical="center" wrapText="1"/>
    </xf>
    <xf numFmtId="0" fontId="13" fillId="0" borderId="33" xfId="3" applyFont="1" applyBorder="1" applyAlignment="1">
      <alignment horizontal="left" vertical="center" wrapText="1"/>
    </xf>
    <xf numFmtId="0" fontId="13" fillId="0" borderId="40" xfId="3" applyFont="1" applyBorder="1" applyAlignment="1">
      <alignment horizontal="left" vertical="center" wrapText="1"/>
    </xf>
    <xf numFmtId="0" fontId="14" fillId="0" borderId="27" xfId="3" applyFont="1" applyBorder="1" applyAlignment="1">
      <alignment horizontal="left" vertical="center"/>
    </xf>
    <xf numFmtId="14" fontId="14" fillId="0" borderId="22" xfId="3" applyNumberFormat="1" applyFont="1" applyBorder="1" applyAlignment="1">
      <alignment horizontal="center" vertical="center"/>
    </xf>
    <xf numFmtId="14" fontId="14" fillId="0" borderId="36" xfId="3" applyNumberFormat="1" applyFont="1" applyBorder="1" applyAlignment="1">
      <alignment horizontal="center" vertical="center"/>
    </xf>
    <xf numFmtId="0" fontId="13" fillId="0" borderId="21" xfId="3" applyFont="1" applyBorder="1" applyAlignment="1">
      <alignment horizontal="left" vertical="center"/>
    </xf>
    <xf numFmtId="0" fontId="13" fillId="0" borderId="22" xfId="3" applyFont="1" applyBorder="1" applyAlignment="1">
      <alignment horizontal="left" vertical="center"/>
    </xf>
    <xf numFmtId="0" fontId="14" fillId="0" borderId="24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14" fontId="14" fillId="0" borderId="24" xfId="3" applyNumberFormat="1" applyFont="1" applyBorder="1" applyAlignment="1">
      <alignment horizontal="center" vertical="center"/>
    </xf>
    <xf numFmtId="14" fontId="14" fillId="0" borderId="37" xfId="3" applyNumberFormat="1" applyFont="1" applyBorder="1" applyAlignment="1">
      <alignment horizontal="center" vertical="center"/>
    </xf>
    <xf numFmtId="0" fontId="14" fillId="0" borderId="22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3" fillId="0" borderId="19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6" fillId="0" borderId="18" xfId="3" applyFont="1" applyBorder="1" applyAlignment="1">
      <alignment horizontal="center" vertical="top"/>
    </xf>
    <xf numFmtId="0" fontId="14" fillId="0" borderId="42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5" fillId="0" borderId="42" xfId="3" applyBorder="1" applyAlignment="1">
      <alignment horizontal="center" vertical="center"/>
    </xf>
    <xf numFmtId="0" fontId="15" fillId="0" borderId="48" xfId="3" applyBorder="1" applyAlignment="1">
      <alignment horizontal="center" vertical="center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42" fillId="3" borderId="10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12" xfId="4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5" fillId="0" borderId="44" xfId="3" applyBorder="1" applyAlignment="1">
      <alignment horizontal="center" vertical="center"/>
    </xf>
    <xf numFmtId="0" fontId="15" fillId="0" borderId="49" xfId="3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3" fillId="0" borderId="29" xfId="3" applyFont="1" applyBorder="1" applyAlignment="1">
      <alignment horizontal="left" vertical="center"/>
    </xf>
    <xf numFmtId="0" fontId="13" fillId="0" borderId="28" xfId="3" applyFont="1" applyBorder="1" applyAlignment="1">
      <alignment horizontal="left" vertical="center"/>
    </xf>
    <xf numFmtId="0" fontId="13" fillId="0" borderId="39" xfId="3" applyFont="1" applyBorder="1" applyAlignment="1">
      <alignment horizontal="left" vertical="center"/>
    </xf>
    <xf numFmtId="0" fontId="13" fillId="0" borderId="23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4" fillId="0" borderId="49" xfId="3" applyFont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4" fillId="0" borderId="26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7" fillId="0" borderId="22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4" fillId="0" borderId="23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20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8" fillId="0" borderId="19" xfId="3" applyFont="1" applyBorder="1" applyAlignment="1">
      <alignment horizontal="left" vertical="center"/>
    </xf>
    <xf numFmtId="0" fontId="8" fillId="0" borderId="20" xfId="3" applyFont="1" applyBorder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8" fillId="0" borderId="27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4" fillId="0" borderId="22" xfId="3" applyFont="1" applyBorder="1" applyAlignment="1">
      <alignment horizontal="center" vertical="center"/>
    </xf>
    <xf numFmtId="0" fontId="14" fillId="0" borderId="36" xfId="3" applyFont="1" applyBorder="1" applyAlignment="1">
      <alignment horizontal="center" vertical="center"/>
    </xf>
    <xf numFmtId="0" fontId="14" fillId="0" borderId="21" xfId="3" applyFont="1" applyBorder="1" applyAlignment="1">
      <alignment horizontal="left" vertical="center"/>
    </xf>
    <xf numFmtId="0" fontId="8" fillId="0" borderId="22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top"/>
    </xf>
    <xf numFmtId="0" fontId="8" fillId="0" borderId="24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44" fillId="0" borderId="24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18" fillId="0" borderId="29" xfId="3" applyFont="1" applyBorder="1" applyAlignment="1">
      <alignment horizontal="left" vertical="center"/>
    </xf>
    <xf numFmtId="0" fontId="8" fillId="0" borderId="39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13" fillId="0" borderId="19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3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29" xfId="3" applyBorder="1" applyAlignment="1">
      <alignment horizontal="left" vertical="center"/>
    </xf>
    <xf numFmtId="0" fontId="15" fillId="0" borderId="28" xfId="3" applyBorder="1" applyAlignment="1">
      <alignment horizontal="left" vertical="center"/>
    </xf>
    <xf numFmtId="0" fontId="15" fillId="0" borderId="39" xfId="3" applyBorder="1" applyAlignment="1">
      <alignment horizontal="left" vertical="center"/>
    </xf>
    <xf numFmtId="0" fontId="15" fillId="0" borderId="24" xfId="3" applyBorder="1" applyAlignment="1">
      <alignment horizontal="center" vertical="center"/>
    </xf>
    <xf numFmtId="0" fontId="15" fillId="0" borderId="37" xfId="3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8" fillId="0" borderId="21" xfId="3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44" fillId="0" borderId="21" xfId="3" applyFont="1" applyBorder="1" applyAlignment="1">
      <alignment horizontal="left" vertical="center"/>
    </xf>
    <xf numFmtId="0" fontId="8" fillId="0" borderId="22" xfId="3" applyFont="1" applyBorder="1" applyAlignment="1">
      <alignment horizontal="left" vertical="center"/>
    </xf>
    <xf numFmtId="0" fontId="8" fillId="0" borderId="36" xfId="3" applyFont="1" applyBorder="1" applyAlignment="1">
      <alignment horizontal="left" vertical="center"/>
    </xf>
    <xf numFmtId="0" fontId="8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44" fillId="0" borderId="22" xfId="3" applyFont="1" applyBorder="1" applyAlignment="1">
      <alignment horizontal="center" vertical="center"/>
    </xf>
    <xf numFmtId="0" fontId="14" fillId="0" borderId="24" xfId="3" applyFont="1" applyBorder="1" applyAlignment="1">
      <alignment horizontal="right" vertical="center"/>
    </xf>
    <xf numFmtId="0" fontId="17" fillId="0" borderId="24" xfId="3" applyFont="1" applyBorder="1" applyAlignment="1">
      <alignment horizontal="left" vertical="center"/>
    </xf>
    <xf numFmtId="0" fontId="16" fillId="0" borderId="18" xfId="3" applyFont="1" applyBorder="1" applyAlignment="1">
      <alignment horizontal="center" vertical="top"/>
    </xf>
    <xf numFmtId="0" fontId="43" fillId="0" borderId="20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44" fillId="0" borderId="20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58" fontId="44" fillId="0" borderId="22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5" fillId="3" borderId="15" xfId="5" applyFont="1" applyFill="1" applyBorder="1" applyAlignment="1">
      <alignment horizontal="center" vertical="center"/>
    </xf>
    <xf numFmtId="49" fontId="45" fillId="3" borderId="16" xfId="5" applyNumberFormat="1" applyFont="1" applyFill="1" applyBorder="1" applyAlignment="1">
      <alignment horizontal="center" vertical="center"/>
    </xf>
    <xf numFmtId="49" fontId="42" fillId="3" borderId="14" xfId="5" applyNumberFormat="1" applyFont="1" applyFill="1" applyBorder="1" applyAlignment="1">
      <alignment horizontal="center" vertical="center"/>
    </xf>
    <xf numFmtId="49" fontId="45" fillId="3" borderId="14" xfId="5" applyNumberFormat="1" applyFont="1" applyFill="1" applyBorder="1" applyAlignment="1">
      <alignment horizontal="center" vertical="center"/>
    </xf>
    <xf numFmtId="0" fontId="45" fillId="3" borderId="2" xfId="5" applyFont="1" applyFill="1" applyBorder="1" applyAlignment="1">
      <alignment horizontal="center" vertical="center"/>
    </xf>
    <xf numFmtId="49" fontId="45" fillId="3" borderId="2" xfId="5" applyNumberFormat="1" applyFont="1" applyFill="1" applyBorder="1" applyAlignment="1">
      <alignment horizontal="center" vertical="center"/>
    </xf>
    <xf numFmtId="49" fontId="42" fillId="3" borderId="5" xfId="5" applyNumberFormat="1" applyFont="1" applyFill="1" applyBorder="1" applyAlignment="1">
      <alignment horizontal="center" vertical="center"/>
    </xf>
    <xf numFmtId="49" fontId="45" fillId="3" borderId="5" xfId="5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/>
    </xf>
    <xf numFmtId="49" fontId="42" fillId="3" borderId="2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 2 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checked="Checked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checked="Checked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checked="Checked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57150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219075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257175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TOREAD-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首件（首批）检验报告书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			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订单类别	成人期货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合同签订方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佛上源莱美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生产工厂	佛山航宇达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订单基础信息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生产•出货进度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指示•确认资料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款号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TA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J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JCL81831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合同交期		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02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2/12/16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产前确认样		有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品名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男式P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LO短袖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T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恤		上线日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20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/10/30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原辅材料卡		有	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号型数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3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6	缝制预计完成日		202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2/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11/30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大货面料确认样		有	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订单数量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600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包装预计完成日		2022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/1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2/6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印花、刺绣确认样		有	无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采购凭证编号：	CGDD22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10200406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预计发货时间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2022/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/8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洗唛、合格证指示资料		有	无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确认资料缺失内容说明：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【工艺确认】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原材料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印、绣花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	洗水唛	正	误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辅料使用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胶膜工艺	正	误	无此工艺	合格证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Arial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制作工艺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压胶水压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	缝纫用线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补充事项：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【面料品质确认】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物性检测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面料颜色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互染测试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外观查验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面料缸差	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水洗缩率	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问题描述：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【裁剪完成情况】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①裁剪完成比例（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%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）：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     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号型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     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颜色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XXS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XS	S	M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XL	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XL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XXX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未裁齐原因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沥青蓝		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OK	OK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裁清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灰湖绿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OK	OK	OK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裁清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Arial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黑色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OK	OK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裁清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【成品检查明细】★颜色、数量需要写清楚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黑色G01X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 M#30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件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【规格确认】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①规格测量明细以插入附件形式列明，并注明洗前洗后规格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②规格异常情况		有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备注：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【问题点与指导项目】 ★的问题应添加照片说明（包括成品及半成品检查）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1.脚叉顶歪斜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2.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线头未处理干净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3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纽扣松线不到位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以上问题请及时改正。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【耐洗水确认】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粘衬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胶膜	OK	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扭曲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印、绣花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OK	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压胶水压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水洗缩率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补充事项：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【重大改善说明及整改复核时间】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检验部门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服装品控部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检验担当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张鹏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查验时间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16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工厂负责人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邵文华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【整改结果】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检验部门	服装品控部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检验担当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张鹏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复核时间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11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工厂负责人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邵文华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63725" y="47498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812925" y="38862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736725" y="38862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1129030</xdr:colOff>
      <xdr:row>17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63725" y="4102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863725" y="47498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6572250"/>
          <a:ext cx="4323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5276850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527685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1129030</xdr:colOff>
      <xdr:row>17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5600700"/>
          <a:ext cx="4323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6572250"/>
          <a:ext cx="4323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8" Type="http://schemas.openxmlformats.org/officeDocument/2006/relationships/ctrlProp" Target="../ctrlProps/ctrlProp134.xml"/><Relationship Id="rId3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8" Type="http://schemas.openxmlformats.org/officeDocument/2006/relationships/ctrlProp" Target="../ctrlProps/ctrlProp171.xml"/><Relationship Id="rId3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ht="13.5" customHeight="1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x14ac:dyDescent="0.15">
      <c r="A9" s="5"/>
      <c r="B9" s="155"/>
    </row>
    <row r="10" spans="1:2" ht="18.95" customHeight="1" x14ac:dyDescent="0.15">
      <c r="A10" s="153"/>
      <c r="B10" s="158" t="s">
        <v>8</v>
      </c>
    </row>
    <row r="11" spans="1:2" ht="15.95" customHeight="1" x14ac:dyDescent="0.15">
      <c r="A11" s="5">
        <v>1</v>
      </c>
      <c r="B11" s="159" t="s">
        <v>9</v>
      </c>
    </row>
    <row r="12" spans="1:2" x14ac:dyDescent="0.15">
      <c r="A12" s="5">
        <v>2</v>
      </c>
      <c r="B12" s="155" t="s">
        <v>10</v>
      </c>
    </row>
    <row r="13" spans="1:2" x14ac:dyDescent="0.15">
      <c r="A13" s="5">
        <v>3</v>
      </c>
      <c r="B13" s="157" t="s">
        <v>11</v>
      </c>
    </row>
    <row r="14" spans="1:2" x14ac:dyDescent="0.15">
      <c r="A14" s="5">
        <v>4</v>
      </c>
      <c r="B14" s="155" t="s">
        <v>12</v>
      </c>
    </row>
    <row r="15" spans="1:2" x14ac:dyDescent="0.15">
      <c r="A15" s="5">
        <v>5</v>
      </c>
      <c r="B15" s="155" t="s">
        <v>13</v>
      </c>
    </row>
    <row r="16" spans="1:2" x14ac:dyDescent="0.15">
      <c r="A16" s="5">
        <v>6</v>
      </c>
      <c r="B16" s="155" t="s">
        <v>14</v>
      </c>
    </row>
    <row r="17" spans="1:2" x14ac:dyDescent="0.15">
      <c r="A17" s="5">
        <v>7</v>
      </c>
      <c r="B17" s="155" t="s">
        <v>15</v>
      </c>
    </row>
    <row r="18" spans="1:2" x14ac:dyDescent="0.15">
      <c r="A18" s="5"/>
      <c r="B18" s="155"/>
    </row>
    <row r="19" spans="1:2" ht="20.25" x14ac:dyDescent="0.15">
      <c r="A19" s="153"/>
      <c r="B19" s="154" t="s">
        <v>16</v>
      </c>
    </row>
    <row r="20" spans="1:2" x14ac:dyDescent="0.15">
      <c r="A20" s="5">
        <v>1</v>
      </c>
      <c r="B20" s="155" t="s">
        <v>17</v>
      </c>
    </row>
    <row r="21" spans="1:2" x14ac:dyDescent="0.15">
      <c r="A21" s="5">
        <v>2</v>
      </c>
      <c r="B21" s="155" t="s">
        <v>18</v>
      </c>
    </row>
    <row r="22" spans="1:2" x14ac:dyDescent="0.15">
      <c r="A22" s="5">
        <v>3</v>
      </c>
      <c r="B22" s="155" t="s">
        <v>19</v>
      </c>
    </row>
    <row r="23" spans="1:2" x14ac:dyDescent="0.15">
      <c r="A23" s="5">
        <v>4</v>
      </c>
      <c r="B23" s="155" t="s">
        <v>20</v>
      </c>
    </row>
    <row r="24" spans="1:2" x14ac:dyDescent="0.15">
      <c r="A24" s="5">
        <v>5</v>
      </c>
      <c r="B24" s="155" t="s">
        <v>21</v>
      </c>
    </row>
    <row r="25" spans="1:2" x14ac:dyDescent="0.15">
      <c r="A25" s="5">
        <v>6</v>
      </c>
      <c r="B25" s="155" t="s">
        <v>22</v>
      </c>
    </row>
    <row r="26" spans="1:2" x14ac:dyDescent="0.15">
      <c r="A26" s="5">
        <v>7</v>
      </c>
      <c r="B26" s="155" t="s">
        <v>23</v>
      </c>
    </row>
    <row r="27" spans="1:2" x14ac:dyDescent="0.15">
      <c r="A27" s="5"/>
      <c r="B27" s="155"/>
    </row>
    <row r="28" spans="1:2" ht="20.25" x14ac:dyDescent="0.15">
      <c r="A28" s="153"/>
      <c r="B28" s="154" t="s">
        <v>24</v>
      </c>
    </row>
    <row r="29" spans="1:2" x14ac:dyDescent="0.15">
      <c r="A29" s="5">
        <v>1</v>
      </c>
      <c r="B29" s="155" t="s">
        <v>25</v>
      </c>
    </row>
    <row r="30" spans="1:2" x14ac:dyDescent="0.15">
      <c r="A30" s="5">
        <v>2</v>
      </c>
      <c r="B30" s="155" t="s">
        <v>26</v>
      </c>
    </row>
    <row r="31" spans="1:2" x14ac:dyDescent="0.15">
      <c r="A31" s="5">
        <v>3</v>
      </c>
      <c r="B31" s="155" t="s">
        <v>27</v>
      </c>
    </row>
    <row r="32" spans="1:2" x14ac:dyDescent="0.15">
      <c r="A32" s="5">
        <v>4</v>
      </c>
      <c r="B32" s="155" t="s">
        <v>28</v>
      </c>
    </row>
    <row r="33" spans="1:2" x14ac:dyDescent="0.15">
      <c r="A33" s="5">
        <v>5</v>
      </c>
      <c r="B33" s="155" t="s">
        <v>29</v>
      </c>
    </row>
    <row r="34" spans="1:2" x14ac:dyDescent="0.15">
      <c r="A34" s="5">
        <v>6</v>
      </c>
      <c r="B34" s="155" t="s">
        <v>30</v>
      </c>
    </row>
    <row r="35" spans="1:2" x14ac:dyDescent="0.15">
      <c r="A35" s="5">
        <v>7</v>
      </c>
      <c r="B35" s="155" t="s">
        <v>31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9" t="s">
        <v>276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 x14ac:dyDescent="0.3">
      <c r="A2" s="358" t="s">
        <v>243</v>
      </c>
      <c r="B2" s="359" t="s">
        <v>248</v>
      </c>
      <c r="C2" s="359" t="s">
        <v>244</v>
      </c>
      <c r="D2" s="359" t="s">
        <v>245</v>
      </c>
      <c r="E2" s="359" t="s">
        <v>246</v>
      </c>
      <c r="F2" s="359" t="s">
        <v>247</v>
      </c>
      <c r="G2" s="358" t="s">
        <v>277</v>
      </c>
      <c r="H2" s="358"/>
      <c r="I2" s="358" t="s">
        <v>278</v>
      </c>
      <c r="J2" s="358"/>
      <c r="K2" s="362" t="s">
        <v>279</v>
      </c>
      <c r="L2" s="364" t="s">
        <v>280</v>
      </c>
      <c r="M2" s="366" t="s">
        <v>281</v>
      </c>
    </row>
    <row r="3" spans="1:13" s="1" customFormat="1" ht="16.5" x14ac:dyDescent="0.3">
      <c r="A3" s="358"/>
      <c r="B3" s="360"/>
      <c r="C3" s="360"/>
      <c r="D3" s="360"/>
      <c r="E3" s="360"/>
      <c r="F3" s="360"/>
      <c r="G3" s="3" t="s">
        <v>282</v>
      </c>
      <c r="H3" s="3" t="s">
        <v>283</v>
      </c>
      <c r="I3" s="3" t="s">
        <v>282</v>
      </c>
      <c r="J3" s="3" t="s">
        <v>283</v>
      </c>
      <c r="K3" s="363"/>
      <c r="L3" s="365"/>
      <c r="M3" s="367"/>
    </row>
    <row r="4" spans="1:13" x14ac:dyDescent="0.15">
      <c r="A4" s="5"/>
      <c r="B4" s="6" t="s">
        <v>262</v>
      </c>
      <c r="C4" s="10">
        <v>22102003</v>
      </c>
      <c r="D4" s="6" t="s">
        <v>259</v>
      </c>
      <c r="E4" s="22" t="s">
        <v>260</v>
      </c>
      <c r="F4" s="12" t="s">
        <v>261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263</v>
      </c>
    </row>
    <row r="5" spans="1:13" x14ac:dyDescent="0.15">
      <c r="A5" s="5"/>
      <c r="B5" s="6" t="s">
        <v>262</v>
      </c>
      <c r="C5" s="10">
        <v>221019041</v>
      </c>
      <c r="D5" s="6" t="s">
        <v>259</v>
      </c>
      <c r="E5" s="22" t="s">
        <v>264</v>
      </c>
      <c r="F5" s="12" t="s">
        <v>265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263</v>
      </c>
    </row>
    <row r="6" spans="1:13" x14ac:dyDescent="0.15">
      <c r="A6" s="5"/>
      <c r="B6" s="6" t="s">
        <v>262</v>
      </c>
      <c r="C6" s="10">
        <v>221024049</v>
      </c>
      <c r="D6" s="6" t="s">
        <v>259</v>
      </c>
      <c r="E6" s="22" t="s">
        <v>120</v>
      </c>
      <c r="F6" s="12" t="s">
        <v>266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263</v>
      </c>
    </row>
    <row r="7" spans="1:13" x14ac:dyDescent="0.15">
      <c r="A7" s="5"/>
      <c r="B7" s="6" t="s">
        <v>262</v>
      </c>
      <c r="C7" s="10" t="s">
        <v>267</v>
      </c>
      <c r="D7" s="6" t="s">
        <v>259</v>
      </c>
      <c r="E7" s="22" t="s">
        <v>268</v>
      </c>
      <c r="F7" s="12" t="s">
        <v>261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263</v>
      </c>
    </row>
    <row r="8" spans="1:13" x14ac:dyDescent="0.15">
      <c r="A8" s="5"/>
      <c r="B8" s="6" t="s">
        <v>262</v>
      </c>
      <c r="C8" s="10">
        <v>220903011</v>
      </c>
      <c r="D8" s="6" t="s">
        <v>259</v>
      </c>
      <c r="E8" s="23" t="s">
        <v>269</v>
      </c>
      <c r="F8" s="5" t="s">
        <v>270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263</v>
      </c>
    </row>
    <row r="9" spans="1:13" x14ac:dyDescent="0.15">
      <c r="A9" s="5"/>
      <c r="B9" s="6" t="s">
        <v>262</v>
      </c>
      <c r="C9" s="10">
        <v>221019039</v>
      </c>
      <c r="D9" s="6" t="s">
        <v>259</v>
      </c>
      <c r="E9" s="23" t="s">
        <v>271</v>
      </c>
      <c r="F9" s="5" t="s">
        <v>270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263</v>
      </c>
    </row>
    <row r="10" spans="1:13" x14ac:dyDescent="0.15">
      <c r="A10" s="5"/>
      <c r="B10" s="6" t="s">
        <v>262</v>
      </c>
      <c r="C10" s="5">
        <v>221107019</v>
      </c>
      <c r="D10" s="6" t="s">
        <v>259</v>
      </c>
      <c r="E10" s="24" t="s">
        <v>272</v>
      </c>
      <c r="F10" s="5" t="s">
        <v>270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263</v>
      </c>
    </row>
    <row r="11" spans="1:13" x14ac:dyDescent="0.15">
      <c r="A11" s="5"/>
      <c r="B11" s="6" t="s">
        <v>262</v>
      </c>
      <c r="C11" s="5">
        <v>221025014</v>
      </c>
      <c r="D11" s="6" t="s">
        <v>259</v>
      </c>
      <c r="E11" s="24" t="s">
        <v>117</v>
      </c>
      <c r="F11" s="5" t="s">
        <v>60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263</v>
      </c>
    </row>
    <row r="12" spans="1:13" x14ac:dyDescent="0.15">
      <c r="A12" s="5"/>
      <c r="B12" s="6" t="s">
        <v>262</v>
      </c>
      <c r="C12" s="14">
        <v>220903007</v>
      </c>
      <c r="D12" s="6" t="s">
        <v>259</v>
      </c>
      <c r="E12" s="25" t="s">
        <v>119</v>
      </c>
      <c r="F12" s="5" t="s">
        <v>60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 x14ac:dyDescent="0.15">
      <c r="A14" s="350" t="s">
        <v>284</v>
      </c>
      <c r="B14" s="351"/>
      <c r="C14" s="351"/>
      <c r="D14" s="351"/>
      <c r="E14" s="352"/>
      <c r="F14" s="353"/>
      <c r="G14" s="355"/>
      <c r="H14" s="350" t="s">
        <v>285</v>
      </c>
      <c r="I14" s="351"/>
      <c r="J14" s="351"/>
      <c r="K14" s="352"/>
      <c r="L14" s="368"/>
      <c r="M14" s="369"/>
    </row>
    <row r="15" spans="1:13" ht="16.5" x14ac:dyDescent="0.15">
      <c r="A15" s="361" t="s">
        <v>286</v>
      </c>
      <c r="B15" s="361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9" t="s">
        <v>287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5.95" customHeight="1" x14ac:dyDescent="0.3">
      <c r="A2" s="359" t="s">
        <v>288</v>
      </c>
      <c r="B2" s="359" t="s">
        <v>248</v>
      </c>
      <c r="C2" s="359" t="s">
        <v>244</v>
      </c>
      <c r="D2" s="359" t="s">
        <v>245</v>
      </c>
      <c r="E2" s="359" t="s">
        <v>246</v>
      </c>
      <c r="F2" s="359" t="s">
        <v>247</v>
      </c>
      <c r="G2" s="376" t="s">
        <v>289</v>
      </c>
      <c r="H2" s="377"/>
      <c r="I2" s="378"/>
      <c r="J2" s="376" t="s">
        <v>290</v>
      </c>
      <c r="K2" s="377"/>
      <c r="L2" s="378"/>
      <c r="M2" s="376" t="s">
        <v>291</v>
      </c>
      <c r="N2" s="377"/>
      <c r="O2" s="378"/>
      <c r="P2" s="376" t="s">
        <v>292</v>
      </c>
      <c r="Q2" s="377"/>
      <c r="R2" s="378"/>
      <c r="S2" s="377" t="s">
        <v>293</v>
      </c>
      <c r="T2" s="377"/>
      <c r="U2" s="378"/>
      <c r="V2" s="379" t="s">
        <v>294</v>
      </c>
      <c r="W2" s="379" t="s">
        <v>257</v>
      </c>
    </row>
    <row r="3" spans="1:23" s="1" customFormat="1" ht="16.5" x14ac:dyDescent="0.3">
      <c r="A3" s="360"/>
      <c r="B3" s="372"/>
      <c r="C3" s="372"/>
      <c r="D3" s="372"/>
      <c r="E3" s="372"/>
      <c r="F3" s="372"/>
      <c r="G3" s="3" t="s">
        <v>295</v>
      </c>
      <c r="H3" s="3" t="s">
        <v>65</v>
      </c>
      <c r="I3" s="3" t="s">
        <v>248</v>
      </c>
      <c r="J3" s="3" t="s">
        <v>295</v>
      </c>
      <c r="K3" s="3" t="s">
        <v>65</v>
      </c>
      <c r="L3" s="3" t="s">
        <v>248</v>
      </c>
      <c r="M3" s="3" t="s">
        <v>295</v>
      </c>
      <c r="N3" s="3" t="s">
        <v>65</v>
      </c>
      <c r="O3" s="3" t="s">
        <v>248</v>
      </c>
      <c r="P3" s="3" t="s">
        <v>295</v>
      </c>
      <c r="Q3" s="3" t="s">
        <v>65</v>
      </c>
      <c r="R3" s="3" t="s">
        <v>248</v>
      </c>
      <c r="S3" s="3" t="s">
        <v>295</v>
      </c>
      <c r="T3" s="3" t="s">
        <v>65</v>
      </c>
      <c r="U3" s="3" t="s">
        <v>248</v>
      </c>
      <c r="V3" s="380"/>
      <c r="W3" s="380"/>
    </row>
    <row r="4" spans="1:23" x14ac:dyDescent="0.15">
      <c r="A4" s="373" t="s">
        <v>296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74"/>
      <c r="B5" s="6"/>
      <c r="C5" s="6"/>
      <c r="D5" s="6"/>
      <c r="E5" s="6"/>
      <c r="F5" s="6"/>
      <c r="G5" s="376" t="s">
        <v>297</v>
      </c>
      <c r="H5" s="377"/>
      <c r="I5" s="378"/>
      <c r="J5" s="376" t="s">
        <v>298</v>
      </c>
      <c r="K5" s="377"/>
      <c r="L5" s="378"/>
      <c r="M5" s="376" t="s">
        <v>299</v>
      </c>
      <c r="N5" s="377"/>
      <c r="O5" s="378"/>
      <c r="P5" s="376" t="s">
        <v>300</v>
      </c>
      <c r="Q5" s="377"/>
      <c r="R5" s="378"/>
      <c r="S5" s="377" t="s">
        <v>301</v>
      </c>
      <c r="T5" s="377"/>
      <c r="U5" s="378"/>
      <c r="V5" s="6"/>
      <c r="W5" s="6"/>
    </row>
    <row r="6" spans="1:23" ht="16.5" x14ac:dyDescent="0.15">
      <c r="A6" s="374"/>
      <c r="B6" s="6"/>
      <c r="C6" s="6"/>
      <c r="D6" s="6"/>
      <c r="E6" s="6"/>
      <c r="F6" s="6"/>
      <c r="G6" s="3" t="s">
        <v>295</v>
      </c>
      <c r="H6" s="3" t="s">
        <v>65</v>
      </c>
      <c r="I6" s="3" t="s">
        <v>248</v>
      </c>
      <c r="J6" s="3" t="s">
        <v>295</v>
      </c>
      <c r="K6" s="3" t="s">
        <v>65</v>
      </c>
      <c r="L6" s="3" t="s">
        <v>248</v>
      </c>
      <c r="M6" s="3" t="s">
        <v>295</v>
      </c>
      <c r="N6" s="3" t="s">
        <v>65</v>
      </c>
      <c r="O6" s="3" t="s">
        <v>248</v>
      </c>
      <c r="P6" s="3" t="s">
        <v>295</v>
      </c>
      <c r="Q6" s="3" t="s">
        <v>65</v>
      </c>
      <c r="R6" s="3" t="s">
        <v>248</v>
      </c>
      <c r="S6" s="3" t="s">
        <v>295</v>
      </c>
      <c r="T6" s="3" t="s">
        <v>65</v>
      </c>
      <c r="U6" s="3" t="s">
        <v>248</v>
      </c>
      <c r="V6" s="6"/>
      <c r="W6" s="6"/>
    </row>
    <row r="7" spans="1:23" x14ac:dyDescent="0.15">
      <c r="A7" s="37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70" t="s">
        <v>302</v>
      </c>
      <c r="B8" s="370"/>
      <c r="C8" s="370"/>
      <c r="D8" s="370"/>
      <c r="E8" s="370"/>
      <c r="F8" s="37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71"/>
      <c r="B9" s="371"/>
      <c r="C9" s="371"/>
      <c r="D9" s="371"/>
      <c r="E9" s="371"/>
      <c r="F9" s="37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70" t="s">
        <v>303</v>
      </c>
      <c r="B10" s="370"/>
      <c r="C10" s="370"/>
      <c r="D10" s="370"/>
      <c r="E10" s="370"/>
      <c r="F10" s="37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71"/>
      <c r="B11" s="371"/>
      <c r="C11" s="371"/>
      <c r="D11" s="371"/>
      <c r="E11" s="371"/>
      <c r="F11" s="37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70" t="s">
        <v>304</v>
      </c>
      <c r="B12" s="370"/>
      <c r="C12" s="370"/>
      <c r="D12" s="370"/>
      <c r="E12" s="370"/>
      <c r="F12" s="37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71"/>
      <c r="B13" s="371"/>
      <c r="C13" s="371"/>
      <c r="D13" s="371"/>
      <c r="E13" s="371"/>
      <c r="F13" s="37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70" t="s">
        <v>305</v>
      </c>
      <c r="B14" s="370"/>
      <c r="C14" s="370"/>
      <c r="D14" s="370"/>
      <c r="E14" s="370"/>
      <c r="F14" s="37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71"/>
      <c r="B15" s="371"/>
      <c r="C15" s="371"/>
      <c r="D15" s="371"/>
      <c r="E15" s="371"/>
      <c r="F15" s="37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0" t="s">
        <v>306</v>
      </c>
      <c r="B17" s="351"/>
      <c r="C17" s="351"/>
      <c r="D17" s="351"/>
      <c r="E17" s="352"/>
      <c r="F17" s="353"/>
      <c r="G17" s="355"/>
      <c r="H17" s="21"/>
      <c r="I17" s="21"/>
      <c r="J17" s="350" t="s">
        <v>307</v>
      </c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2"/>
      <c r="V17" s="7"/>
      <c r="W17" s="9"/>
    </row>
    <row r="18" spans="1:23" ht="56.25" customHeight="1" x14ac:dyDescent="0.15">
      <c r="A18" s="356" t="s">
        <v>308</v>
      </c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9" t="s">
        <v>309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 x14ac:dyDescent="0.3">
      <c r="A2" s="17" t="s">
        <v>310</v>
      </c>
      <c r="B2" s="18" t="s">
        <v>244</v>
      </c>
      <c r="C2" s="18" t="s">
        <v>245</v>
      </c>
      <c r="D2" s="18" t="s">
        <v>246</v>
      </c>
      <c r="E2" s="18" t="s">
        <v>247</v>
      </c>
      <c r="F2" s="18" t="s">
        <v>248</v>
      </c>
      <c r="G2" s="17" t="s">
        <v>311</v>
      </c>
      <c r="H2" s="17" t="s">
        <v>312</v>
      </c>
      <c r="I2" s="17" t="s">
        <v>313</v>
      </c>
      <c r="J2" s="17" t="s">
        <v>312</v>
      </c>
      <c r="K2" s="17" t="s">
        <v>314</v>
      </c>
      <c r="L2" s="17" t="s">
        <v>312</v>
      </c>
      <c r="M2" s="18" t="s">
        <v>294</v>
      </c>
      <c r="N2" s="18" t="s">
        <v>257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9" t="s">
        <v>310</v>
      </c>
      <c r="B4" s="20" t="s">
        <v>315</v>
      </c>
      <c r="C4" s="20" t="s">
        <v>295</v>
      </c>
      <c r="D4" s="20" t="s">
        <v>246</v>
      </c>
      <c r="E4" s="18" t="s">
        <v>247</v>
      </c>
      <c r="F4" s="18" t="s">
        <v>248</v>
      </c>
      <c r="G4" s="17" t="s">
        <v>311</v>
      </c>
      <c r="H4" s="17" t="s">
        <v>312</v>
      </c>
      <c r="I4" s="17" t="s">
        <v>313</v>
      </c>
      <c r="J4" s="17" t="s">
        <v>312</v>
      </c>
      <c r="K4" s="17" t="s">
        <v>314</v>
      </c>
      <c r="L4" s="17" t="s">
        <v>312</v>
      </c>
      <c r="M4" s="18" t="s">
        <v>294</v>
      </c>
      <c r="N4" s="18" t="s">
        <v>257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0" t="s">
        <v>306</v>
      </c>
      <c r="B11" s="351"/>
      <c r="C11" s="351"/>
      <c r="D11" s="352"/>
      <c r="E11" s="353"/>
      <c r="F11" s="354"/>
      <c r="G11" s="355"/>
      <c r="H11" s="21"/>
      <c r="I11" s="350" t="s">
        <v>307</v>
      </c>
      <c r="J11" s="351"/>
      <c r="K11" s="351"/>
      <c r="L11" s="7"/>
      <c r="M11" s="7"/>
      <c r="N11" s="9"/>
    </row>
    <row r="12" spans="1:14" ht="16.5" x14ac:dyDescent="0.15">
      <c r="A12" s="356" t="s">
        <v>316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49" t="s">
        <v>317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 x14ac:dyDescent="0.3">
      <c r="A2" s="3" t="s">
        <v>288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257</v>
      </c>
    </row>
    <row r="3" spans="1:12" x14ac:dyDescent="0.15">
      <c r="A3" s="5"/>
      <c r="B3" s="6" t="s">
        <v>262</v>
      </c>
      <c r="C3" s="10">
        <v>22102003</v>
      </c>
      <c r="D3" s="6" t="s">
        <v>259</v>
      </c>
      <c r="E3" s="11" t="s">
        <v>260</v>
      </c>
      <c r="F3" s="12" t="s">
        <v>261</v>
      </c>
      <c r="G3" s="6" t="s">
        <v>322</v>
      </c>
      <c r="H3" s="6" t="s">
        <v>323</v>
      </c>
      <c r="I3" s="6"/>
      <c r="J3" s="6"/>
      <c r="K3" s="6" t="s">
        <v>324</v>
      </c>
      <c r="L3" s="6"/>
    </row>
    <row r="4" spans="1:12" x14ac:dyDescent="0.15">
      <c r="A4" s="5"/>
      <c r="B4" s="6" t="s">
        <v>262</v>
      </c>
      <c r="C4" s="10">
        <v>221019041</v>
      </c>
      <c r="D4" s="6" t="s">
        <v>259</v>
      </c>
      <c r="E4" s="11" t="s">
        <v>264</v>
      </c>
      <c r="F4" s="12" t="s">
        <v>265</v>
      </c>
      <c r="G4" s="6" t="s">
        <v>322</v>
      </c>
      <c r="H4" s="6" t="s">
        <v>323</v>
      </c>
      <c r="I4" s="6"/>
      <c r="J4" s="6"/>
      <c r="K4" s="6" t="s">
        <v>324</v>
      </c>
      <c r="L4" s="6"/>
    </row>
    <row r="5" spans="1:12" x14ac:dyDescent="0.15">
      <c r="A5" s="5"/>
      <c r="B5" s="6" t="s">
        <v>262</v>
      </c>
      <c r="C5" s="10">
        <v>221024049</v>
      </c>
      <c r="D5" s="6" t="s">
        <v>259</v>
      </c>
      <c r="E5" s="11" t="s">
        <v>120</v>
      </c>
      <c r="F5" s="12" t="s">
        <v>266</v>
      </c>
      <c r="G5" s="6" t="s">
        <v>322</v>
      </c>
      <c r="H5" s="6" t="s">
        <v>323</v>
      </c>
      <c r="I5" s="6"/>
      <c r="J5" s="6"/>
      <c r="K5" s="6" t="s">
        <v>324</v>
      </c>
      <c r="L5" s="6"/>
    </row>
    <row r="6" spans="1:12" x14ac:dyDescent="0.15">
      <c r="A6" s="5"/>
      <c r="B6" s="6" t="s">
        <v>262</v>
      </c>
      <c r="C6" s="10" t="s">
        <v>267</v>
      </c>
      <c r="D6" s="6" t="s">
        <v>259</v>
      </c>
      <c r="E6" s="11" t="s">
        <v>268</v>
      </c>
      <c r="F6" s="12" t="s">
        <v>261</v>
      </c>
      <c r="G6" s="6" t="s">
        <v>322</v>
      </c>
      <c r="H6" s="6" t="s">
        <v>323</v>
      </c>
      <c r="I6" s="6"/>
      <c r="J6" s="6"/>
      <c r="K6" s="6" t="s">
        <v>324</v>
      </c>
      <c r="L6" s="6"/>
    </row>
    <row r="7" spans="1:12" x14ac:dyDescent="0.15">
      <c r="A7" s="5"/>
      <c r="B7" s="6" t="s">
        <v>262</v>
      </c>
      <c r="C7" s="10">
        <v>220903011</v>
      </c>
      <c r="D7" s="6" t="s">
        <v>259</v>
      </c>
      <c r="E7" s="13" t="s">
        <v>269</v>
      </c>
      <c r="F7" s="5" t="s">
        <v>270</v>
      </c>
      <c r="G7" s="6" t="s">
        <v>322</v>
      </c>
      <c r="H7" s="6" t="s">
        <v>323</v>
      </c>
      <c r="I7" s="6"/>
      <c r="J7" s="6"/>
      <c r="K7" s="6" t="s">
        <v>324</v>
      </c>
      <c r="L7" s="5"/>
    </row>
    <row r="8" spans="1:12" x14ac:dyDescent="0.15">
      <c r="A8" s="5"/>
      <c r="B8" s="6" t="s">
        <v>262</v>
      </c>
      <c r="C8" s="10">
        <v>221019039</v>
      </c>
      <c r="D8" s="6" t="s">
        <v>259</v>
      </c>
      <c r="E8" s="13" t="s">
        <v>271</v>
      </c>
      <c r="F8" s="5" t="s">
        <v>270</v>
      </c>
      <c r="G8" s="6" t="s">
        <v>322</v>
      </c>
      <c r="H8" s="6" t="s">
        <v>323</v>
      </c>
      <c r="I8" s="5"/>
      <c r="J8" s="5"/>
      <c r="K8" s="6" t="s">
        <v>324</v>
      </c>
      <c r="L8" s="5"/>
    </row>
    <row r="9" spans="1:12" x14ac:dyDescent="0.15">
      <c r="A9" s="5"/>
      <c r="B9" s="6" t="s">
        <v>262</v>
      </c>
      <c r="C9" s="5">
        <v>221107019</v>
      </c>
      <c r="D9" s="6" t="s">
        <v>259</v>
      </c>
      <c r="E9" s="5" t="s">
        <v>272</v>
      </c>
      <c r="F9" s="5" t="s">
        <v>270</v>
      </c>
      <c r="G9" s="6" t="s">
        <v>322</v>
      </c>
      <c r="H9" s="6" t="s">
        <v>323</v>
      </c>
      <c r="I9" s="6"/>
      <c r="J9" s="5"/>
      <c r="K9" s="16" t="s">
        <v>325</v>
      </c>
      <c r="L9" s="5"/>
    </row>
    <row r="10" spans="1:12" x14ac:dyDescent="0.15">
      <c r="A10" s="5"/>
      <c r="B10" s="6" t="s">
        <v>262</v>
      </c>
      <c r="C10" s="5">
        <v>221025014</v>
      </c>
      <c r="D10" s="6" t="s">
        <v>259</v>
      </c>
      <c r="E10" s="5" t="s">
        <v>117</v>
      </c>
      <c r="F10" s="5" t="s">
        <v>60</v>
      </c>
      <c r="G10" s="6" t="s">
        <v>322</v>
      </c>
      <c r="H10" s="6" t="s">
        <v>323</v>
      </c>
      <c r="I10" s="6"/>
      <c r="J10" s="5"/>
      <c r="K10" s="16" t="s">
        <v>325</v>
      </c>
      <c r="L10" s="5"/>
    </row>
    <row r="11" spans="1:12" x14ac:dyDescent="0.15">
      <c r="A11" s="5"/>
      <c r="B11" s="6" t="s">
        <v>262</v>
      </c>
      <c r="C11" s="14">
        <v>220903007</v>
      </c>
      <c r="D11" s="6" t="s">
        <v>259</v>
      </c>
      <c r="E11" s="15" t="s">
        <v>119</v>
      </c>
      <c r="F11" s="5" t="s">
        <v>60</v>
      </c>
      <c r="G11" s="6" t="s">
        <v>322</v>
      </c>
      <c r="H11" s="6" t="s">
        <v>323</v>
      </c>
      <c r="I11" s="6"/>
      <c r="J11" s="5"/>
      <c r="K11" s="16" t="s">
        <v>325</v>
      </c>
      <c r="L11" s="5"/>
    </row>
    <row r="12" spans="1:12" x14ac:dyDescent="0.15">
      <c r="A12" s="5"/>
      <c r="B12" s="6" t="s">
        <v>262</v>
      </c>
      <c r="C12" s="10">
        <v>22102003</v>
      </c>
      <c r="D12" s="6" t="s">
        <v>259</v>
      </c>
      <c r="E12" s="11" t="s">
        <v>260</v>
      </c>
      <c r="F12" s="12" t="s">
        <v>261</v>
      </c>
      <c r="G12" s="6" t="s">
        <v>326</v>
      </c>
      <c r="H12" s="5"/>
      <c r="I12" s="6" t="s">
        <v>327</v>
      </c>
      <c r="J12" s="5"/>
      <c r="K12" s="16" t="s">
        <v>325</v>
      </c>
      <c r="L12" s="5"/>
    </row>
    <row r="13" spans="1:12" x14ac:dyDescent="0.15">
      <c r="A13" s="5"/>
      <c r="B13" s="6" t="s">
        <v>262</v>
      </c>
      <c r="C13" s="10">
        <v>221019041</v>
      </c>
      <c r="D13" s="6" t="s">
        <v>259</v>
      </c>
      <c r="E13" s="11" t="s">
        <v>264</v>
      </c>
      <c r="F13" s="12" t="s">
        <v>265</v>
      </c>
      <c r="G13" s="6" t="s">
        <v>326</v>
      </c>
      <c r="H13" s="5"/>
      <c r="I13" s="6" t="s">
        <v>327</v>
      </c>
      <c r="J13" s="5"/>
      <c r="K13" s="16" t="s">
        <v>325</v>
      </c>
      <c r="L13" s="5"/>
    </row>
    <row r="14" spans="1:12" x14ac:dyDescent="0.15">
      <c r="A14" s="5"/>
      <c r="B14" s="6" t="s">
        <v>262</v>
      </c>
      <c r="C14" s="10">
        <v>221024049</v>
      </c>
      <c r="D14" s="6" t="s">
        <v>259</v>
      </c>
      <c r="E14" s="11" t="s">
        <v>120</v>
      </c>
      <c r="F14" s="12" t="s">
        <v>266</v>
      </c>
      <c r="G14" s="6" t="s">
        <v>326</v>
      </c>
      <c r="H14" s="5"/>
      <c r="I14" s="6" t="s">
        <v>327</v>
      </c>
      <c r="J14" s="5"/>
      <c r="K14" s="16" t="s">
        <v>325</v>
      </c>
      <c r="L14" s="5"/>
    </row>
    <row r="15" spans="1:12" x14ac:dyDescent="0.15">
      <c r="A15" s="5"/>
      <c r="B15" s="6" t="s">
        <v>262</v>
      </c>
      <c r="C15" s="10" t="s">
        <v>267</v>
      </c>
      <c r="D15" s="6" t="s">
        <v>259</v>
      </c>
      <c r="E15" s="11" t="s">
        <v>268</v>
      </c>
      <c r="F15" s="12" t="s">
        <v>261</v>
      </c>
      <c r="G15" s="6" t="s">
        <v>326</v>
      </c>
      <c r="H15" s="5"/>
      <c r="I15" s="6" t="s">
        <v>327</v>
      </c>
      <c r="J15" s="5"/>
      <c r="K15" s="16" t="s">
        <v>325</v>
      </c>
      <c r="L15" s="5"/>
    </row>
    <row r="16" spans="1:12" x14ac:dyDescent="0.15">
      <c r="A16" s="5"/>
      <c r="B16" s="6" t="s">
        <v>262</v>
      </c>
      <c r="C16" s="10">
        <v>220903011</v>
      </c>
      <c r="D16" s="6" t="s">
        <v>259</v>
      </c>
      <c r="E16" s="13" t="s">
        <v>269</v>
      </c>
      <c r="F16" s="5" t="s">
        <v>270</v>
      </c>
      <c r="G16" s="6" t="s">
        <v>326</v>
      </c>
      <c r="H16" s="5"/>
      <c r="I16" s="6" t="s">
        <v>327</v>
      </c>
      <c r="J16" s="5"/>
      <c r="K16" s="16" t="s">
        <v>325</v>
      </c>
      <c r="L16" s="5"/>
    </row>
    <row r="17" spans="1:12" x14ac:dyDescent="0.15">
      <c r="A17" s="5"/>
      <c r="B17" s="6" t="s">
        <v>262</v>
      </c>
      <c r="C17" s="10">
        <v>221019039</v>
      </c>
      <c r="D17" s="6" t="s">
        <v>259</v>
      </c>
      <c r="E17" s="13" t="s">
        <v>271</v>
      </c>
      <c r="F17" s="5" t="s">
        <v>270</v>
      </c>
      <c r="G17" s="6" t="s">
        <v>326</v>
      </c>
      <c r="H17" s="5"/>
      <c r="I17" s="6" t="s">
        <v>327</v>
      </c>
      <c r="J17" s="5"/>
      <c r="K17" s="16" t="s">
        <v>325</v>
      </c>
      <c r="L17" s="5"/>
    </row>
    <row r="18" spans="1:12" x14ac:dyDescent="0.15">
      <c r="A18" s="5"/>
      <c r="B18" s="6" t="s">
        <v>262</v>
      </c>
      <c r="C18" s="5">
        <v>221107019</v>
      </c>
      <c r="D18" s="6" t="s">
        <v>259</v>
      </c>
      <c r="E18" s="5" t="s">
        <v>272</v>
      </c>
      <c r="F18" s="5" t="s">
        <v>270</v>
      </c>
      <c r="G18" s="6" t="s">
        <v>326</v>
      </c>
      <c r="H18" s="6"/>
      <c r="I18" s="6" t="s">
        <v>327</v>
      </c>
      <c r="J18" s="5"/>
      <c r="K18" s="16" t="s">
        <v>325</v>
      </c>
      <c r="L18" s="5"/>
    </row>
    <row r="19" spans="1:12" x14ac:dyDescent="0.15">
      <c r="A19" s="5"/>
      <c r="B19" s="6" t="s">
        <v>262</v>
      </c>
      <c r="C19" s="5">
        <v>221025014</v>
      </c>
      <c r="D19" s="6" t="s">
        <v>259</v>
      </c>
      <c r="E19" s="5" t="s">
        <v>117</v>
      </c>
      <c r="F19" s="5" t="s">
        <v>60</v>
      </c>
      <c r="G19" s="6" t="s">
        <v>326</v>
      </c>
      <c r="H19" s="5"/>
      <c r="I19" s="6" t="s">
        <v>327</v>
      </c>
      <c r="J19" s="5"/>
      <c r="K19" s="16" t="s">
        <v>325</v>
      </c>
      <c r="L19" s="5"/>
    </row>
    <row r="20" spans="1:12" x14ac:dyDescent="0.15">
      <c r="A20" s="5"/>
      <c r="B20" s="6" t="s">
        <v>262</v>
      </c>
      <c r="C20" s="14">
        <v>220903007</v>
      </c>
      <c r="D20" s="6" t="s">
        <v>259</v>
      </c>
      <c r="E20" s="15" t="s">
        <v>119</v>
      </c>
      <c r="F20" s="5" t="s">
        <v>60</v>
      </c>
      <c r="G20" s="6" t="s">
        <v>326</v>
      </c>
      <c r="H20" s="5"/>
      <c r="I20" s="6" t="s">
        <v>327</v>
      </c>
      <c r="J20" s="5"/>
      <c r="K20" s="16" t="s">
        <v>325</v>
      </c>
      <c r="L20" s="5"/>
    </row>
    <row r="21" spans="1:12" s="2" customFormat="1" ht="18.75" x14ac:dyDescent="0.15">
      <c r="A21" s="350" t="s">
        <v>284</v>
      </c>
      <c r="B21" s="351"/>
      <c r="C21" s="351"/>
      <c r="D21" s="351"/>
      <c r="E21" s="352"/>
      <c r="F21" s="353"/>
      <c r="G21" s="355"/>
      <c r="H21" s="350" t="s">
        <v>328</v>
      </c>
      <c r="I21" s="351"/>
      <c r="J21" s="351"/>
      <c r="K21" s="7"/>
      <c r="L21" s="9"/>
    </row>
    <row r="22" spans="1:12" ht="72" customHeight="1" x14ac:dyDescent="0.15">
      <c r="A22" s="356" t="s">
        <v>329</v>
      </c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</row>
  </sheetData>
  <mergeCells count="5">
    <mergeCell ref="A1:J1"/>
    <mergeCell ref="A21:E21"/>
    <mergeCell ref="F21:G21"/>
    <mergeCell ref="H21:J21"/>
    <mergeCell ref="A22:L22"/>
  </mergeCells>
  <phoneticPr fontId="41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9" t="s">
        <v>330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 x14ac:dyDescent="0.3">
      <c r="A2" s="358" t="s">
        <v>243</v>
      </c>
      <c r="B2" s="359" t="s">
        <v>248</v>
      </c>
      <c r="C2" s="359" t="s">
        <v>295</v>
      </c>
      <c r="D2" s="359" t="s">
        <v>246</v>
      </c>
      <c r="E2" s="359" t="s">
        <v>247</v>
      </c>
      <c r="F2" s="3" t="s">
        <v>331</v>
      </c>
      <c r="G2" s="3" t="s">
        <v>278</v>
      </c>
      <c r="H2" s="362" t="s">
        <v>279</v>
      </c>
      <c r="I2" s="366" t="s">
        <v>281</v>
      </c>
    </row>
    <row r="3" spans="1:9" s="1" customFormat="1" ht="16.5" x14ac:dyDescent="0.3">
      <c r="A3" s="358"/>
      <c r="B3" s="360"/>
      <c r="C3" s="360"/>
      <c r="D3" s="360"/>
      <c r="E3" s="360"/>
      <c r="F3" s="3" t="s">
        <v>332</v>
      </c>
      <c r="G3" s="3" t="s">
        <v>282</v>
      </c>
      <c r="H3" s="363"/>
      <c r="I3" s="367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263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0" t="s">
        <v>306</v>
      </c>
      <c r="B12" s="351"/>
      <c r="C12" s="351"/>
      <c r="D12" s="352"/>
      <c r="E12" s="8"/>
      <c r="F12" s="350" t="s">
        <v>307</v>
      </c>
      <c r="G12" s="351"/>
      <c r="H12" s="352"/>
      <c r="I12" s="9"/>
    </row>
    <row r="13" spans="1:9" ht="45.75" customHeight="1" x14ac:dyDescent="0.15">
      <c r="A13" s="356" t="s">
        <v>333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4" t="s">
        <v>32</v>
      </c>
      <c r="C2" s="165"/>
      <c r="D2" s="165"/>
      <c r="E2" s="165"/>
      <c r="F2" s="165"/>
      <c r="G2" s="165"/>
      <c r="H2" s="165"/>
      <c r="I2" s="166"/>
    </row>
    <row r="3" spans="2:9" ht="27.95" customHeight="1" x14ac:dyDescent="0.25">
      <c r="B3" s="139"/>
      <c r="C3" s="140"/>
      <c r="D3" s="167" t="s">
        <v>33</v>
      </c>
      <c r="E3" s="168"/>
      <c r="F3" s="169" t="s">
        <v>34</v>
      </c>
      <c r="G3" s="170"/>
      <c r="H3" s="167" t="s">
        <v>35</v>
      </c>
      <c r="I3" s="171"/>
    </row>
    <row r="4" spans="2:9" ht="27.95" customHeight="1" x14ac:dyDescent="0.25">
      <c r="B4" s="139" t="s">
        <v>36</v>
      </c>
      <c r="C4" s="140" t="s">
        <v>37</v>
      </c>
      <c r="D4" s="140" t="s">
        <v>38</v>
      </c>
      <c r="E4" s="140" t="s">
        <v>39</v>
      </c>
      <c r="F4" s="141" t="s">
        <v>38</v>
      </c>
      <c r="G4" s="141" t="s">
        <v>39</v>
      </c>
      <c r="H4" s="140" t="s">
        <v>38</v>
      </c>
      <c r="I4" s="148" t="s">
        <v>39</v>
      </c>
    </row>
    <row r="5" spans="2:9" ht="27.95" customHeight="1" x14ac:dyDescent="0.15">
      <c r="B5" s="142" t="s">
        <v>40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41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42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43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44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45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46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47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48</v>
      </c>
      <c r="C14" s="147"/>
      <c r="D14" s="14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10" sqref="N10"/>
    </sheetView>
  </sheetViews>
  <sheetFormatPr defaultColWidth="10.375" defaultRowHeight="16.5" customHeight="1" x14ac:dyDescent="0.15"/>
  <cols>
    <col min="1" max="1" width="11.125" style="48" customWidth="1"/>
    <col min="2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 x14ac:dyDescent="0.15">
      <c r="A1" s="239" t="s">
        <v>49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 x14ac:dyDescent="0.15">
      <c r="A2" s="72" t="s">
        <v>50</v>
      </c>
      <c r="B2" s="240" t="s">
        <v>51</v>
      </c>
      <c r="C2" s="240"/>
      <c r="D2" s="241" t="s">
        <v>52</v>
      </c>
      <c r="E2" s="241"/>
      <c r="F2" s="240" t="s">
        <v>53</v>
      </c>
      <c r="G2" s="240"/>
      <c r="H2" s="73" t="s">
        <v>54</v>
      </c>
      <c r="I2" s="242" t="s">
        <v>55</v>
      </c>
      <c r="J2" s="242"/>
      <c r="K2" s="243"/>
    </row>
    <row r="3" spans="1:11" ht="14.25" x14ac:dyDescent="0.15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4.25" x14ac:dyDescent="0.15">
      <c r="A4" s="76" t="s">
        <v>59</v>
      </c>
      <c r="B4" s="231" t="s">
        <v>60</v>
      </c>
      <c r="C4" s="232"/>
      <c r="D4" s="225" t="s">
        <v>61</v>
      </c>
      <c r="E4" s="226"/>
      <c r="F4" s="223">
        <v>44911</v>
      </c>
      <c r="G4" s="224"/>
      <c r="H4" s="225" t="s">
        <v>62</v>
      </c>
      <c r="I4" s="226"/>
      <c r="J4" s="89" t="s">
        <v>63</v>
      </c>
      <c r="K4" s="97" t="s">
        <v>64</v>
      </c>
    </row>
    <row r="5" spans="1:11" ht="14.25" x14ac:dyDescent="0.15">
      <c r="A5" s="78" t="s">
        <v>65</v>
      </c>
      <c r="B5" s="231" t="s">
        <v>66</v>
      </c>
      <c r="C5" s="232"/>
      <c r="D5" s="225" t="s">
        <v>67</v>
      </c>
      <c r="E5" s="226"/>
      <c r="F5" s="223">
        <v>44864</v>
      </c>
      <c r="G5" s="224"/>
      <c r="H5" s="225" t="s">
        <v>68</v>
      </c>
      <c r="I5" s="226"/>
      <c r="J5" s="89" t="s">
        <v>63</v>
      </c>
      <c r="K5" s="97" t="s">
        <v>64</v>
      </c>
    </row>
    <row r="6" spans="1:11" ht="14.25" x14ac:dyDescent="0.15">
      <c r="A6" s="76" t="s">
        <v>69</v>
      </c>
      <c r="B6" s="79">
        <v>3</v>
      </c>
      <c r="C6" s="80">
        <v>6</v>
      </c>
      <c r="D6" s="78" t="s">
        <v>70</v>
      </c>
      <c r="E6" s="91"/>
      <c r="F6" s="223">
        <v>44895</v>
      </c>
      <c r="G6" s="224"/>
      <c r="H6" s="225" t="s">
        <v>71</v>
      </c>
      <c r="I6" s="226"/>
      <c r="J6" s="89" t="s">
        <v>63</v>
      </c>
      <c r="K6" s="97" t="s">
        <v>64</v>
      </c>
    </row>
    <row r="7" spans="1:11" ht="14.25" x14ac:dyDescent="0.15">
      <c r="A7" s="76" t="s">
        <v>72</v>
      </c>
      <c r="B7" s="222">
        <v>2600</v>
      </c>
      <c r="C7" s="186"/>
      <c r="D7" s="78" t="s">
        <v>73</v>
      </c>
      <c r="E7" s="90"/>
      <c r="F7" s="223">
        <v>44901</v>
      </c>
      <c r="G7" s="224"/>
      <c r="H7" s="225" t="s">
        <v>74</v>
      </c>
      <c r="I7" s="226"/>
      <c r="J7" s="89" t="s">
        <v>63</v>
      </c>
      <c r="K7" s="97" t="s">
        <v>64</v>
      </c>
    </row>
    <row r="8" spans="1:11" ht="14.25" x14ac:dyDescent="0.15">
      <c r="A8" s="110" t="s">
        <v>75</v>
      </c>
      <c r="B8" s="227" t="s">
        <v>76</v>
      </c>
      <c r="C8" s="228"/>
      <c r="D8" s="193" t="s">
        <v>77</v>
      </c>
      <c r="E8" s="194"/>
      <c r="F8" s="229">
        <v>44903</v>
      </c>
      <c r="G8" s="230"/>
      <c r="H8" s="193" t="s">
        <v>78</v>
      </c>
      <c r="I8" s="194"/>
      <c r="J8" s="132" t="s">
        <v>63</v>
      </c>
      <c r="K8" s="133" t="s">
        <v>64</v>
      </c>
    </row>
    <row r="9" spans="1:11" ht="14.25" x14ac:dyDescent="0.15">
      <c r="A9" s="216" t="s">
        <v>79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190" t="s">
        <v>80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4.25" x14ac:dyDescent="0.15">
      <c r="A11" s="111" t="s">
        <v>81</v>
      </c>
      <c r="B11" s="112" t="s">
        <v>82</v>
      </c>
      <c r="C11" s="113" t="s">
        <v>83</v>
      </c>
      <c r="D11" s="114"/>
      <c r="E11" s="115" t="s">
        <v>84</v>
      </c>
      <c r="F11" s="112" t="s">
        <v>82</v>
      </c>
      <c r="G11" s="113" t="s">
        <v>83</v>
      </c>
      <c r="H11" s="113" t="s">
        <v>85</v>
      </c>
      <c r="I11" s="115" t="s">
        <v>86</v>
      </c>
      <c r="J11" s="112" t="s">
        <v>82</v>
      </c>
      <c r="K11" s="134" t="s">
        <v>83</v>
      </c>
    </row>
    <row r="12" spans="1:11" ht="14.25" x14ac:dyDescent="0.15">
      <c r="A12" s="78" t="s">
        <v>87</v>
      </c>
      <c r="B12" s="88" t="s">
        <v>82</v>
      </c>
      <c r="C12" s="89" t="s">
        <v>83</v>
      </c>
      <c r="D12" s="90"/>
      <c r="E12" s="91" t="s">
        <v>88</v>
      </c>
      <c r="F12" s="88" t="s">
        <v>82</v>
      </c>
      <c r="G12" s="89" t="s">
        <v>83</v>
      </c>
      <c r="H12" s="89" t="s">
        <v>85</v>
      </c>
      <c r="I12" s="91" t="s">
        <v>89</v>
      </c>
      <c r="J12" s="88" t="s">
        <v>82</v>
      </c>
      <c r="K12" s="97" t="s">
        <v>83</v>
      </c>
    </row>
    <row r="13" spans="1:11" ht="14.25" x14ac:dyDescent="0.15">
      <c r="A13" s="78" t="s">
        <v>90</v>
      </c>
      <c r="B13" s="88" t="s">
        <v>82</v>
      </c>
      <c r="C13" s="89" t="s">
        <v>83</v>
      </c>
      <c r="D13" s="90"/>
      <c r="E13" s="91" t="s">
        <v>91</v>
      </c>
      <c r="F13" s="89" t="s">
        <v>92</v>
      </c>
      <c r="G13" s="89" t="s">
        <v>93</v>
      </c>
      <c r="H13" s="89" t="s">
        <v>85</v>
      </c>
      <c r="I13" s="91" t="s">
        <v>94</v>
      </c>
      <c r="J13" s="88" t="s">
        <v>82</v>
      </c>
      <c r="K13" s="97" t="s">
        <v>83</v>
      </c>
    </row>
    <row r="14" spans="1:11" ht="14.25" x14ac:dyDescent="0.15">
      <c r="A14" s="193" t="s">
        <v>95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4.25" x14ac:dyDescent="0.15">
      <c r="A15" s="190" t="s">
        <v>96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4.25" x14ac:dyDescent="0.15">
      <c r="A16" s="116" t="s">
        <v>97</v>
      </c>
      <c r="B16" s="113" t="s">
        <v>92</v>
      </c>
      <c r="C16" s="113" t="s">
        <v>93</v>
      </c>
      <c r="D16" s="117"/>
      <c r="E16" s="118" t="s">
        <v>98</v>
      </c>
      <c r="F16" s="113" t="s">
        <v>92</v>
      </c>
      <c r="G16" s="113" t="s">
        <v>93</v>
      </c>
      <c r="H16" s="119"/>
      <c r="I16" s="118" t="s">
        <v>99</v>
      </c>
      <c r="J16" s="113" t="s">
        <v>92</v>
      </c>
      <c r="K16" s="134" t="s">
        <v>93</v>
      </c>
    </row>
    <row r="17" spans="1:22" ht="16.5" customHeight="1" x14ac:dyDescent="0.15">
      <c r="A17" s="81" t="s">
        <v>100</v>
      </c>
      <c r="B17" s="89" t="s">
        <v>92</v>
      </c>
      <c r="C17" s="89" t="s">
        <v>93</v>
      </c>
      <c r="D17" s="120"/>
      <c r="E17" s="92" t="s">
        <v>101</v>
      </c>
      <c r="F17" s="89" t="s">
        <v>92</v>
      </c>
      <c r="G17" s="89" t="s">
        <v>93</v>
      </c>
      <c r="H17" s="121"/>
      <c r="I17" s="92" t="s">
        <v>102</v>
      </c>
      <c r="J17" s="89" t="s">
        <v>92</v>
      </c>
      <c r="K17" s="97" t="s">
        <v>93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19" t="s">
        <v>103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190" t="s">
        <v>104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15">
      <c r="A20" s="207" t="s">
        <v>105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15">
      <c r="A21" s="122" t="s">
        <v>106</v>
      </c>
      <c r="B21" s="92" t="s">
        <v>107</v>
      </c>
      <c r="C21" s="92" t="s">
        <v>108</v>
      </c>
      <c r="D21" s="92" t="s">
        <v>109</v>
      </c>
      <c r="E21" s="92" t="s">
        <v>110</v>
      </c>
      <c r="F21" s="92" t="s">
        <v>111</v>
      </c>
      <c r="G21" s="92" t="s">
        <v>112</v>
      </c>
      <c r="H21" s="92" t="s">
        <v>113</v>
      </c>
      <c r="I21" s="92" t="s">
        <v>114</v>
      </c>
      <c r="J21" s="92" t="s">
        <v>115</v>
      </c>
      <c r="K21" s="136" t="s">
        <v>116</v>
      </c>
    </row>
    <row r="22" spans="1:22" ht="16.5" customHeight="1" x14ac:dyDescent="0.15">
      <c r="A22" s="123" t="s">
        <v>117</v>
      </c>
      <c r="B22" s="124"/>
      <c r="C22" s="125"/>
      <c r="D22" s="125" t="s">
        <v>92</v>
      </c>
      <c r="E22" s="125" t="s">
        <v>92</v>
      </c>
      <c r="F22" s="125" t="s">
        <v>92</v>
      </c>
      <c r="G22" s="125" t="s">
        <v>92</v>
      </c>
      <c r="H22" s="125" t="s">
        <v>92</v>
      </c>
      <c r="I22" s="125"/>
      <c r="J22" s="125"/>
      <c r="K22" s="137" t="s">
        <v>118</v>
      </c>
    </row>
    <row r="23" spans="1:22" ht="16.5" customHeight="1" x14ac:dyDescent="0.15">
      <c r="A23" s="123" t="s">
        <v>119</v>
      </c>
      <c r="B23" s="124"/>
      <c r="C23" s="125"/>
      <c r="D23" s="125" t="s">
        <v>92</v>
      </c>
      <c r="E23" s="125" t="s">
        <v>92</v>
      </c>
      <c r="F23" s="125" t="s">
        <v>92</v>
      </c>
      <c r="G23" s="125" t="s">
        <v>92</v>
      </c>
      <c r="H23" s="125" t="s">
        <v>92</v>
      </c>
      <c r="I23" s="125"/>
      <c r="J23" s="125"/>
      <c r="K23" s="138" t="s">
        <v>118</v>
      </c>
    </row>
    <row r="24" spans="1:22" ht="16.5" customHeight="1" x14ac:dyDescent="0.15">
      <c r="A24" s="123" t="s">
        <v>120</v>
      </c>
      <c r="B24" s="124"/>
      <c r="C24" s="125"/>
      <c r="D24" s="125" t="s">
        <v>92</v>
      </c>
      <c r="E24" s="125" t="s">
        <v>92</v>
      </c>
      <c r="F24" s="125" t="s">
        <v>92</v>
      </c>
      <c r="G24" s="125" t="s">
        <v>92</v>
      </c>
      <c r="H24" s="125" t="s">
        <v>92</v>
      </c>
      <c r="I24" s="125"/>
      <c r="J24" s="125"/>
      <c r="K24" s="138" t="s">
        <v>118</v>
      </c>
    </row>
    <row r="25" spans="1:22" ht="16.5" customHeight="1" x14ac:dyDescent="0.15">
      <c r="A25" s="124"/>
      <c r="B25" s="124"/>
      <c r="C25" s="125"/>
      <c r="D25" s="125"/>
      <c r="E25" s="125"/>
      <c r="F25" s="125"/>
      <c r="G25" s="125"/>
      <c r="H25" s="125"/>
      <c r="I25" s="125"/>
      <c r="J25" s="125"/>
      <c r="K25" s="70"/>
    </row>
    <row r="26" spans="1:22" ht="16.5" customHeight="1" x14ac:dyDescent="0.15">
      <c r="A26" s="126"/>
      <c r="B26" s="125"/>
      <c r="C26" s="125"/>
      <c r="D26" s="125"/>
      <c r="E26" s="125"/>
      <c r="F26" s="125"/>
      <c r="G26" s="125"/>
      <c r="H26" s="125"/>
      <c r="I26" s="125"/>
      <c r="J26" s="125"/>
      <c r="K26" s="70"/>
    </row>
    <row r="27" spans="1:22" ht="16.5" customHeight="1" x14ac:dyDescent="0.15">
      <c r="A27" s="126"/>
      <c r="B27" s="125"/>
      <c r="C27" s="125"/>
      <c r="D27" s="125"/>
      <c r="E27" s="125"/>
      <c r="F27" s="125"/>
      <c r="G27" s="125"/>
      <c r="H27" s="125"/>
      <c r="I27" s="125"/>
      <c r="J27" s="125"/>
      <c r="K27" s="70"/>
    </row>
    <row r="28" spans="1:22" ht="16.5" customHeight="1" x14ac:dyDescent="0.15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70"/>
    </row>
    <row r="29" spans="1:22" ht="18" customHeight="1" x14ac:dyDescent="0.15">
      <c r="A29" s="196" t="s">
        <v>121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15">
      <c r="A30" s="210" t="s">
        <v>122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1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15">
      <c r="A32" s="196" t="s">
        <v>123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4.25" x14ac:dyDescent="0.15">
      <c r="A33" s="199" t="s">
        <v>124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4.25" x14ac:dyDescent="0.15">
      <c r="A34" s="202" t="s">
        <v>125</v>
      </c>
      <c r="B34" s="203"/>
      <c r="C34" s="89" t="s">
        <v>63</v>
      </c>
      <c r="D34" s="89" t="s">
        <v>64</v>
      </c>
      <c r="E34" s="204" t="s">
        <v>126</v>
      </c>
      <c r="F34" s="205"/>
      <c r="G34" s="205"/>
      <c r="H34" s="205"/>
      <c r="I34" s="205"/>
      <c r="J34" s="205"/>
      <c r="K34" s="206"/>
    </row>
    <row r="35" spans="1:11" ht="14.25" x14ac:dyDescent="0.15">
      <c r="A35" s="172" t="s">
        <v>127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4.25" x14ac:dyDescent="0.15">
      <c r="A36" s="181" t="s">
        <v>128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4.25" x14ac:dyDescent="0.15">
      <c r="A37" s="184" t="s">
        <v>129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4.25" x14ac:dyDescent="0.15">
      <c r="A38" s="184" t="s">
        <v>130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4.25" x14ac:dyDescent="0.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4.25" x14ac:dyDescent="0.1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4.25" x14ac:dyDescent="0.1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4.25" x14ac:dyDescent="0.1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4.25" x14ac:dyDescent="0.15">
      <c r="A43" s="187" t="s">
        <v>131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4.25" x14ac:dyDescent="0.15">
      <c r="A44" s="190" t="s">
        <v>132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4.25" x14ac:dyDescent="0.15">
      <c r="A45" s="116" t="s">
        <v>133</v>
      </c>
      <c r="B45" s="113" t="s">
        <v>92</v>
      </c>
      <c r="C45" s="113" t="s">
        <v>93</v>
      </c>
      <c r="D45" s="113" t="s">
        <v>85</v>
      </c>
      <c r="E45" s="118" t="s">
        <v>134</v>
      </c>
      <c r="F45" s="113" t="s">
        <v>92</v>
      </c>
      <c r="G45" s="113" t="s">
        <v>93</v>
      </c>
      <c r="H45" s="113" t="s">
        <v>85</v>
      </c>
      <c r="I45" s="118" t="s">
        <v>135</v>
      </c>
      <c r="J45" s="113" t="s">
        <v>92</v>
      </c>
      <c r="K45" s="134" t="s">
        <v>93</v>
      </c>
    </row>
    <row r="46" spans="1:11" ht="14.25" x14ac:dyDescent="0.15">
      <c r="A46" s="81" t="s">
        <v>84</v>
      </c>
      <c r="B46" s="89" t="s">
        <v>92</v>
      </c>
      <c r="C46" s="89" t="s">
        <v>93</v>
      </c>
      <c r="D46" s="89" t="s">
        <v>85</v>
      </c>
      <c r="E46" s="92" t="s">
        <v>91</v>
      </c>
      <c r="F46" s="89" t="s">
        <v>92</v>
      </c>
      <c r="G46" s="89" t="s">
        <v>93</v>
      </c>
      <c r="H46" s="89" t="s">
        <v>85</v>
      </c>
      <c r="I46" s="92" t="s">
        <v>102</v>
      </c>
      <c r="J46" s="89" t="s">
        <v>92</v>
      </c>
      <c r="K46" s="97" t="s">
        <v>93</v>
      </c>
    </row>
    <row r="47" spans="1:11" ht="14.25" x14ac:dyDescent="0.15">
      <c r="A47" s="193" t="s">
        <v>95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4.25" x14ac:dyDescent="0.15">
      <c r="A48" s="172" t="s">
        <v>136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4.25" x14ac:dyDescent="0.1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4.25" x14ac:dyDescent="0.15">
      <c r="A50" s="127" t="s">
        <v>137</v>
      </c>
      <c r="B50" s="176" t="s">
        <v>138</v>
      </c>
      <c r="C50" s="176"/>
      <c r="D50" s="128" t="s">
        <v>139</v>
      </c>
      <c r="E50" s="129" t="s">
        <v>140</v>
      </c>
      <c r="F50" s="130" t="s">
        <v>141</v>
      </c>
      <c r="G50" s="131">
        <v>44881</v>
      </c>
      <c r="H50" s="177" t="s">
        <v>142</v>
      </c>
      <c r="I50" s="178"/>
      <c r="J50" s="179" t="s">
        <v>143</v>
      </c>
      <c r="K50" s="180"/>
    </row>
    <row r="51" spans="1:11" ht="14.25" x14ac:dyDescent="0.15">
      <c r="A51" s="172" t="s">
        <v>144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4.25" x14ac:dyDescent="0.1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4.25" x14ac:dyDescent="0.15">
      <c r="A53" s="127" t="s">
        <v>137</v>
      </c>
      <c r="B53" s="176" t="s">
        <v>138</v>
      </c>
      <c r="C53" s="176"/>
      <c r="D53" s="128" t="s">
        <v>139</v>
      </c>
      <c r="E53" s="129" t="s">
        <v>140</v>
      </c>
      <c r="F53" s="130" t="s">
        <v>145</v>
      </c>
      <c r="G53" s="131">
        <v>44885</v>
      </c>
      <c r="H53" s="177" t="s">
        <v>142</v>
      </c>
      <c r="I53" s="178"/>
      <c r="J53" s="179" t="s">
        <v>143</v>
      </c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sqref="A1:XFD1048576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14" width="15.625" style="33" customWidth="1"/>
    <col min="15" max="16384" width="9" style="33"/>
  </cols>
  <sheetData>
    <row r="1" spans="1:14" ht="30" customHeight="1" thickBot="1" x14ac:dyDescent="0.2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thickTop="1" x14ac:dyDescent="0.15">
      <c r="A2" s="26" t="s">
        <v>59</v>
      </c>
      <c r="B2" s="246" t="s">
        <v>334</v>
      </c>
      <c r="C2" s="247"/>
      <c r="D2" s="27" t="s">
        <v>65</v>
      </c>
      <c r="E2" s="246" t="s">
        <v>335</v>
      </c>
      <c r="F2" s="247"/>
      <c r="G2" s="247"/>
      <c r="H2" s="248"/>
      <c r="I2" s="35" t="s">
        <v>54</v>
      </c>
      <c r="J2" s="246" t="s">
        <v>336</v>
      </c>
      <c r="K2" s="247"/>
      <c r="L2" s="247"/>
      <c r="M2" s="247"/>
      <c r="N2" s="251"/>
    </row>
    <row r="3" spans="1:14" ht="29.1" customHeight="1" x14ac:dyDescent="0.15">
      <c r="A3" s="252" t="s">
        <v>190</v>
      </c>
      <c r="B3" s="253" t="s">
        <v>191</v>
      </c>
      <c r="C3" s="253"/>
      <c r="D3" s="253"/>
      <c r="E3" s="253"/>
      <c r="F3" s="253"/>
      <c r="G3" s="253"/>
      <c r="H3" s="249"/>
      <c r="I3" s="253" t="s">
        <v>147</v>
      </c>
      <c r="J3" s="253"/>
      <c r="K3" s="253"/>
      <c r="L3" s="253"/>
      <c r="M3" s="253"/>
      <c r="N3" s="254"/>
    </row>
    <row r="4" spans="1:14" ht="29.1" customHeight="1" x14ac:dyDescent="0.15">
      <c r="A4" s="252"/>
      <c r="B4" s="28" t="s">
        <v>109</v>
      </c>
      <c r="C4" s="28" t="s">
        <v>110</v>
      </c>
      <c r="D4" s="29" t="s">
        <v>111</v>
      </c>
      <c r="E4" s="28" t="s">
        <v>112</v>
      </c>
      <c r="F4" s="28" t="s">
        <v>113</v>
      </c>
      <c r="G4" s="28" t="s">
        <v>114</v>
      </c>
      <c r="H4" s="249"/>
      <c r="I4" s="36"/>
      <c r="J4" s="36" t="s">
        <v>148</v>
      </c>
      <c r="K4" s="36" t="s">
        <v>149</v>
      </c>
      <c r="L4" s="36"/>
      <c r="M4" s="36"/>
      <c r="N4" s="37"/>
    </row>
    <row r="5" spans="1:14" ht="29.1" customHeight="1" x14ac:dyDescent="0.15">
      <c r="A5" s="252"/>
      <c r="B5" s="99" t="s">
        <v>150</v>
      </c>
      <c r="C5" s="99" t="s">
        <v>151</v>
      </c>
      <c r="D5" s="100" t="s">
        <v>152</v>
      </c>
      <c r="E5" s="99" t="s">
        <v>153</v>
      </c>
      <c r="F5" s="99" t="s">
        <v>154</v>
      </c>
      <c r="G5" s="99" t="s">
        <v>155</v>
      </c>
      <c r="H5" s="249"/>
      <c r="I5" s="38"/>
      <c r="J5" s="107" t="s">
        <v>111</v>
      </c>
      <c r="K5" s="107" t="s">
        <v>111</v>
      </c>
      <c r="L5" s="38"/>
      <c r="M5" s="38"/>
      <c r="N5" s="39"/>
    </row>
    <row r="6" spans="1:14" ht="29.1" customHeight="1" x14ac:dyDescent="0.15">
      <c r="A6" s="101" t="s">
        <v>156</v>
      </c>
      <c r="B6" s="102">
        <v>67</v>
      </c>
      <c r="C6" s="102">
        <v>68</v>
      </c>
      <c r="D6" s="103">
        <v>70</v>
      </c>
      <c r="E6" s="102">
        <v>72</v>
      </c>
      <c r="F6" s="102">
        <v>74</v>
      </c>
      <c r="G6" s="102">
        <v>76</v>
      </c>
      <c r="H6" s="249"/>
      <c r="I6" s="40"/>
      <c r="J6" s="108" t="s">
        <v>157</v>
      </c>
      <c r="K6" s="160" t="s">
        <v>337</v>
      </c>
      <c r="L6" s="40"/>
      <c r="M6" s="40"/>
      <c r="N6" s="41"/>
    </row>
    <row r="7" spans="1:14" ht="29.1" customHeight="1" x14ac:dyDescent="0.15">
      <c r="A7" s="101" t="s">
        <v>159</v>
      </c>
      <c r="B7" s="102">
        <v>50</v>
      </c>
      <c r="C7" s="102">
        <v>52</v>
      </c>
      <c r="D7" s="103">
        <v>54</v>
      </c>
      <c r="E7" s="102">
        <v>56</v>
      </c>
      <c r="F7" s="102">
        <v>58</v>
      </c>
      <c r="G7" s="102">
        <v>60</v>
      </c>
      <c r="H7" s="249"/>
      <c r="I7" s="30"/>
      <c r="J7" s="108" t="s">
        <v>160</v>
      </c>
      <c r="K7" s="109" t="s">
        <v>160</v>
      </c>
      <c r="L7" s="30"/>
      <c r="M7" s="42"/>
      <c r="N7" s="43"/>
    </row>
    <row r="8" spans="1:14" ht="29.1" customHeight="1" x14ac:dyDescent="0.15">
      <c r="A8" s="101" t="s">
        <v>164</v>
      </c>
      <c r="B8" s="102">
        <v>49</v>
      </c>
      <c r="C8" s="102">
        <v>51</v>
      </c>
      <c r="D8" s="103">
        <v>53</v>
      </c>
      <c r="E8" s="102">
        <v>55</v>
      </c>
      <c r="F8" s="102">
        <v>57</v>
      </c>
      <c r="G8" s="102">
        <v>59</v>
      </c>
      <c r="H8" s="249"/>
      <c r="I8" s="40"/>
      <c r="J8" s="108" t="s">
        <v>160</v>
      </c>
      <c r="K8" s="160" t="s">
        <v>338</v>
      </c>
      <c r="L8" s="40"/>
      <c r="M8" s="44"/>
      <c r="N8" s="45"/>
    </row>
    <row r="9" spans="1:14" ht="29.1" customHeight="1" x14ac:dyDescent="0.15">
      <c r="A9" s="101" t="s">
        <v>165</v>
      </c>
      <c r="B9" s="102">
        <v>44.6</v>
      </c>
      <c r="C9" s="102">
        <v>45.8</v>
      </c>
      <c r="D9" s="103">
        <v>47</v>
      </c>
      <c r="E9" s="102">
        <v>48.2</v>
      </c>
      <c r="F9" s="102">
        <v>49.4</v>
      </c>
      <c r="G9" s="102">
        <v>50.6</v>
      </c>
      <c r="H9" s="249"/>
      <c r="I9" s="30"/>
      <c r="J9" s="108" t="s">
        <v>166</v>
      </c>
      <c r="K9" s="160" t="s">
        <v>339</v>
      </c>
      <c r="L9" s="30"/>
      <c r="M9" s="42"/>
      <c r="N9" s="43"/>
    </row>
    <row r="10" spans="1:14" ht="29.1" customHeight="1" x14ac:dyDescent="0.15">
      <c r="A10" s="104" t="s">
        <v>170</v>
      </c>
      <c r="B10" s="102">
        <v>18.100000000000001</v>
      </c>
      <c r="C10" s="102">
        <v>18.8</v>
      </c>
      <c r="D10" s="103">
        <v>19.5</v>
      </c>
      <c r="E10" s="105">
        <v>20.2</v>
      </c>
      <c r="F10" s="105">
        <v>20.9</v>
      </c>
      <c r="G10" s="105">
        <v>21.6</v>
      </c>
      <c r="H10" s="249"/>
      <c r="I10" s="30"/>
      <c r="J10" s="108" t="s">
        <v>160</v>
      </c>
      <c r="K10" s="160" t="s">
        <v>338</v>
      </c>
      <c r="L10" s="30"/>
      <c r="M10" s="42"/>
      <c r="N10" s="43"/>
    </row>
    <row r="11" spans="1:14" ht="29.1" customHeight="1" x14ac:dyDescent="0.15">
      <c r="A11" s="101" t="s">
        <v>172</v>
      </c>
      <c r="B11" s="102">
        <v>19.399999999999999</v>
      </c>
      <c r="C11" s="102">
        <v>19.7</v>
      </c>
      <c r="D11" s="103">
        <v>20</v>
      </c>
      <c r="E11" s="105">
        <v>20.5</v>
      </c>
      <c r="F11" s="105">
        <v>21</v>
      </c>
      <c r="G11" s="105">
        <v>21.5</v>
      </c>
      <c r="H11" s="249"/>
      <c r="I11" s="30"/>
      <c r="J11" s="108" t="s">
        <v>169</v>
      </c>
      <c r="K11" s="109" t="s">
        <v>169</v>
      </c>
      <c r="L11" s="30"/>
      <c r="M11" s="42"/>
      <c r="N11" s="43"/>
    </row>
    <row r="12" spans="1:14" ht="29.1" customHeight="1" x14ac:dyDescent="0.15">
      <c r="A12" s="101" t="s">
        <v>173</v>
      </c>
      <c r="B12" s="102">
        <v>15.6</v>
      </c>
      <c r="C12" s="102">
        <v>16.3</v>
      </c>
      <c r="D12" s="106">
        <v>17</v>
      </c>
      <c r="E12" s="105">
        <v>17.7</v>
      </c>
      <c r="F12" s="105">
        <v>18.399999999999999</v>
      </c>
      <c r="G12" s="105">
        <v>19.100000000000001</v>
      </c>
      <c r="H12" s="249"/>
      <c r="I12" s="30"/>
      <c r="J12" s="108" t="s">
        <v>160</v>
      </c>
      <c r="K12" s="109" t="s">
        <v>174</v>
      </c>
      <c r="L12" s="30"/>
      <c r="M12" s="42"/>
      <c r="N12" s="43"/>
    </row>
    <row r="13" spans="1:14" ht="29.1" customHeight="1" thickBot="1" x14ac:dyDescent="0.2">
      <c r="A13" s="101" t="s">
        <v>175</v>
      </c>
      <c r="B13" s="102">
        <v>43</v>
      </c>
      <c r="C13" s="102">
        <v>44</v>
      </c>
      <c r="D13" s="106">
        <v>45</v>
      </c>
      <c r="E13" s="105">
        <v>46</v>
      </c>
      <c r="F13" s="105">
        <v>47</v>
      </c>
      <c r="G13" s="105">
        <v>48.5</v>
      </c>
      <c r="H13" s="250"/>
      <c r="I13" s="31"/>
      <c r="J13" s="108" t="s">
        <v>160</v>
      </c>
      <c r="K13" s="160" t="s">
        <v>339</v>
      </c>
      <c r="L13" s="31"/>
      <c r="M13" s="31"/>
      <c r="N13" s="46"/>
    </row>
    <row r="14" spans="1:14" ht="15" thickTop="1" x14ac:dyDescent="0.15">
      <c r="A14" s="32" t="s">
        <v>126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x14ac:dyDescent="0.15">
      <c r="A15" s="33" t="s">
        <v>192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 x14ac:dyDescent="0.15">
      <c r="A16" s="34"/>
      <c r="B16" s="34"/>
      <c r="C16" s="34"/>
      <c r="D16" s="34"/>
      <c r="E16" s="34"/>
      <c r="F16" s="34"/>
      <c r="G16" s="34"/>
      <c r="H16" s="34"/>
      <c r="I16" s="32" t="s">
        <v>193</v>
      </c>
      <c r="J16" s="47"/>
      <c r="K16" s="32" t="s">
        <v>194</v>
      </c>
      <c r="L16" s="32"/>
      <c r="M16" s="32" t="s">
        <v>176</v>
      </c>
    </row>
    <row r="17" s="33" customFormat="1" ht="26.1" customHeight="1" x14ac:dyDescent="0.15"/>
    <row r="18" s="33" customFormat="1" ht="26.1" customHeight="1" x14ac:dyDescent="0.15"/>
    <row r="19" s="33" customFormat="1" ht="26.1" customHeight="1" x14ac:dyDescent="0.15"/>
    <row r="20" s="33" customFormat="1" ht="26.1" customHeight="1" x14ac:dyDescent="0.15"/>
    <row r="21" s="33" customFormat="1" ht="26.1" customHeight="1" x14ac:dyDescent="0.15"/>
  </sheetData>
  <mergeCells count="8">
    <mergeCell ref="A1:N1"/>
    <mergeCell ref="B2:C2"/>
    <mergeCell ref="E2:G2"/>
    <mergeCell ref="H2:H13"/>
    <mergeCell ref="J2:N2"/>
    <mergeCell ref="A3:A5"/>
    <mergeCell ref="B3:G3"/>
    <mergeCell ref="I3:N3"/>
  </mergeCells>
  <phoneticPr fontId="4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 x14ac:dyDescent="0.15"/>
  <cols>
    <col min="1" max="16384" width="10" style="48"/>
  </cols>
  <sheetData>
    <row r="1" spans="1:11" ht="22.5" customHeight="1" x14ac:dyDescent="0.15">
      <c r="A1" s="304" t="s">
        <v>177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7.25" customHeight="1" x14ac:dyDescent="0.15">
      <c r="A2" s="72" t="s">
        <v>50</v>
      </c>
      <c r="B2" s="240"/>
      <c r="C2" s="240"/>
      <c r="D2" s="241" t="s">
        <v>52</v>
      </c>
      <c r="E2" s="241"/>
      <c r="F2" s="240"/>
      <c r="G2" s="240"/>
      <c r="H2" s="73" t="s">
        <v>54</v>
      </c>
      <c r="I2" s="242"/>
      <c r="J2" s="242"/>
      <c r="K2" s="243"/>
    </row>
    <row r="3" spans="1:11" ht="16.5" customHeight="1" x14ac:dyDescent="0.15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6.5" customHeight="1" x14ac:dyDescent="0.15">
      <c r="A4" s="76" t="s">
        <v>59</v>
      </c>
      <c r="B4" s="296"/>
      <c r="C4" s="297"/>
      <c r="D4" s="225" t="s">
        <v>61</v>
      </c>
      <c r="E4" s="226"/>
      <c r="F4" s="223"/>
      <c r="G4" s="224"/>
      <c r="H4" s="225" t="s">
        <v>178</v>
      </c>
      <c r="I4" s="226"/>
      <c r="J4" s="89" t="s">
        <v>63</v>
      </c>
      <c r="K4" s="97" t="s">
        <v>64</v>
      </c>
    </row>
    <row r="5" spans="1:11" ht="16.5" customHeight="1" x14ac:dyDescent="0.15">
      <c r="A5" s="78" t="s">
        <v>65</v>
      </c>
      <c r="B5" s="299"/>
      <c r="C5" s="300"/>
      <c r="D5" s="225" t="s">
        <v>179</v>
      </c>
      <c r="E5" s="226"/>
      <c r="F5" s="296"/>
      <c r="G5" s="297"/>
      <c r="H5" s="225" t="s">
        <v>180</v>
      </c>
      <c r="I5" s="226"/>
      <c r="J5" s="89" t="s">
        <v>63</v>
      </c>
      <c r="K5" s="97" t="s">
        <v>64</v>
      </c>
    </row>
    <row r="6" spans="1:11" ht="16.5" customHeight="1" x14ac:dyDescent="0.15">
      <c r="A6" s="76" t="s">
        <v>69</v>
      </c>
      <c r="B6" s="79"/>
      <c r="C6" s="80"/>
      <c r="D6" s="225" t="s">
        <v>181</v>
      </c>
      <c r="E6" s="226"/>
      <c r="F6" s="296"/>
      <c r="G6" s="297"/>
      <c r="H6" s="301" t="s">
        <v>182</v>
      </c>
      <c r="I6" s="302"/>
      <c r="J6" s="302"/>
      <c r="K6" s="303"/>
    </row>
    <row r="7" spans="1:11" ht="16.5" customHeight="1" x14ac:dyDescent="0.15">
      <c r="A7" s="76" t="s">
        <v>72</v>
      </c>
      <c r="B7" s="296"/>
      <c r="C7" s="297"/>
      <c r="D7" s="76" t="s">
        <v>183</v>
      </c>
      <c r="E7" s="77"/>
      <c r="F7" s="296"/>
      <c r="G7" s="297"/>
      <c r="H7" s="298"/>
      <c r="I7" s="231"/>
      <c r="J7" s="231"/>
      <c r="K7" s="232"/>
    </row>
    <row r="8" spans="1:11" ht="16.5" customHeight="1" x14ac:dyDescent="0.15">
      <c r="A8" s="82"/>
      <c r="B8" s="227"/>
      <c r="C8" s="228"/>
      <c r="D8" s="193" t="s">
        <v>77</v>
      </c>
      <c r="E8" s="194"/>
      <c r="F8" s="229"/>
      <c r="G8" s="230"/>
      <c r="H8" s="279"/>
      <c r="I8" s="280"/>
      <c r="J8" s="280"/>
      <c r="K8" s="281"/>
    </row>
    <row r="9" spans="1:11" ht="16.5" customHeight="1" x14ac:dyDescent="0.15">
      <c r="A9" s="265" t="s">
        <v>184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15">
      <c r="A10" s="83" t="s">
        <v>81</v>
      </c>
      <c r="B10" s="84" t="s">
        <v>82</v>
      </c>
      <c r="C10" s="85" t="s">
        <v>83</v>
      </c>
      <c r="D10" s="86"/>
      <c r="E10" s="87" t="s">
        <v>86</v>
      </c>
      <c r="F10" s="84" t="s">
        <v>82</v>
      </c>
      <c r="G10" s="85" t="s">
        <v>83</v>
      </c>
      <c r="H10" s="84"/>
      <c r="I10" s="87" t="s">
        <v>84</v>
      </c>
      <c r="J10" s="84" t="s">
        <v>82</v>
      </c>
      <c r="K10" s="98" t="s">
        <v>83</v>
      </c>
    </row>
    <row r="11" spans="1:11" ht="16.5" customHeight="1" x14ac:dyDescent="0.15">
      <c r="A11" s="78" t="s">
        <v>87</v>
      </c>
      <c r="B11" s="88" t="s">
        <v>82</v>
      </c>
      <c r="C11" s="89" t="s">
        <v>83</v>
      </c>
      <c r="D11" s="90"/>
      <c r="E11" s="91" t="s">
        <v>89</v>
      </c>
      <c r="F11" s="88" t="s">
        <v>82</v>
      </c>
      <c r="G11" s="89" t="s">
        <v>83</v>
      </c>
      <c r="H11" s="88"/>
      <c r="I11" s="91" t="s">
        <v>94</v>
      </c>
      <c r="J11" s="88" t="s">
        <v>82</v>
      </c>
      <c r="K11" s="97" t="s">
        <v>83</v>
      </c>
    </row>
    <row r="12" spans="1:11" ht="16.5" customHeight="1" x14ac:dyDescent="0.15">
      <c r="A12" s="193" t="s">
        <v>126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x14ac:dyDescent="0.15">
      <c r="A13" s="286" t="s">
        <v>185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/>
      <c r="B14" s="288"/>
      <c r="C14" s="288"/>
      <c r="D14" s="288"/>
      <c r="E14" s="288"/>
      <c r="F14" s="288"/>
      <c r="G14" s="288"/>
      <c r="H14" s="288"/>
      <c r="I14" s="284"/>
      <c r="J14" s="284"/>
      <c r="K14" s="285"/>
    </row>
    <row r="15" spans="1:11" ht="16.5" customHeight="1" x14ac:dyDescent="0.15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86" t="s">
        <v>186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4"/>
      <c r="J18" s="284"/>
      <c r="K18" s="285"/>
    </row>
    <row r="19" spans="1:11" ht="16.5" customHeight="1" x14ac:dyDescent="0.15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 x14ac:dyDescent="0.1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15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15">
      <c r="A22" s="283" t="s">
        <v>124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02" t="s">
        <v>125</v>
      </c>
      <c r="B23" s="203"/>
      <c r="C23" s="89" t="s">
        <v>63</v>
      </c>
      <c r="D23" s="89" t="s">
        <v>64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15">
      <c r="A24" s="225" t="s">
        <v>187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spans="1:11" ht="16.5" customHeight="1" x14ac:dyDescent="0.1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x14ac:dyDescent="0.15">
      <c r="A26" s="265" t="s">
        <v>132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15">
      <c r="A27" s="74" t="s">
        <v>133</v>
      </c>
      <c r="B27" s="85" t="s">
        <v>92</v>
      </c>
      <c r="C27" s="85" t="s">
        <v>93</v>
      </c>
      <c r="D27" s="85" t="s">
        <v>85</v>
      </c>
      <c r="E27" s="75" t="s">
        <v>134</v>
      </c>
      <c r="F27" s="85" t="s">
        <v>92</v>
      </c>
      <c r="G27" s="85" t="s">
        <v>93</v>
      </c>
      <c r="H27" s="85" t="s">
        <v>85</v>
      </c>
      <c r="I27" s="75" t="s">
        <v>135</v>
      </c>
      <c r="J27" s="85" t="s">
        <v>92</v>
      </c>
      <c r="K27" s="98" t="s">
        <v>93</v>
      </c>
    </row>
    <row r="28" spans="1:11" ht="16.5" customHeight="1" x14ac:dyDescent="0.15">
      <c r="A28" s="81" t="s">
        <v>84</v>
      </c>
      <c r="B28" s="89" t="s">
        <v>92</v>
      </c>
      <c r="C28" s="89" t="s">
        <v>93</v>
      </c>
      <c r="D28" s="89" t="s">
        <v>85</v>
      </c>
      <c r="E28" s="92" t="s">
        <v>91</v>
      </c>
      <c r="F28" s="89" t="s">
        <v>92</v>
      </c>
      <c r="G28" s="89" t="s">
        <v>93</v>
      </c>
      <c r="H28" s="89" t="s">
        <v>85</v>
      </c>
      <c r="I28" s="92" t="s">
        <v>102</v>
      </c>
      <c r="J28" s="89" t="s">
        <v>92</v>
      </c>
      <c r="K28" s="97" t="s">
        <v>93</v>
      </c>
    </row>
    <row r="29" spans="1:11" ht="16.5" customHeight="1" x14ac:dyDescent="0.15">
      <c r="A29" s="225" t="s">
        <v>95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73"/>
    </row>
    <row r="30" spans="1:11" ht="16.5" customHeight="1" x14ac:dyDescent="0.1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15">
      <c r="A31" s="265" t="s">
        <v>188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 x14ac:dyDescent="0.15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 x14ac:dyDescent="0.15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15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1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1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1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1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 x14ac:dyDescent="0.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 x14ac:dyDescent="0.1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7.25" customHeight="1" x14ac:dyDescent="0.1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7.25" customHeight="1" x14ac:dyDescent="0.1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7.25" customHeight="1" x14ac:dyDescent="0.15">
      <c r="A43" s="187" t="s">
        <v>131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6.5" customHeight="1" x14ac:dyDescent="0.15">
      <c r="A44" s="265" t="s">
        <v>189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 x14ac:dyDescent="0.15">
      <c r="A45" s="266" t="s">
        <v>126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 x14ac:dyDescent="0.15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8" customHeight="1" x14ac:dyDescent="0.1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15">
      <c r="A48" s="93" t="s">
        <v>137</v>
      </c>
      <c r="B48" s="261" t="s">
        <v>138</v>
      </c>
      <c r="C48" s="261"/>
      <c r="D48" s="94" t="s">
        <v>139</v>
      </c>
      <c r="E48" s="95"/>
      <c r="F48" s="94" t="s">
        <v>141</v>
      </c>
      <c r="G48" s="96"/>
      <c r="H48" s="262" t="s">
        <v>142</v>
      </c>
      <c r="I48" s="262"/>
      <c r="J48" s="261"/>
      <c r="K48" s="272"/>
    </row>
    <row r="49" spans="1:11" ht="16.5" customHeight="1" x14ac:dyDescent="0.15">
      <c r="A49" s="190" t="s">
        <v>144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6.5" customHeight="1" x14ac:dyDescent="0.15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6.5" customHeight="1" x14ac:dyDescent="0.15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21" customHeight="1" x14ac:dyDescent="0.15">
      <c r="A52" s="93" t="s">
        <v>137</v>
      </c>
      <c r="B52" s="261" t="s">
        <v>138</v>
      </c>
      <c r="C52" s="261"/>
      <c r="D52" s="94" t="s">
        <v>139</v>
      </c>
      <c r="E52" s="94"/>
      <c r="F52" s="94" t="s">
        <v>141</v>
      </c>
      <c r="G52" s="94"/>
      <c r="H52" s="262" t="s">
        <v>142</v>
      </c>
      <c r="I52" s="262"/>
      <c r="J52" s="263"/>
      <c r="K52" s="26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zoomScale="90" zoomScaleNormal="90" workbookViewId="0">
      <selection sqref="A1:XFD1048576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14" width="15.625" style="33" customWidth="1"/>
    <col min="15" max="16384" width="9" style="33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6" t="s">
        <v>59</v>
      </c>
      <c r="B2" s="246" t="s">
        <v>334</v>
      </c>
      <c r="C2" s="247"/>
      <c r="D2" s="27" t="s">
        <v>65</v>
      </c>
      <c r="E2" s="246" t="s">
        <v>335</v>
      </c>
      <c r="F2" s="247"/>
      <c r="G2" s="247"/>
      <c r="H2" s="248"/>
      <c r="I2" s="35" t="s">
        <v>54</v>
      </c>
      <c r="J2" s="246" t="s">
        <v>336</v>
      </c>
      <c r="K2" s="247"/>
      <c r="L2" s="247"/>
      <c r="M2" s="247"/>
      <c r="N2" s="251"/>
    </row>
    <row r="3" spans="1:14" ht="29.1" customHeight="1" x14ac:dyDescent="0.15">
      <c r="A3" s="252" t="s">
        <v>190</v>
      </c>
      <c r="B3" s="253" t="s">
        <v>191</v>
      </c>
      <c r="C3" s="253"/>
      <c r="D3" s="253"/>
      <c r="E3" s="253"/>
      <c r="F3" s="253"/>
      <c r="G3" s="253"/>
      <c r="H3" s="249"/>
      <c r="I3" s="253" t="s">
        <v>147</v>
      </c>
      <c r="J3" s="253"/>
      <c r="K3" s="253"/>
      <c r="L3" s="253"/>
      <c r="M3" s="253"/>
      <c r="N3" s="254"/>
    </row>
    <row r="4" spans="1:14" ht="29.1" customHeight="1" x14ac:dyDescent="0.15">
      <c r="A4" s="252"/>
      <c r="B4" s="28" t="s">
        <v>109</v>
      </c>
      <c r="C4" s="28" t="s">
        <v>110</v>
      </c>
      <c r="D4" s="29" t="s">
        <v>111</v>
      </c>
      <c r="E4" s="28" t="s">
        <v>112</v>
      </c>
      <c r="F4" s="28" t="s">
        <v>113</v>
      </c>
      <c r="G4" s="28" t="s">
        <v>114</v>
      </c>
      <c r="H4" s="249"/>
      <c r="I4" s="36"/>
      <c r="J4" s="36" t="s">
        <v>148</v>
      </c>
      <c r="K4" s="36" t="s">
        <v>149</v>
      </c>
      <c r="L4" s="36"/>
      <c r="M4" s="36"/>
      <c r="N4" s="37"/>
    </row>
    <row r="5" spans="1:14" ht="29.1" customHeight="1" x14ac:dyDescent="0.15">
      <c r="A5" s="252"/>
      <c r="B5" s="99" t="s">
        <v>150</v>
      </c>
      <c r="C5" s="99" t="s">
        <v>151</v>
      </c>
      <c r="D5" s="100" t="s">
        <v>152</v>
      </c>
      <c r="E5" s="99" t="s">
        <v>153</v>
      </c>
      <c r="F5" s="99" t="s">
        <v>154</v>
      </c>
      <c r="G5" s="99" t="s">
        <v>155</v>
      </c>
      <c r="H5" s="249"/>
      <c r="I5" s="38"/>
      <c r="J5" s="107" t="s">
        <v>111</v>
      </c>
      <c r="K5" s="107" t="s">
        <v>111</v>
      </c>
      <c r="L5" s="38"/>
      <c r="M5" s="38"/>
      <c r="N5" s="39"/>
    </row>
    <row r="6" spans="1:14" ht="29.1" customHeight="1" x14ac:dyDescent="0.15">
      <c r="A6" s="101" t="s">
        <v>156</v>
      </c>
      <c r="B6" s="102">
        <v>67</v>
      </c>
      <c r="C6" s="102">
        <v>68</v>
      </c>
      <c r="D6" s="103">
        <v>70</v>
      </c>
      <c r="E6" s="102">
        <v>72</v>
      </c>
      <c r="F6" s="102">
        <v>74</v>
      </c>
      <c r="G6" s="102">
        <v>76</v>
      </c>
      <c r="H6" s="249"/>
      <c r="I6" s="40"/>
      <c r="J6" s="108" t="s">
        <v>157</v>
      </c>
      <c r="K6" s="109" t="s">
        <v>158</v>
      </c>
      <c r="L6" s="40"/>
      <c r="M6" s="40"/>
      <c r="N6" s="41"/>
    </row>
    <row r="7" spans="1:14" ht="29.1" customHeight="1" x14ac:dyDescent="0.15">
      <c r="A7" s="101" t="s">
        <v>159</v>
      </c>
      <c r="B7" s="102">
        <v>50</v>
      </c>
      <c r="C7" s="102">
        <v>52</v>
      </c>
      <c r="D7" s="103">
        <v>54</v>
      </c>
      <c r="E7" s="102">
        <v>56</v>
      </c>
      <c r="F7" s="102">
        <v>58</v>
      </c>
      <c r="G7" s="102">
        <v>60</v>
      </c>
      <c r="H7" s="249"/>
      <c r="I7" s="30"/>
      <c r="J7" s="108" t="s">
        <v>160</v>
      </c>
      <c r="K7" s="109" t="s">
        <v>160</v>
      </c>
      <c r="L7" s="30"/>
      <c r="M7" s="42"/>
      <c r="N7" s="43"/>
    </row>
    <row r="8" spans="1:14" ht="29.1" customHeight="1" x14ac:dyDescent="0.15">
      <c r="A8" s="101" t="s">
        <v>161</v>
      </c>
      <c r="B8" s="102">
        <v>49</v>
      </c>
      <c r="C8" s="102">
        <v>51</v>
      </c>
      <c r="D8" s="103">
        <v>53</v>
      </c>
      <c r="E8" s="102">
        <v>55</v>
      </c>
      <c r="F8" s="102">
        <v>57</v>
      </c>
      <c r="G8" s="102">
        <v>59</v>
      </c>
      <c r="H8" s="249"/>
      <c r="I8" s="30"/>
      <c r="J8" s="108" t="s">
        <v>162</v>
      </c>
      <c r="K8" s="109" t="s">
        <v>163</v>
      </c>
      <c r="L8" s="30"/>
      <c r="M8" s="42"/>
      <c r="N8" s="43"/>
    </row>
    <row r="9" spans="1:14" ht="29.1" customHeight="1" x14ac:dyDescent="0.15">
      <c r="A9" s="101" t="s">
        <v>164</v>
      </c>
      <c r="B9" s="102">
        <v>49</v>
      </c>
      <c r="C9" s="102">
        <v>51</v>
      </c>
      <c r="D9" s="103">
        <v>53</v>
      </c>
      <c r="E9" s="102">
        <v>55</v>
      </c>
      <c r="F9" s="102">
        <v>57</v>
      </c>
      <c r="G9" s="102">
        <v>59</v>
      </c>
      <c r="H9" s="249"/>
      <c r="I9" s="40"/>
      <c r="J9" s="108" t="s">
        <v>160</v>
      </c>
      <c r="K9" s="109" t="s">
        <v>160</v>
      </c>
      <c r="L9" s="40"/>
      <c r="M9" s="44"/>
      <c r="N9" s="45"/>
    </row>
    <row r="10" spans="1:14" ht="29.1" customHeight="1" x14ac:dyDescent="0.15">
      <c r="A10" s="101" t="s">
        <v>165</v>
      </c>
      <c r="B10" s="102">
        <v>44.6</v>
      </c>
      <c r="C10" s="102">
        <v>45.8</v>
      </c>
      <c r="D10" s="103">
        <v>47</v>
      </c>
      <c r="E10" s="102">
        <v>48.2</v>
      </c>
      <c r="F10" s="102">
        <v>49.4</v>
      </c>
      <c r="G10" s="102">
        <v>50.6</v>
      </c>
      <c r="H10" s="249"/>
      <c r="I10" s="30"/>
      <c r="J10" s="108" t="s">
        <v>166</v>
      </c>
      <c r="K10" s="109" t="s">
        <v>167</v>
      </c>
      <c r="L10" s="30"/>
      <c r="M10" s="42"/>
      <c r="N10" s="43"/>
    </row>
    <row r="11" spans="1:14" ht="29.1" customHeight="1" x14ac:dyDescent="0.15">
      <c r="A11" s="101" t="s">
        <v>168</v>
      </c>
      <c r="B11" s="102">
        <v>21.6</v>
      </c>
      <c r="C11" s="102">
        <v>22.3</v>
      </c>
      <c r="D11" s="103">
        <v>23</v>
      </c>
      <c r="E11" s="102">
        <v>23.7</v>
      </c>
      <c r="F11" s="102">
        <v>24.4</v>
      </c>
      <c r="G11" s="102">
        <v>25.1</v>
      </c>
      <c r="H11" s="249"/>
      <c r="I11" s="30"/>
      <c r="J11" s="108" t="s">
        <v>160</v>
      </c>
      <c r="K11" s="109" t="s">
        <v>169</v>
      </c>
      <c r="L11" s="30"/>
      <c r="M11" s="42"/>
      <c r="N11" s="43"/>
    </row>
    <row r="12" spans="1:14" ht="29.1" customHeight="1" x14ac:dyDescent="0.15">
      <c r="A12" s="104" t="s">
        <v>170</v>
      </c>
      <c r="B12" s="102">
        <v>18.100000000000001</v>
      </c>
      <c r="C12" s="102">
        <v>18.8</v>
      </c>
      <c r="D12" s="103">
        <v>19.5</v>
      </c>
      <c r="E12" s="105">
        <v>20.2</v>
      </c>
      <c r="F12" s="105">
        <v>20.9</v>
      </c>
      <c r="G12" s="105">
        <v>21.6</v>
      </c>
      <c r="H12" s="249"/>
      <c r="I12" s="30"/>
      <c r="J12" s="108" t="s">
        <v>160</v>
      </c>
      <c r="K12" s="109" t="s">
        <v>171</v>
      </c>
      <c r="L12" s="30"/>
      <c r="M12" s="42"/>
      <c r="N12" s="43"/>
    </row>
    <row r="13" spans="1:14" ht="29.1" customHeight="1" x14ac:dyDescent="0.15">
      <c r="A13" s="101" t="s">
        <v>172</v>
      </c>
      <c r="B13" s="102">
        <v>19.399999999999999</v>
      </c>
      <c r="C13" s="102">
        <v>19.7</v>
      </c>
      <c r="D13" s="103">
        <v>20</v>
      </c>
      <c r="E13" s="105">
        <v>20.5</v>
      </c>
      <c r="F13" s="105">
        <v>21</v>
      </c>
      <c r="G13" s="105">
        <v>21.5</v>
      </c>
      <c r="H13" s="249"/>
      <c r="I13" s="30"/>
      <c r="J13" s="108" t="s">
        <v>169</v>
      </c>
      <c r="K13" s="109" t="s">
        <v>169</v>
      </c>
      <c r="L13" s="30"/>
      <c r="M13" s="42"/>
      <c r="N13" s="43"/>
    </row>
    <row r="14" spans="1:14" ht="29.1" customHeight="1" x14ac:dyDescent="0.15">
      <c r="A14" s="101" t="s">
        <v>173</v>
      </c>
      <c r="B14" s="102">
        <v>15.6</v>
      </c>
      <c r="C14" s="102">
        <v>16.3</v>
      </c>
      <c r="D14" s="106">
        <v>17</v>
      </c>
      <c r="E14" s="105">
        <v>17.7</v>
      </c>
      <c r="F14" s="105">
        <v>18.399999999999999</v>
      </c>
      <c r="G14" s="105">
        <v>19.100000000000001</v>
      </c>
      <c r="H14" s="249"/>
      <c r="I14" s="30"/>
      <c r="J14" s="108" t="s">
        <v>160</v>
      </c>
      <c r="K14" s="109" t="s">
        <v>174</v>
      </c>
      <c r="L14" s="30"/>
      <c r="M14" s="42"/>
      <c r="N14" s="43"/>
    </row>
    <row r="15" spans="1:14" ht="29.1" customHeight="1" x14ac:dyDescent="0.15">
      <c r="A15" s="101" t="s">
        <v>175</v>
      </c>
      <c r="B15" s="102">
        <v>43</v>
      </c>
      <c r="C15" s="102">
        <v>44</v>
      </c>
      <c r="D15" s="106">
        <v>45</v>
      </c>
      <c r="E15" s="105">
        <v>46</v>
      </c>
      <c r="F15" s="105">
        <v>47</v>
      </c>
      <c r="G15" s="105">
        <v>48.5</v>
      </c>
      <c r="H15" s="250"/>
      <c r="I15" s="31"/>
      <c r="J15" s="108" t="s">
        <v>160</v>
      </c>
      <c r="K15" s="109" t="s">
        <v>160</v>
      </c>
      <c r="L15" s="31"/>
      <c r="M15" s="31"/>
      <c r="N15" s="46"/>
    </row>
    <row r="16" spans="1:14" ht="14.25" x14ac:dyDescent="0.15">
      <c r="A16" s="32" t="s">
        <v>126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 x14ac:dyDescent="0.15">
      <c r="A17" s="33" t="s">
        <v>192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 x14ac:dyDescent="0.15">
      <c r="A18" s="34"/>
      <c r="B18" s="34"/>
      <c r="C18" s="34"/>
      <c r="D18" s="34"/>
      <c r="E18" s="34"/>
      <c r="F18" s="34"/>
      <c r="G18" s="34"/>
      <c r="H18" s="34"/>
      <c r="I18" s="32" t="s">
        <v>193</v>
      </c>
      <c r="J18" s="47"/>
      <c r="K18" s="32" t="s">
        <v>194</v>
      </c>
      <c r="L18" s="32"/>
      <c r="M18" s="3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topLeftCell="A31" zoomScaleNormal="100" zoomScalePageLayoutView="125" workbookViewId="0">
      <selection activeCell="A33" sqref="A33:K33"/>
    </sheetView>
  </sheetViews>
  <sheetFormatPr defaultColWidth="10.125" defaultRowHeight="14.25" x14ac:dyDescent="0.1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 x14ac:dyDescent="0.15">
      <c r="A1" s="342" t="s">
        <v>195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x14ac:dyDescent="0.15">
      <c r="A2" s="49" t="s">
        <v>50</v>
      </c>
      <c r="B2" s="343" t="s">
        <v>346</v>
      </c>
      <c r="C2" s="344"/>
      <c r="D2" s="50" t="s">
        <v>59</v>
      </c>
      <c r="E2" s="161" t="s">
        <v>334</v>
      </c>
      <c r="F2" s="51" t="s">
        <v>196</v>
      </c>
      <c r="G2" s="345" t="s">
        <v>347</v>
      </c>
      <c r="H2" s="346"/>
      <c r="I2" s="67" t="s">
        <v>54</v>
      </c>
      <c r="J2" s="345" t="s">
        <v>348</v>
      </c>
      <c r="K2" s="347"/>
    </row>
    <row r="3" spans="1:11" x14ac:dyDescent="0.15">
      <c r="A3" s="52" t="s">
        <v>72</v>
      </c>
      <c r="B3" s="296">
        <v>2600</v>
      </c>
      <c r="C3" s="296"/>
      <c r="D3" s="53" t="s">
        <v>197</v>
      </c>
      <c r="E3" s="348" t="s">
        <v>349</v>
      </c>
      <c r="F3" s="299"/>
      <c r="G3" s="299"/>
      <c r="H3" s="277" t="s">
        <v>198</v>
      </c>
      <c r="I3" s="277"/>
      <c r="J3" s="277"/>
      <c r="K3" s="278"/>
    </row>
    <row r="4" spans="1:11" x14ac:dyDescent="0.15">
      <c r="A4" s="54" t="s">
        <v>69</v>
      </c>
      <c r="B4" s="55">
        <v>3</v>
      </c>
      <c r="C4" s="55">
        <v>6</v>
      </c>
      <c r="D4" s="56" t="s">
        <v>199</v>
      </c>
      <c r="E4" s="339" t="s">
        <v>350</v>
      </c>
      <c r="F4" s="299"/>
      <c r="G4" s="299"/>
      <c r="H4" s="203" t="s">
        <v>200</v>
      </c>
      <c r="I4" s="203"/>
      <c r="J4" s="65" t="s">
        <v>63</v>
      </c>
      <c r="K4" s="70" t="s">
        <v>64</v>
      </c>
    </row>
    <row r="5" spans="1:11" x14ac:dyDescent="0.15">
      <c r="A5" s="54" t="s">
        <v>201</v>
      </c>
      <c r="B5" s="296">
        <v>1</v>
      </c>
      <c r="C5" s="296"/>
      <c r="D5" s="53" t="s">
        <v>202</v>
      </c>
      <c r="E5" s="53" t="s">
        <v>203</v>
      </c>
      <c r="F5" s="53" t="s">
        <v>204</v>
      </c>
      <c r="G5" s="53" t="s">
        <v>205</v>
      </c>
      <c r="H5" s="203" t="s">
        <v>206</v>
      </c>
      <c r="I5" s="203"/>
      <c r="J5" s="65" t="s">
        <v>63</v>
      </c>
      <c r="K5" s="70" t="s">
        <v>64</v>
      </c>
    </row>
    <row r="6" spans="1:11" x14ac:dyDescent="0.15">
      <c r="A6" s="57" t="s">
        <v>207</v>
      </c>
      <c r="B6" s="340">
        <v>125</v>
      </c>
      <c r="C6" s="340"/>
      <c r="D6" s="58" t="s">
        <v>208</v>
      </c>
      <c r="E6" s="59"/>
      <c r="F6" s="162" t="s">
        <v>351</v>
      </c>
      <c r="G6" s="58"/>
      <c r="H6" s="341" t="s">
        <v>209</v>
      </c>
      <c r="I6" s="341"/>
      <c r="J6" s="60" t="s">
        <v>63</v>
      </c>
      <c r="K6" s="71" t="s">
        <v>64</v>
      </c>
    </row>
    <row r="7" spans="1:11" x14ac:dyDescent="0.1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15">
      <c r="A8" s="64" t="s">
        <v>210</v>
      </c>
      <c r="B8" s="51" t="s">
        <v>211</v>
      </c>
      <c r="C8" s="51" t="s">
        <v>212</v>
      </c>
      <c r="D8" s="51" t="s">
        <v>213</v>
      </c>
      <c r="E8" s="51" t="s">
        <v>214</v>
      </c>
      <c r="F8" s="51" t="s">
        <v>215</v>
      </c>
      <c r="G8" s="333"/>
      <c r="H8" s="334"/>
      <c r="I8" s="334"/>
      <c r="J8" s="334"/>
      <c r="K8" s="335"/>
    </row>
    <row r="9" spans="1:11" x14ac:dyDescent="0.15">
      <c r="A9" s="202" t="s">
        <v>216</v>
      </c>
      <c r="B9" s="203"/>
      <c r="C9" s="65" t="s">
        <v>63</v>
      </c>
      <c r="D9" s="65" t="s">
        <v>64</v>
      </c>
      <c r="E9" s="53" t="s">
        <v>217</v>
      </c>
      <c r="F9" s="66" t="s">
        <v>218</v>
      </c>
      <c r="G9" s="336"/>
      <c r="H9" s="337"/>
      <c r="I9" s="337"/>
      <c r="J9" s="337"/>
      <c r="K9" s="338"/>
    </row>
    <row r="10" spans="1:11" x14ac:dyDescent="0.15">
      <c r="A10" s="202" t="s">
        <v>219</v>
      </c>
      <c r="B10" s="203"/>
      <c r="C10" s="65" t="s">
        <v>63</v>
      </c>
      <c r="D10" s="65" t="s">
        <v>64</v>
      </c>
      <c r="E10" s="53" t="s">
        <v>220</v>
      </c>
      <c r="F10" s="66" t="s">
        <v>221</v>
      </c>
      <c r="G10" s="336" t="s">
        <v>222</v>
      </c>
      <c r="H10" s="337"/>
      <c r="I10" s="337"/>
      <c r="J10" s="337"/>
      <c r="K10" s="338"/>
    </row>
    <row r="11" spans="1:11" x14ac:dyDescent="0.15">
      <c r="A11" s="266" t="s">
        <v>184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8"/>
    </row>
    <row r="12" spans="1:11" x14ac:dyDescent="0.15">
      <c r="A12" s="52" t="s">
        <v>86</v>
      </c>
      <c r="B12" s="65" t="s">
        <v>82</v>
      </c>
      <c r="C12" s="65" t="s">
        <v>83</v>
      </c>
      <c r="D12" s="66"/>
      <c r="E12" s="53" t="s">
        <v>84</v>
      </c>
      <c r="F12" s="65" t="s">
        <v>82</v>
      </c>
      <c r="G12" s="65" t="s">
        <v>83</v>
      </c>
      <c r="H12" s="65"/>
      <c r="I12" s="53" t="s">
        <v>223</v>
      </c>
      <c r="J12" s="65" t="s">
        <v>82</v>
      </c>
      <c r="K12" s="70" t="s">
        <v>83</v>
      </c>
    </row>
    <row r="13" spans="1:11" x14ac:dyDescent="0.15">
      <c r="A13" s="52" t="s">
        <v>89</v>
      </c>
      <c r="B13" s="65" t="s">
        <v>82</v>
      </c>
      <c r="C13" s="65" t="s">
        <v>83</v>
      </c>
      <c r="D13" s="66"/>
      <c r="E13" s="53" t="s">
        <v>94</v>
      </c>
      <c r="F13" s="65" t="s">
        <v>82</v>
      </c>
      <c r="G13" s="65" t="s">
        <v>83</v>
      </c>
      <c r="H13" s="65"/>
      <c r="I13" s="53" t="s">
        <v>224</v>
      </c>
      <c r="J13" s="65" t="s">
        <v>82</v>
      </c>
      <c r="K13" s="70" t="s">
        <v>83</v>
      </c>
    </row>
    <row r="14" spans="1:11" x14ac:dyDescent="0.15">
      <c r="A14" s="57" t="s">
        <v>225</v>
      </c>
      <c r="B14" s="60" t="s">
        <v>82</v>
      </c>
      <c r="C14" s="60" t="s">
        <v>83</v>
      </c>
      <c r="D14" s="59"/>
      <c r="E14" s="58" t="s">
        <v>226</v>
      </c>
      <c r="F14" s="60" t="s">
        <v>82</v>
      </c>
      <c r="G14" s="60" t="s">
        <v>83</v>
      </c>
      <c r="H14" s="60"/>
      <c r="I14" s="58" t="s">
        <v>227</v>
      </c>
      <c r="J14" s="60" t="s">
        <v>82</v>
      </c>
      <c r="K14" s="71" t="s">
        <v>83</v>
      </c>
    </row>
    <row r="15" spans="1:11" x14ac:dyDescent="0.15">
      <c r="A15" s="61"/>
      <c r="B15" s="63"/>
      <c r="C15" s="63"/>
      <c r="D15" s="62"/>
      <c r="E15" s="61"/>
      <c r="F15" s="63"/>
      <c r="G15" s="63"/>
      <c r="H15" s="63"/>
      <c r="I15" s="61"/>
      <c r="J15" s="63"/>
      <c r="K15" s="63"/>
    </row>
    <row r="16" spans="1:11" x14ac:dyDescent="0.15">
      <c r="A16" s="283" t="s">
        <v>228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02" t="s">
        <v>229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73"/>
    </row>
    <row r="18" spans="1:11" x14ac:dyDescent="0.15">
      <c r="A18" s="202" t="s">
        <v>230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73"/>
    </row>
    <row r="19" spans="1:11" x14ac:dyDescent="0.15">
      <c r="A19" s="330" t="s">
        <v>352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310"/>
    </row>
    <row r="21" spans="1:11" x14ac:dyDescent="0.15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310"/>
    </row>
    <row r="22" spans="1:11" x14ac:dyDescent="0.15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310"/>
    </row>
    <row r="23" spans="1:11" x14ac:dyDescent="0.1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 x14ac:dyDescent="0.15">
      <c r="A24" s="202" t="s">
        <v>125</v>
      </c>
      <c r="B24" s="203"/>
      <c r="C24" s="65" t="s">
        <v>63</v>
      </c>
      <c r="D24" s="65" t="s">
        <v>64</v>
      </c>
      <c r="E24" s="277"/>
      <c r="F24" s="277"/>
      <c r="G24" s="277"/>
      <c r="H24" s="277"/>
      <c r="I24" s="277"/>
      <c r="J24" s="277"/>
      <c r="K24" s="278"/>
    </row>
    <row r="25" spans="1:11" x14ac:dyDescent="0.15">
      <c r="A25" s="68" t="s">
        <v>231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x14ac:dyDescent="0.1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x14ac:dyDescent="0.15">
      <c r="A27" s="324" t="s">
        <v>232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15">
      <c r="A28" s="318" t="s">
        <v>373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20"/>
    </row>
    <row r="29" spans="1:11" x14ac:dyDescent="0.15">
      <c r="A29" s="318" t="s">
        <v>374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x14ac:dyDescent="0.15">
      <c r="A30" s="318" t="s">
        <v>375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spans="1:11" x14ac:dyDescent="0.15">
      <c r="A31" s="318" t="s">
        <v>376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 x14ac:dyDescent="0.15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23.1" customHeight="1" x14ac:dyDescent="0.15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1" ht="23.1" customHeight="1" x14ac:dyDescent="0.15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310"/>
    </row>
    <row r="35" spans="1:11" ht="23.1" customHeight="1" x14ac:dyDescent="0.15">
      <c r="A35" s="309"/>
      <c r="B35" s="290"/>
      <c r="C35" s="290"/>
      <c r="D35" s="290"/>
      <c r="E35" s="290"/>
      <c r="F35" s="290"/>
      <c r="G35" s="290"/>
      <c r="H35" s="290"/>
      <c r="I35" s="290"/>
      <c r="J35" s="290"/>
      <c r="K35" s="310"/>
    </row>
    <row r="36" spans="1:11" ht="23.1" customHeight="1" x14ac:dyDescent="0.15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18.75" customHeight="1" x14ac:dyDescent="0.15">
      <c r="A37" s="314" t="s">
        <v>233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8.75" customHeight="1" x14ac:dyDescent="0.15">
      <c r="A38" s="202" t="s">
        <v>234</v>
      </c>
      <c r="B38" s="203"/>
      <c r="C38" s="203"/>
      <c r="D38" s="277" t="s">
        <v>235</v>
      </c>
      <c r="E38" s="277"/>
      <c r="F38" s="293" t="s">
        <v>236</v>
      </c>
      <c r="G38" s="317"/>
      <c r="H38" s="203" t="s">
        <v>237</v>
      </c>
      <c r="I38" s="203"/>
      <c r="J38" s="203" t="s">
        <v>238</v>
      </c>
      <c r="K38" s="273"/>
    </row>
    <row r="39" spans="1:11" ht="18.75" customHeight="1" x14ac:dyDescent="0.15">
      <c r="A39" s="54" t="s">
        <v>126</v>
      </c>
      <c r="B39" s="203" t="s">
        <v>239</v>
      </c>
      <c r="C39" s="203"/>
      <c r="D39" s="203"/>
      <c r="E39" s="203"/>
      <c r="F39" s="203"/>
      <c r="G39" s="203"/>
      <c r="H39" s="203"/>
      <c r="I39" s="203"/>
      <c r="J39" s="203"/>
      <c r="K39" s="273"/>
    </row>
    <row r="40" spans="1:11" ht="30.95" customHeight="1" x14ac:dyDescent="0.15">
      <c r="A40" s="202" t="s">
        <v>377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73"/>
    </row>
    <row r="41" spans="1:11" ht="18.75" customHeight="1" x14ac:dyDescent="0.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73"/>
    </row>
    <row r="42" spans="1:11" ht="32.1" customHeight="1" x14ac:dyDescent="0.15">
      <c r="A42" s="57" t="s">
        <v>137</v>
      </c>
      <c r="B42" s="305" t="s">
        <v>240</v>
      </c>
      <c r="C42" s="305"/>
      <c r="D42" s="58" t="s">
        <v>241</v>
      </c>
      <c r="E42" s="163" t="s">
        <v>353</v>
      </c>
      <c r="F42" s="58" t="s">
        <v>141</v>
      </c>
      <c r="G42" s="69">
        <v>44921</v>
      </c>
      <c r="H42" s="306" t="s">
        <v>142</v>
      </c>
      <c r="I42" s="306"/>
      <c r="J42" s="307" t="s">
        <v>354</v>
      </c>
      <c r="K42" s="30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zoomScale="90" zoomScaleNormal="90" workbookViewId="0">
      <selection activeCell="K11" sqref="K11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14" width="15.625" style="33" customWidth="1"/>
    <col min="15" max="16384" width="9" style="33"/>
  </cols>
  <sheetData>
    <row r="1" spans="1:14" ht="30" customHeight="1" thickBot="1" x14ac:dyDescent="0.2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thickTop="1" x14ac:dyDescent="0.15">
      <c r="A2" s="26" t="s">
        <v>59</v>
      </c>
      <c r="B2" s="246" t="s">
        <v>334</v>
      </c>
      <c r="C2" s="247"/>
      <c r="D2" s="27" t="s">
        <v>65</v>
      </c>
      <c r="E2" s="246" t="s">
        <v>335</v>
      </c>
      <c r="F2" s="247"/>
      <c r="G2" s="247"/>
      <c r="H2" s="248"/>
      <c r="I2" s="35" t="s">
        <v>54</v>
      </c>
      <c r="J2" s="246" t="s">
        <v>336</v>
      </c>
      <c r="K2" s="247"/>
      <c r="L2" s="247"/>
      <c r="M2" s="247"/>
      <c r="N2" s="251"/>
    </row>
    <row r="3" spans="1:14" ht="29.1" customHeight="1" x14ac:dyDescent="0.15">
      <c r="A3" s="252" t="s">
        <v>190</v>
      </c>
      <c r="B3" s="253" t="s">
        <v>191</v>
      </c>
      <c r="C3" s="253"/>
      <c r="D3" s="253"/>
      <c r="E3" s="253"/>
      <c r="F3" s="253"/>
      <c r="G3" s="253"/>
      <c r="H3" s="249"/>
      <c r="I3" s="253" t="s">
        <v>147</v>
      </c>
      <c r="J3" s="253"/>
      <c r="K3" s="253"/>
      <c r="L3" s="253"/>
      <c r="M3" s="253"/>
      <c r="N3" s="254"/>
    </row>
    <row r="4" spans="1:14" ht="29.1" customHeight="1" x14ac:dyDescent="0.15">
      <c r="A4" s="252"/>
      <c r="B4" s="28" t="s">
        <v>109</v>
      </c>
      <c r="C4" s="28" t="s">
        <v>110</v>
      </c>
      <c r="D4" s="29" t="s">
        <v>111</v>
      </c>
      <c r="E4" s="28" t="s">
        <v>112</v>
      </c>
      <c r="F4" s="28" t="s">
        <v>113</v>
      </c>
      <c r="G4" s="28" t="s">
        <v>114</v>
      </c>
      <c r="H4" s="249"/>
      <c r="I4" s="28" t="s">
        <v>109</v>
      </c>
      <c r="J4" s="28" t="s">
        <v>110</v>
      </c>
      <c r="K4" s="29" t="s">
        <v>111</v>
      </c>
      <c r="L4" s="28" t="s">
        <v>112</v>
      </c>
      <c r="M4" s="28" t="s">
        <v>113</v>
      </c>
      <c r="N4" s="28" t="s">
        <v>114</v>
      </c>
    </row>
    <row r="5" spans="1:14" ht="29.1" customHeight="1" x14ac:dyDescent="0.15">
      <c r="A5" s="252"/>
      <c r="B5" s="99" t="s">
        <v>340</v>
      </c>
      <c r="C5" s="99" t="s">
        <v>341</v>
      </c>
      <c r="D5" s="100" t="s">
        <v>342</v>
      </c>
      <c r="E5" s="99" t="s">
        <v>343</v>
      </c>
      <c r="F5" s="99" t="s">
        <v>344</v>
      </c>
      <c r="G5" s="99" t="s">
        <v>345</v>
      </c>
      <c r="H5" s="249"/>
      <c r="I5" s="385" t="s">
        <v>370</v>
      </c>
      <c r="J5" s="107" t="s">
        <v>361</v>
      </c>
      <c r="K5" s="107" t="s">
        <v>370</v>
      </c>
      <c r="L5" s="385" t="s">
        <v>355</v>
      </c>
      <c r="M5" s="385" t="s">
        <v>361</v>
      </c>
      <c r="N5" s="381" t="s">
        <v>355</v>
      </c>
    </row>
    <row r="6" spans="1:14" ht="29.1" customHeight="1" x14ac:dyDescent="0.15">
      <c r="A6" s="101" t="s">
        <v>156</v>
      </c>
      <c r="B6" s="102">
        <v>67</v>
      </c>
      <c r="C6" s="102">
        <v>68</v>
      </c>
      <c r="D6" s="103">
        <v>70</v>
      </c>
      <c r="E6" s="102">
        <v>72</v>
      </c>
      <c r="F6" s="102">
        <v>74</v>
      </c>
      <c r="G6" s="102">
        <v>76</v>
      </c>
      <c r="H6" s="249"/>
      <c r="I6" s="386" t="s">
        <v>362</v>
      </c>
      <c r="J6" s="389" t="s">
        <v>360</v>
      </c>
      <c r="K6" s="160" t="s">
        <v>362</v>
      </c>
      <c r="L6" s="386" t="s">
        <v>367</v>
      </c>
      <c r="M6" s="386" t="s">
        <v>338</v>
      </c>
      <c r="N6" s="382" t="s">
        <v>339</v>
      </c>
    </row>
    <row r="7" spans="1:14" ht="29.1" customHeight="1" x14ac:dyDescent="0.15">
      <c r="A7" s="101" t="s">
        <v>159</v>
      </c>
      <c r="B7" s="102">
        <v>50</v>
      </c>
      <c r="C7" s="102">
        <v>52</v>
      </c>
      <c r="D7" s="103">
        <v>54</v>
      </c>
      <c r="E7" s="102">
        <v>56</v>
      </c>
      <c r="F7" s="102">
        <v>58</v>
      </c>
      <c r="G7" s="102">
        <v>60</v>
      </c>
      <c r="H7" s="249"/>
      <c r="I7" s="390" t="s">
        <v>362</v>
      </c>
      <c r="J7" s="389" t="s">
        <v>365</v>
      </c>
      <c r="K7" s="160" t="s">
        <v>356</v>
      </c>
      <c r="L7" s="390" t="s">
        <v>338</v>
      </c>
      <c r="M7" s="387" t="s">
        <v>362</v>
      </c>
      <c r="N7" s="383" t="s">
        <v>338</v>
      </c>
    </row>
    <row r="8" spans="1:14" ht="29.1" customHeight="1" x14ac:dyDescent="0.15">
      <c r="A8" s="101" t="s">
        <v>164</v>
      </c>
      <c r="B8" s="102">
        <v>49</v>
      </c>
      <c r="C8" s="102">
        <v>51</v>
      </c>
      <c r="D8" s="103">
        <v>53</v>
      </c>
      <c r="E8" s="102">
        <v>55</v>
      </c>
      <c r="F8" s="102">
        <v>57</v>
      </c>
      <c r="G8" s="102">
        <v>59</v>
      </c>
      <c r="H8" s="249"/>
      <c r="I8" s="386" t="s">
        <v>371</v>
      </c>
      <c r="J8" s="389" t="s">
        <v>356</v>
      </c>
      <c r="K8" s="160" t="s">
        <v>356</v>
      </c>
      <c r="L8" s="386" t="s">
        <v>356</v>
      </c>
      <c r="M8" s="388" t="s">
        <v>362</v>
      </c>
      <c r="N8" s="384" t="s">
        <v>356</v>
      </c>
    </row>
    <row r="9" spans="1:14" ht="29.1" customHeight="1" x14ac:dyDescent="0.15">
      <c r="A9" s="101" t="s">
        <v>165</v>
      </c>
      <c r="B9" s="102">
        <v>44.6</v>
      </c>
      <c r="C9" s="102">
        <v>45.8</v>
      </c>
      <c r="D9" s="103">
        <v>47</v>
      </c>
      <c r="E9" s="102">
        <v>48.2</v>
      </c>
      <c r="F9" s="102">
        <v>49.4</v>
      </c>
      <c r="G9" s="102">
        <v>50.6</v>
      </c>
      <c r="H9" s="249"/>
      <c r="I9" s="390" t="s">
        <v>356</v>
      </c>
      <c r="J9" s="389" t="s">
        <v>360</v>
      </c>
      <c r="K9" s="160" t="s">
        <v>358</v>
      </c>
      <c r="L9" s="390" t="s">
        <v>368</v>
      </c>
      <c r="M9" s="387" t="s">
        <v>363</v>
      </c>
      <c r="N9" s="383" t="s">
        <v>357</v>
      </c>
    </row>
    <row r="10" spans="1:14" ht="29.1" customHeight="1" x14ac:dyDescent="0.15">
      <c r="A10" s="104" t="s">
        <v>170</v>
      </c>
      <c r="B10" s="102">
        <v>18.100000000000001</v>
      </c>
      <c r="C10" s="102">
        <v>18.8</v>
      </c>
      <c r="D10" s="103">
        <v>19.5</v>
      </c>
      <c r="E10" s="105">
        <v>20.2</v>
      </c>
      <c r="F10" s="105">
        <v>20.9</v>
      </c>
      <c r="G10" s="105">
        <v>21.6</v>
      </c>
      <c r="H10" s="249"/>
      <c r="I10" s="390" t="s">
        <v>358</v>
      </c>
      <c r="J10" s="389" t="s">
        <v>338</v>
      </c>
      <c r="K10" s="160" t="s">
        <v>369</v>
      </c>
      <c r="L10" s="390" t="s">
        <v>369</v>
      </c>
      <c r="M10" s="387" t="s">
        <v>364</v>
      </c>
      <c r="N10" s="383" t="s">
        <v>358</v>
      </c>
    </row>
    <row r="11" spans="1:14" ht="29.1" customHeight="1" x14ac:dyDescent="0.15">
      <c r="A11" s="101" t="s">
        <v>172</v>
      </c>
      <c r="B11" s="102">
        <v>19.399999999999999</v>
      </c>
      <c r="C11" s="102">
        <v>19.7</v>
      </c>
      <c r="D11" s="103">
        <v>20</v>
      </c>
      <c r="E11" s="105">
        <v>20.5</v>
      </c>
      <c r="F11" s="105">
        <v>21</v>
      </c>
      <c r="G11" s="105">
        <v>21.5</v>
      </c>
      <c r="H11" s="249"/>
      <c r="I11" s="390" t="s">
        <v>364</v>
      </c>
      <c r="J11" s="389" t="s">
        <v>366</v>
      </c>
      <c r="K11" s="160" t="s">
        <v>372</v>
      </c>
      <c r="L11" s="390" t="s">
        <v>359</v>
      </c>
      <c r="M11" s="387" t="s">
        <v>365</v>
      </c>
      <c r="N11" s="383" t="s">
        <v>359</v>
      </c>
    </row>
    <row r="12" spans="1:14" ht="29.1" customHeight="1" x14ac:dyDescent="0.15">
      <c r="A12" s="101" t="s">
        <v>173</v>
      </c>
      <c r="B12" s="102">
        <v>15.6</v>
      </c>
      <c r="C12" s="102">
        <v>16.3</v>
      </c>
      <c r="D12" s="106">
        <v>17</v>
      </c>
      <c r="E12" s="105">
        <v>17.7</v>
      </c>
      <c r="F12" s="105">
        <v>18.399999999999999</v>
      </c>
      <c r="G12" s="105">
        <v>19.100000000000001</v>
      </c>
      <c r="H12" s="249"/>
      <c r="I12" s="390" t="s">
        <v>356</v>
      </c>
      <c r="J12" s="389" t="s">
        <v>360</v>
      </c>
      <c r="K12" s="160" t="s">
        <v>359</v>
      </c>
      <c r="L12" s="390" t="s">
        <v>359</v>
      </c>
      <c r="M12" s="387" t="s">
        <v>356</v>
      </c>
      <c r="N12" s="383" t="s">
        <v>360</v>
      </c>
    </row>
    <row r="13" spans="1:14" ht="29.1" customHeight="1" thickBot="1" x14ac:dyDescent="0.2">
      <c r="A13" s="101"/>
      <c r="B13" s="102"/>
      <c r="C13" s="102"/>
      <c r="D13" s="106"/>
      <c r="E13" s="105"/>
      <c r="F13" s="105"/>
      <c r="G13" s="105"/>
      <c r="H13" s="250"/>
      <c r="I13" s="31"/>
      <c r="J13" s="108"/>
      <c r="K13" s="160"/>
      <c r="L13" s="31"/>
      <c r="M13" s="31"/>
      <c r="N13" s="46"/>
    </row>
    <row r="14" spans="1:14" ht="15" thickTop="1" x14ac:dyDescent="0.15">
      <c r="A14" s="32" t="s">
        <v>126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x14ac:dyDescent="0.15">
      <c r="A15" s="33" t="s">
        <v>192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 x14ac:dyDescent="0.15">
      <c r="A16" s="34"/>
      <c r="B16" s="34"/>
      <c r="C16" s="34"/>
      <c r="D16" s="34"/>
      <c r="E16" s="34"/>
      <c r="F16" s="34"/>
      <c r="G16" s="34"/>
      <c r="H16" s="34"/>
      <c r="I16" s="32" t="s">
        <v>193</v>
      </c>
      <c r="J16" s="47"/>
      <c r="K16" s="32" t="s">
        <v>194</v>
      </c>
      <c r="L16" s="32"/>
      <c r="M16" s="3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9" t="s">
        <v>242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 x14ac:dyDescent="0.3">
      <c r="A2" s="358" t="s">
        <v>243</v>
      </c>
      <c r="B2" s="359" t="s">
        <v>244</v>
      </c>
      <c r="C2" s="359" t="s">
        <v>245</v>
      </c>
      <c r="D2" s="359" t="s">
        <v>246</v>
      </c>
      <c r="E2" s="359" t="s">
        <v>247</v>
      </c>
      <c r="F2" s="359" t="s">
        <v>248</v>
      </c>
      <c r="G2" s="359" t="s">
        <v>249</v>
      </c>
      <c r="H2" s="359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59" t="s">
        <v>256</v>
      </c>
      <c r="O2" s="359" t="s">
        <v>257</v>
      </c>
    </row>
    <row r="3" spans="1:15" s="1" customFormat="1" ht="16.5" x14ac:dyDescent="0.3">
      <c r="A3" s="358"/>
      <c r="B3" s="360"/>
      <c r="C3" s="360"/>
      <c r="D3" s="360"/>
      <c r="E3" s="360"/>
      <c r="F3" s="360"/>
      <c r="G3" s="360"/>
      <c r="H3" s="360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360"/>
      <c r="O3" s="360"/>
    </row>
    <row r="4" spans="1:15" ht="17.100000000000001" customHeight="1" x14ac:dyDescent="0.15">
      <c r="A4" s="6">
        <v>1</v>
      </c>
      <c r="B4" s="10">
        <v>22102003</v>
      </c>
      <c r="C4" s="6" t="s">
        <v>259</v>
      </c>
      <c r="D4" s="11" t="s">
        <v>260</v>
      </c>
      <c r="E4" s="12" t="s">
        <v>261</v>
      </c>
      <c r="F4" s="12" t="s">
        <v>262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263</v>
      </c>
    </row>
    <row r="5" spans="1:15" ht="17.100000000000001" customHeight="1" x14ac:dyDescent="0.15">
      <c r="A5" s="6">
        <v>2</v>
      </c>
      <c r="B5" s="10">
        <v>221019041</v>
      </c>
      <c r="C5" s="6" t="s">
        <v>259</v>
      </c>
      <c r="D5" s="11" t="s">
        <v>264</v>
      </c>
      <c r="E5" s="12" t="s">
        <v>265</v>
      </c>
      <c r="F5" s="12" t="s">
        <v>262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263</v>
      </c>
    </row>
    <row r="6" spans="1:15" ht="17.100000000000001" customHeight="1" x14ac:dyDescent="0.15">
      <c r="A6" s="6">
        <v>3</v>
      </c>
      <c r="B6" s="10">
        <v>221024049</v>
      </c>
      <c r="C6" s="6" t="s">
        <v>259</v>
      </c>
      <c r="D6" s="11" t="s">
        <v>120</v>
      </c>
      <c r="E6" s="12" t="s">
        <v>266</v>
      </c>
      <c r="F6" s="12" t="s">
        <v>262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263</v>
      </c>
    </row>
    <row r="7" spans="1:15" ht="17.100000000000001" customHeight="1" x14ac:dyDescent="0.15">
      <c r="A7" s="6">
        <v>4</v>
      </c>
      <c r="B7" s="10" t="s">
        <v>267</v>
      </c>
      <c r="C7" s="6" t="s">
        <v>259</v>
      </c>
      <c r="D7" s="11" t="s">
        <v>268</v>
      </c>
      <c r="E7" s="12" t="s">
        <v>261</v>
      </c>
      <c r="F7" s="12" t="s">
        <v>262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263</v>
      </c>
    </row>
    <row r="8" spans="1:15" ht="17.100000000000001" customHeight="1" x14ac:dyDescent="0.15">
      <c r="A8" s="6">
        <v>5</v>
      </c>
      <c r="B8" s="10">
        <v>220903011</v>
      </c>
      <c r="C8" s="6" t="s">
        <v>259</v>
      </c>
      <c r="D8" s="13" t="s">
        <v>269</v>
      </c>
      <c r="E8" s="5" t="s">
        <v>270</v>
      </c>
      <c r="F8" s="12" t="s">
        <v>262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263</v>
      </c>
    </row>
    <row r="9" spans="1:15" ht="17.100000000000001" customHeight="1" x14ac:dyDescent="0.15">
      <c r="A9" s="6">
        <v>6</v>
      </c>
      <c r="B9" s="10">
        <v>221019039</v>
      </c>
      <c r="C9" s="6" t="s">
        <v>259</v>
      </c>
      <c r="D9" s="13" t="s">
        <v>271</v>
      </c>
      <c r="E9" s="5" t="s">
        <v>270</v>
      </c>
      <c r="F9" s="12" t="s">
        <v>262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263</v>
      </c>
    </row>
    <row r="10" spans="1:15" ht="17.100000000000001" customHeight="1" x14ac:dyDescent="0.15">
      <c r="A10" s="6">
        <v>7</v>
      </c>
      <c r="B10" s="5">
        <v>221107019</v>
      </c>
      <c r="C10" s="6" t="s">
        <v>259</v>
      </c>
      <c r="D10" s="5" t="s">
        <v>272</v>
      </c>
      <c r="E10" s="5" t="s">
        <v>270</v>
      </c>
      <c r="F10" s="12" t="s">
        <v>262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 x14ac:dyDescent="0.15">
      <c r="A11" s="6">
        <v>8</v>
      </c>
      <c r="B11" s="5">
        <v>221025014</v>
      </c>
      <c r="C11" s="6" t="s">
        <v>259</v>
      </c>
      <c r="D11" s="5" t="s">
        <v>117</v>
      </c>
      <c r="E11" s="5" t="s">
        <v>60</v>
      </c>
      <c r="F11" s="12" t="s">
        <v>262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 x14ac:dyDescent="0.15">
      <c r="A12" s="6">
        <v>9</v>
      </c>
      <c r="B12" s="14">
        <v>220903007</v>
      </c>
      <c r="C12" s="6" t="s">
        <v>259</v>
      </c>
      <c r="D12" s="15" t="s">
        <v>119</v>
      </c>
      <c r="E12" s="5" t="s">
        <v>60</v>
      </c>
      <c r="F12" s="12" t="s">
        <v>262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 x14ac:dyDescent="0.15">
      <c r="A13" s="350" t="s">
        <v>273</v>
      </c>
      <c r="B13" s="351"/>
      <c r="C13" s="351"/>
      <c r="D13" s="352"/>
      <c r="E13" s="353"/>
      <c r="F13" s="354"/>
      <c r="G13" s="354"/>
      <c r="H13" s="354"/>
      <c r="I13" s="355"/>
      <c r="J13" s="350" t="s">
        <v>274</v>
      </c>
      <c r="K13" s="351"/>
      <c r="L13" s="351"/>
      <c r="M13" s="352"/>
      <c r="N13" s="7"/>
      <c r="O13" s="9"/>
    </row>
    <row r="14" spans="1:15" ht="16.5" x14ac:dyDescent="0.15">
      <c r="A14" s="356" t="s">
        <v>275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2022-12-26T07:33:10Z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EC505B781EBC47338EFC6941B006D5D1</vt:lpwstr>
  </property>
  <property fmtid="{D5CDD505-2E9C-101B-9397-08002B2CF9AE}" pid="3" name="KSOProductBuildVer">
    <vt:lpwstr>2052-11.1.0.12763</vt:lpwstr>
  </property>
</Properties>
</file>