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新诚23SS\翻TAJJAK91571\"/>
    </mc:Choice>
  </mc:AlternateContent>
  <xr:revisionPtr revIDLastSave="0" documentId="13_ncr:1_{28809CF7-5A1D-498E-B728-47977BDC4153}" xr6:coauthVersionLast="47" xr6:coauthVersionMax="47" xr10:uidLastSave="{00000000-0000-0000-0000-000000000000}"/>
  <bookViews>
    <workbookView xWindow="-120" yWindow="-120" windowWidth="20730" windowHeight="11160" tabRatio="727" firstSheet="3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 尾期" sheetId="1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<sst xmlns="http://schemas.openxmlformats.org/spreadsheetml/2006/main" count="666" uniqueCount="338">
  <si>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</si>
  <si>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</si>
  <si>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</si>
  <si>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</si>
  <si>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</si>
  <si>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</si>
  <si>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</si>
  <si>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</si>
  <si>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</si>
  <si>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</si>
  <si>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</si>
  <si>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</si>
  <si>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</si>
  <si>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</si>
  <si>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</si>
  <si>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</si>
  <si>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</si>
  <si>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</si>
  <si>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</si>
  <si>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</si>
  <si>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</si>
  <si>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</si>
  <si>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</si>
  <si>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</si>
  <si>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</si>
  <si>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</si>
  <si>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</si>
  <si>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</si>
  <si>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</si>
  <si>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</si>
  <si>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</si>
  <si>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</si>
  <si>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</si>
  <si>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</si>
  <si>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</si>
  <si>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</si>
  <si>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</si>
  <si>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</si>
  <si>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</si>
  <si>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</si>
  <si>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</si>
  <si>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</si>
  <si>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</si>
  <si>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</si>
  <si>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</si>
  <si>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</si>
  <si>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</si>
  <si>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</si>
  <si>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</si>
  <si>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</si>
  <si>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</si>
  <si>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</si>
  <si>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</si>
  <si>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</si>
  <si>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</si>
  <si>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</si>
  <si>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</si>
  <si>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</si>
  <si>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</si>
  <si>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</si>
  <si>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</si>
  <si>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</si>
  <si>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TAJJAK91571</t>
  </si>
  <si>
    <t>合同交期</t>
  </si>
  <si>
    <t>产前确认样</t>
  </si>
  <si>
    <t>有</t>
  </si>
  <si>
    <t>无</t>
  </si>
  <si>
    <t>品名</t>
  </si>
  <si>
    <t>男式德绒T恤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</si>
  <si>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</si>
  <si>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</si>
  <si>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</si>
  <si>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</si>
  <si>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</si>
  <si>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</si>
  <si>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1204件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</si>
  <si>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</si>
  <si>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</si>
  <si>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</si>
  <si>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</si>
  <si>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</si>
  <si>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</si>
  <si>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</si>
  <si>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</si>
  <si>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</si>
  <si>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</si>
  <si>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</si>
  <si>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</si>
  <si>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</si>
  <si>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</si>
  <si>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</si>
  <si>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</si>
  <si>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</si>
  <si>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</si>
  <si>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</si>
  <si>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</si>
  <si>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</si>
  <si>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</si>
  <si>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</si>
  <si>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</si>
  <si>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</si>
  <si>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</si>
  <si>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</si>
  <si>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</si>
  <si>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</si>
  <si>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</si>
  <si>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</si>
  <si>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</si>
  <si>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</si>
  <si>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</si>
  <si>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</si>
  <si>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</si>
  <si>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</si>
  <si>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</si>
  <si>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</si>
  <si>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</si>
  <si>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</si>
  <si>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</si>
  <si>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</si>
  <si>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</si>
  <si>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灰湖绿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</si>
  <si>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</si>
  <si>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黑色：L/5件，2XL/3件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</si>
  <si>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</si>
  <si>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</si>
  <si>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</si>
  <si>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</si>
  <si>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</si>
  <si>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1.领形欠圆顺，歪领，领起猫须</t>
  </si>
  <si>
    <t>2.上袖口剪断线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</si>
  <si>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</si>
  <si>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</si>
  <si>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</si>
  <si>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</si>
  <si>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</si>
  <si>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</si>
  <si>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</si>
  <si>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</si>
  <si>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</si>
  <si>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</si>
  <si>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</si>
  <si>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</si>
  <si>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</si>
  <si>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</si>
  <si>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</si>
  <si>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</si>
  <si>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</si>
  <si>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</si>
  <si>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</si>
  <si>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</si>
  <si>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S/165/88B</t>
  </si>
  <si>
    <t>M/170/92B</t>
  </si>
  <si>
    <t>L/175/96B</t>
  </si>
  <si>
    <t>XL/180/100B</t>
  </si>
  <si>
    <t>XXL/185/104B</t>
  </si>
  <si>
    <t>XXXL/190/108B</t>
  </si>
  <si>
    <t>后中长</t>
  </si>
  <si>
    <t>+1/-0.5</t>
  </si>
  <si>
    <t>0/+1</t>
  </si>
  <si>
    <t>胸围</t>
  </si>
  <si>
    <t>+2/+2</t>
  </si>
  <si>
    <t>+1/+2</t>
  </si>
  <si>
    <t>腰围</t>
  </si>
  <si>
    <t>总肩宽</t>
  </si>
  <si>
    <t>+1.5/+1.5</t>
  </si>
  <si>
    <t>+1.6/+0.6</t>
  </si>
  <si>
    <t>肩点袖长</t>
  </si>
  <si>
    <t>+0.5/+1</t>
  </si>
  <si>
    <t>0/0</t>
  </si>
  <si>
    <t>袖肥</t>
  </si>
  <si>
    <t>-0.4/0</t>
  </si>
  <si>
    <t>袖口平量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</si>
  <si>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</si>
  <si>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</si>
  <si>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</si>
  <si>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</si>
  <si>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</si>
  <si>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</si>
  <si>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</si>
  <si>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</si>
  <si>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</si>
  <si>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</si>
  <si>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</si>
  <si>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</si>
  <si>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</si>
  <si>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</si>
  <si>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</si>
  <si>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</si>
  <si>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</si>
  <si>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</si>
  <si>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</si>
  <si>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</si>
  <si>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</si>
  <si>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</si>
  <si>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</si>
  <si>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</si>
  <si>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</si>
  <si>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</si>
  <si>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</si>
  <si>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</si>
  <si>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</si>
  <si>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</si>
  <si>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</si>
  <si>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</si>
  <si>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</si>
  <si>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</si>
  <si>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</si>
  <si>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</si>
  <si>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</si>
  <si>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</si>
  <si>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</si>
  <si>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</si>
  <si>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</si>
  <si>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</si>
  <si>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</si>
  <si>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齐色齐码各8件</t>
  </si>
  <si>
    <t>情况说明：</t>
  </si>
  <si>
    <t xml:space="preserve">【问题点描述】  </t>
  </si>
  <si>
    <t>1.领形欠圆顺</t>
  </si>
  <si>
    <t>2.线头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</si>
  <si>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</si>
  <si>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</si>
  <si>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</si>
  <si>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</si>
  <si>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</si>
  <si>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</si>
  <si>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</si>
  <si>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</si>
  <si>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</si>
  <si>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</si>
  <si>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165/88B</t>
  </si>
  <si>
    <t>170/92B</t>
  </si>
  <si>
    <t>175/96B</t>
  </si>
  <si>
    <t>180/100B</t>
  </si>
  <si>
    <t>185/104B</t>
  </si>
  <si>
    <t>190/108B</t>
  </si>
  <si>
    <t>+1/+1</t>
  </si>
  <si>
    <t>+0.5/-0.5</t>
  </si>
  <si>
    <t>-1/-0.5</t>
  </si>
  <si>
    <t>+1/+0.8</t>
  </si>
  <si>
    <t>-0.5/-0.5</t>
  </si>
  <si>
    <t>+1/+0.4</t>
  </si>
  <si>
    <t>-/+1</t>
  </si>
  <si>
    <t>+1/+0.5</t>
  </si>
  <si>
    <t>+0.6/-</t>
  </si>
  <si>
    <t>-/-</t>
  </si>
  <si>
    <t>-1/-1</t>
  </si>
  <si>
    <t>-2/-1</t>
  </si>
  <si>
    <t>+0.3/+0.5</t>
  </si>
  <si>
    <t>+0.8/+1</t>
  </si>
  <si>
    <t>+0.5/-</t>
  </si>
  <si>
    <t>-/-0.4</t>
  </si>
  <si>
    <t>+0.3/-0.5</t>
  </si>
  <si>
    <t>-0.2/-</t>
  </si>
  <si>
    <t>-/-0.2</t>
  </si>
  <si>
    <t>+0.7/-</t>
  </si>
  <si>
    <t>+0.6/+0.6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</si>
  <si>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</si>
  <si>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</si>
  <si>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</si>
  <si>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</si>
  <si>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</si>
  <si>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</si>
  <si>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</si>
  <si>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</si>
  <si>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</si>
  <si>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</si>
  <si>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</si>
  <si>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</si>
  <si>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</si>
  <si>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</si>
  <si>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</si>
  <si>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</si>
  <si>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</si>
  <si>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A2202-0312</t>
  </si>
  <si>
    <t>羊羔绒双面布</t>
  </si>
  <si>
    <t>新诚</t>
  </si>
  <si>
    <t>合格</t>
  </si>
  <si>
    <t>YES</t>
  </si>
  <si>
    <t>A2202-0199T1</t>
  </si>
  <si>
    <t>A2202-0314</t>
  </si>
  <si>
    <t>A2202-0319</t>
  </si>
  <si>
    <t>制表时间：12-10</t>
  </si>
  <si>
    <t>测试人签名：毛洪谊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</si>
  <si>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</si>
  <si>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</si>
  <si>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</si>
  <si>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</si>
  <si>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</si>
  <si>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</si>
  <si>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</si>
  <si>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</si>
  <si>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</si>
  <si>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新城</t>
  </si>
  <si>
    <t>1.5/1</t>
  </si>
  <si>
    <t>1.5/1.1</t>
  </si>
  <si>
    <t>制表时间：12-12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</si>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</sst>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</cellStyleXfs>
  <cellXfs count="2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3" borderId="0" xfId="3" applyFont="1" applyFill="1"/>
    <xf numFmtId="0" fontId="11" fillId="3" borderId="2" xfId="2" applyFont="1" applyFill="1" applyBorder="1" applyAlignment="1">
      <alignment horizontal="left" vertical="center"/>
    </xf>
    <xf numFmtId="0" fontId="11" fillId="3" borderId="2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2" xfId="3" applyFont="1" applyFill="1" applyBorder="1"/>
    <xf numFmtId="49" fontId="10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right" vertical="center"/>
    </xf>
    <xf numFmtId="49" fontId="10" fillId="3" borderId="2" xfId="3" applyNumberFormat="1" applyFont="1" applyFill="1" applyBorder="1" applyAlignment="1">
      <alignment horizontal="center"/>
    </xf>
    <xf numFmtId="49" fontId="10" fillId="3" borderId="2" xfId="3" applyNumberFormat="1" applyFont="1" applyFill="1" applyBorder="1" applyAlignment="1">
      <alignment horizontal="right"/>
    </xf>
    <xf numFmtId="49" fontId="10" fillId="3" borderId="2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14" fontId="11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10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7" fillId="0" borderId="11" xfId="2" applyFont="1" applyBorder="1">
      <alignment vertical="center"/>
    </xf>
    <xf numFmtId="0" fontId="16" fillId="0" borderId="11" xfId="2" applyFont="1" applyBorder="1">
      <alignment vertical="center"/>
    </xf>
    <xf numFmtId="0" fontId="16" fillId="0" borderId="12" xfId="2" applyFont="1" applyBorder="1">
      <alignment vertical="center"/>
    </xf>
    <xf numFmtId="0" fontId="12" fillId="0" borderId="13" xfId="2" applyFont="1" applyBorder="1" applyAlignment="1">
      <alignment horizontal="center" vertical="center"/>
    </xf>
    <xf numFmtId="0" fontId="16" fillId="0" borderId="13" xfId="2" applyFont="1" applyBorder="1">
      <alignment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14" xfId="2" applyFont="1" applyBorder="1">
      <alignment vertical="center"/>
    </xf>
    <xf numFmtId="0" fontId="16" fillId="0" borderId="15" xfId="2" applyFont="1" applyBorder="1">
      <alignment vertical="center"/>
    </xf>
    <xf numFmtId="0" fontId="17" fillId="0" borderId="15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6" fillId="0" borderId="10" xfId="2" applyFont="1" applyBorder="1">
      <alignment vertical="center"/>
    </xf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6" fillId="0" borderId="11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58" fontId="17" fillId="0" borderId="15" xfId="2" applyNumberFormat="1" applyFont="1" applyBorder="1">
      <alignment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0" fontId="19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8" fillId="0" borderId="12" xfId="2" applyFont="1" applyBorder="1">
      <alignment vertical="center"/>
    </xf>
    <xf numFmtId="0" fontId="12" fillId="0" borderId="27" xfId="2" applyFont="1" applyBorder="1" applyAlignment="1">
      <alignment horizontal="center" vertical="center"/>
    </xf>
    <xf numFmtId="0" fontId="18" fillId="0" borderId="13" xfId="2" applyFont="1" applyBorder="1">
      <alignment vertical="center"/>
    </xf>
    <xf numFmtId="0" fontId="14" fillId="0" borderId="13" xfId="2" applyBorder="1">
      <alignment vertical="center"/>
    </xf>
    <xf numFmtId="0" fontId="21" fillId="0" borderId="14" xfId="2" applyFont="1" applyBorder="1">
      <alignment vertical="center"/>
    </xf>
    <xf numFmtId="0" fontId="18" fillId="0" borderId="37" xfId="2" applyFont="1" applyBorder="1">
      <alignment vertical="center"/>
    </xf>
    <xf numFmtId="0" fontId="14" fillId="0" borderId="38" xfId="2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4" fillId="0" borderId="38" xfId="2" applyBorder="1">
      <alignment vertical="center"/>
    </xf>
    <xf numFmtId="0" fontId="18" fillId="0" borderId="38" xfId="2" applyFont="1" applyBorder="1">
      <alignment vertical="center"/>
    </xf>
    <xf numFmtId="0" fontId="14" fillId="0" borderId="13" xfId="2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4" fillId="0" borderId="13" xfId="2" applyBorder="1" applyAlignment="1">
      <alignment horizontal="center" vertical="center"/>
    </xf>
    <xf numFmtId="0" fontId="22" fillId="0" borderId="39" xfId="2" applyFont="1" applyBorder="1" applyAlignment="1">
      <alignment horizontal="left" vertical="center" wrapText="1"/>
    </xf>
    <xf numFmtId="0" fontId="12" fillId="0" borderId="12" xfId="2" applyFont="1" applyBorder="1" applyAlignment="1">
      <alignment horizontal="center" vertical="center"/>
    </xf>
    <xf numFmtId="9" fontId="12" fillId="0" borderId="13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9" fillId="0" borderId="32" xfId="2" applyFont="1" applyBorder="1">
      <alignment vertical="center"/>
    </xf>
    <xf numFmtId="0" fontId="19" fillId="0" borderId="33" xfId="2" applyFont="1" applyBorder="1">
      <alignment vertical="center"/>
    </xf>
    <xf numFmtId="0" fontId="12" fillId="0" borderId="43" xfId="2" applyFont="1" applyBorder="1">
      <alignment vertical="center"/>
    </xf>
    <xf numFmtId="0" fontId="19" fillId="0" borderId="43" xfId="2" applyFont="1" applyBorder="1">
      <alignment vertical="center"/>
    </xf>
    <xf numFmtId="58" fontId="14" fillId="0" borderId="33" xfId="2" applyNumberFormat="1" applyBorder="1">
      <alignment vertical="center"/>
    </xf>
    <xf numFmtId="0" fontId="14" fillId="0" borderId="43" xfId="2" applyBorder="1">
      <alignment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24" fillId="0" borderId="27" xfId="2" applyFont="1" applyBorder="1" applyAlignment="1">
      <alignment horizontal="center" vertical="center" wrapText="1"/>
    </xf>
    <xf numFmtId="0" fontId="24" fillId="0" borderId="27" xfId="2" applyFont="1" applyBorder="1" applyAlignment="1">
      <alignment horizontal="left" vertical="center"/>
    </xf>
    <xf numFmtId="0" fontId="26" fillId="0" borderId="5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26" fillId="0" borderId="57" xfId="0" applyFont="1" applyBorder="1"/>
    <xf numFmtId="0" fontId="0" fillId="0" borderId="57" xfId="0" applyBorder="1"/>
    <xf numFmtId="0" fontId="0" fillId="0" borderId="5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8" fillId="0" borderId="14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8" fillId="0" borderId="34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 wrapText="1"/>
    </xf>
    <xf numFmtId="0" fontId="18" fillId="0" borderId="24" xfId="2" applyFont="1" applyBorder="1" applyAlignment="1">
      <alignment horizontal="left" vertical="center" wrapText="1"/>
    </xf>
    <xf numFmtId="0" fontId="18" fillId="0" borderId="31" xfId="2" applyFont="1" applyBorder="1" applyAlignment="1">
      <alignment horizontal="left" vertical="center" wrapText="1"/>
    </xf>
    <xf numFmtId="0" fontId="18" fillId="0" borderId="3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23" fillId="0" borderId="36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15" fillId="0" borderId="9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58" fontId="17" fillId="0" borderId="13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8" fillId="0" borderId="20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6" fillId="0" borderId="1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17" fillId="0" borderId="27" xfId="2" applyFont="1" applyBorder="1" applyAlignment="1">
      <alignment horizontal="left" vertical="center" wrapText="1"/>
    </xf>
    <xf numFmtId="0" fontId="14" fillId="0" borderId="15" xfId="2" applyBorder="1" applyAlignment="1">
      <alignment horizontal="center" vertical="center"/>
    </xf>
    <xf numFmtId="0" fontId="14" fillId="0" borderId="28" xfId="2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4" fillId="0" borderId="20" xfId="2" applyBorder="1" applyAlignment="1">
      <alignment horizontal="left" vertical="center"/>
    </xf>
    <xf numFmtId="0" fontId="14" fillId="0" borderId="19" xfId="2" applyBorder="1" applyAlignment="1">
      <alignment horizontal="left" vertical="center"/>
    </xf>
    <xf numFmtId="0" fontId="14" fillId="0" borderId="30" xfId="2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8" fillId="0" borderId="10" xfId="2" applyFont="1" applyBorder="1" applyAlignment="1">
      <alignment horizontal="left" vertical="center"/>
    </xf>
    <xf numFmtId="0" fontId="18" fillId="0" borderId="11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3"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16" customWidth="1"/>
    <col min="3" max="3" width="10.125" customWidth="1"/>
  </cols>
  <sheetData>
    <row r="1" spans="1:2" ht="21" customHeight="1">
      <c r="A1" s="117"/>
      <c r="B1" s="118" t="s">
        <v>0</v>
      </c>
    </row>
    <row r="2" spans="1:2">
      <c r="A2" s="5">
        <v>1</v>
      </c>
      <c r="B2" s="119" t="s">
        <v>1</v>
      </c>
    </row>
    <row r="3" spans="1:2">
      <c r="A3" s="5">
        <v>2</v>
      </c>
      <c r="B3" s="119" t="s">
        <v>2</v>
      </c>
    </row>
    <row r="4" spans="1:2">
      <c r="A4" s="5">
        <v>3</v>
      </c>
      <c r="B4" s="119" t="s">
        <v>3</v>
      </c>
    </row>
    <row r="5" spans="1:2">
      <c r="A5" s="5">
        <v>4</v>
      </c>
      <c r="B5" s="119" t="s">
        <v>4</v>
      </c>
    </row>
    <row r="6" spans="1:2">
      <c r="A6" s="5">
        <v>5</v>
      </c>
      <c r="B6" s="119" t="s">
        <v>5</v>
      </c>
    </row>
    <row r="7" spans="1:2">
      <c r="A7" s="5">
        <v>6</v>
      </c>
      <c r="B7" s="119" t="s">
        <v>6</v>
      </c>
    </row>
    <row r="8" spans="1:2" s="115" customFormat="1" ht="15" customHeight="1">
      <c r="A8" s="120">
        <v>7</v>
      </c>
      <c r="B8" s="121" t="s">
        <v>7</v>
      </c>
    </row>
    <row r="9" spans="1:2" ht="18.95" customHeight="1">
      <c r="A9" s="117"/>
      <c r="B9" s="122" t="s">
        <v>8</v>
      </c>
    </row>
    <row r="10" spans="1:2" ht="15.95" customHeight="1">
      <c r="A10" s="5">
        <v>1</v>
      </c>
      <c r="B10" s="123" t="s">
        <v>9</v>
      </c>
    </row>
    <row r="11" spans="1:2">
      <c r="A11" s="5">
        <v>2</v>
      </c>
      <c r="B11" s="119" t="s">
        <v>10</v>
      </c>
    </row>
    <row r="12" spans="1:2">
      <c r="A12" s="5">
        <v>3</v>
      </c>
      <c r="B12" s="121" t="s">
        <v>11</v>
      </c>
    </row>
    <row r="13" spans="1:2">
      <c r="A13" s="5">
        <v>4</v>
      </c>
      <c r="B13" s="119" t="s">
        <v>12</v>
      </c>
    </row>
    <row r="14" spans="1:2">
      <c r="A14" s="5">
        <v>5</v>
      </c>
      <c r="B14" s="119" t="s">
        <v>13</v>
      </c>
    </row>
    <row r="15" spans="1:2">
      <c r="A15" s="5">
        <v>6</v>
      </c>
      <c r="B15" s="119" t="s">
        <v>14</v>
      </c>
    </row>
    <row r="16" spans="1:2">
      <c r="A16" s="5">
        <v>7</v>
      </c>
      <c r="B16" s="119" t="s">
        <v>15</v>
      </c>
    </row>
    <row r="17" spans="1:2">
      <c r="A17" s="5">
        <v>8</v>
      </c>
      <c r="B17" s="119" t="s">
        <v>16</v>
      </c>
    </row>
    <row r="18" spans="1:2">
      <c r="A18" s="5">
        <v>9</v>
      </c>
      <c r="B18" s="119" t="s">
        <v>17</v>
      </c>
    </row>
    <row r="19" spans="1:2">
      <c r="A19" s="5"/>
      <c r="B19" s="119"/>
    </row>
    <row r="20" spans="1:2" ht="20.25">
      <c r="A20" s="117"/>
      <c r="B20" s="118" t="s">
        <v>18</v>
      </c>
    </row>
    <row r="21" spans="1:2">
      <c r="A21" s="5">
        <v>1</v>
      </c>
      <c r="B21" s="119" t="s">
        <v>19</v>
      </c>
    </row>
    <row r="22" spans="1:2">
      <c r="A22" s="5">
        <v>2</v>
      </c>
      <c r="B22" s="119" t="s">
        <v>20</v>
      </c>
    </row>
    <row r="23" spans="1:2">
      <c r="A23" s="5">
        <v>3</v>
      </c>
      <c r="B23" s="119" t="s">
        <v>21</v>
      </c>
    </row>
    <row r="24" spans="1:2">
      <c r="A24" s="5">
        <v>4</v>
      </c>
      <c r="B24" s="119" t="s">
        <v>22</v>
      </c>
    </row>
    <row r="25" spans="1:2">
      <c r="A25" s="5">
        <v>5</v>
      </c>
      <c r="B25" s="119" t="s">
        <v>23</v>
      </c>
    </row>
    <row r="26" spans="1:2">
      <c r="A26" s="5">
        <v>6</v>
      </c>
      <c r="B26" s="119" t="s">
        <v>24</v>
      </c>
    </row>
    <row r="27" spans="1:2">
      <c r="A27" s="5">
        <v>7</v>
      </c>
      <c r="B27" s="119" t="s">
        <v>25</v>
      </c>
    </row>
    <row r="28" spans="1:2">
      <c r="A28" s="5"/>
      <c r="B28" s="119"/>
    </row>
    <row r="29" spans="1:2" ht="20.25">
      <c r="A29" s="117"/>
      <c r="B29" s="118" t="s">
        <v>26</v>
      </c>
    </row>
    <row r="30" spans="1:2">
      <c r="A30" s="5">
        <v>1</v>
      </c>
      <c r="B30" s="119" t="s">
        <v>27</v>
      </c>
    </row>
    <row r="31" spans="1:2">
      <c r="A31" s="5">
        <v>2</v>
      </c>
      <c r="B31" s="119" t="s">
        <v>28</v>
      </c>
    </row>
    <row r="32" spans="1:2">
      <c r="A32" s="5">
        <v>3</v>
      </c>
      <c r="B32" s="119" t="s">
        <v>29</v>
      </c>
    </row>
    <row r="33" spans="1:2" ht="28.5">
      <c r="A33" s="5">
        <v>4</v>
      </c>
      <c r="B33" s="119" t="s">
        <v>30</v>
      </c>
    </row>
    <row r="34" spans="1:2">
      <c r="A34" s="5">
        <v>5</v>
      </c>
      <c r="B34" s="119" t="s">
        <v>31</v>
      </c>
    </row>
    <row r="35" spans="1:2">
      <c r="A35" s="5">
        <v>6</v>
      </c>
      <c r="B35" s="119" t="s">
        <v>32</v>
      </c>
    </row>
    <row r="36" spans="1:2">
      <c r="A36" s="5">
        <v>7</v>
      </c>
      <c r="B36" s="119" t="s">
        <v>33</v>
      </c>
    </row>
    <row r="37" spans="1:2">
      <c r="A37" s="5"/>
      <c r="B37" s="119"/>
    </row>
    <row r="39" spans="1:2">
      <c r="A39" s="124" t="s">
        <v>34</v>
      </c>
      <c r="B39" s="125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264" t="s">
        <v>320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s="1" customFormat="1" ht="16.5">
      <c r="A2" s="10" t="s">
        <v>321</v>
      </c>
      <c r="B2" s="11" t="s">
        <v>259</v>
      </c>
      <c r="C2" s="11" t="s">
        <v>260</v>
      </c>
      <c r="D2" s="11" t="s">
        <v>261</v>
      </c>
      <c r="E2" s="11" t="s">
        <v>262</v>
      </c>
      <c r="F2" s="11" t="s">
        <v>263</v>
      </c>
      <c r="G2" s="10" t="s">
        <v>322</v>
      </c>
      <c r="H2" s="10" t="s">
        <v>323</v>
      </c>
      <c r="I2" s="10" t="s">
        <v>324</v>
      </c>
      <c r="J2" s="10" t="s">
        <v>323</v>
      </c>
      <c r="K2" s="10" t="s">
        <v>325</v>
      </c>
      <c r="L2" s="10" t="s">
        <v>323</v>
      </c>
      <c r="M2" s="11" t="s">
        <v>305</v>
      </c>
      <c r="N2" s="11" t="s">
        <v>272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321</v>
      </c>
      <c r="B4" s="13" t="s">
        <v>326</v>
      </c>
      <c r="C4" s="13" t="s">
        <v>306</v>
      </c>
      <c r="D4" s="13" t="s">
        <v>261</v>
      </c>
      <c r="E4" s="11" t="s">
        <v>262</v>
      </c>
      <c r="F4" s="11" t="s">
        <v>263</v>
      </c>
      <c r="G4" s="10" t="s">
        <v>322</v>
      </c>
      <c r="H4" s="10" t="s">
        <v>323</v>
      </c>
      <c r="I4" s="10" t="s">
        <v>324</v>
      </c>
      <c r="J4" s="10" t="s">
        <v>323</v>
      </c>
      <c r="K4" s="10" t="s">
        <v>325</v>
      </c>
      <c r="L4" s="10" t="s">
        <v>323</v>
      </c>
      <c r="M4" s="11" t="s">
        <v>305</v>
      </c>
      <c r="N4" s="11" t="s">
        <v>272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265" t="s">
        <v>317</v>
      </c>
      <c r="B11" s="266"/>
      <c r="C11" s="266"/>
      <c r="D11" s="267"/>
      <c r="E11" s="268"/>
      <c r="F11" s="269"/>
      <c r="G11" s="270"/>
      <c r="H11" s="14"/>
      <c r="I11" s="265" t="s">
        <v>318</v>
      </c>
      <c r="J11" s="266"/>
      <c r="K11" s="266"/>
      <c r="L11" s="7"/>
      <c r="M11" s="7"/>
      <c r="N11" s="9"/>
    </row>
    <row r="12" spans="1:14" ht="16.5">
      <c r="A12" s="271" t="s">
        <v>327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"/>
  <sheetViews>
    <sheetView zoomScale="125" zoomScaleNormal="125" workbookViewId="0">
      <selection activeCell="B3" sqref="B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264" t="s">
        <v>328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2" s="1" customFormat="1" ht="16.5">
      <c r="A2" s="3" t="s">
        <v>299</v>
      </c>
      <c r="B2" s="4" t="s">
        <v>263</v>
      </c>
      <c r="C2" s="4" t="s">
        <v>259</v>
      </c>
      <c r="D2" s="4" t="s">
        <v>260</v>
      </c>
      <c r="E2" s="4" t="s">
        <v>261</v>
      </c>
      <c r="F2" s="4" t="s">
        <v>262</v>
      </c>
      <c r="G2" s="3" t="s">
        <v>329</v>
      </c>
      <c r="H2" s="3" t="s">
        <v>330</v>
      </c>
      <c r="I2" s="3" t="s">
        <v>331</v>
      </c>
      <c r="J2" s="3" t="s">
        <v>332</v>
      </c>
      <c r="K2" s="4" t="s">
        <v>305</v>
      </c>
      <c r="L2" s="4" t="s">
        <v>272</v>
      </c>
    </row>
    <row r="3" spans="1:12">
      <c r="A3" s="5" t="s">
        <v>307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313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314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315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265" t="s">
        <v>317</v>
      </c>
      <c r="B11" s="266"/>
      <c r="C11" s="266"/>
      <c r="D11" s="266"/>
      <c r="E11" s="267"/>
      <c r="F11" s="268"/>
      <c r="G11" s="270"/>
      <c r="H11" s="265" t="s">
        <v>318</v>
      </c>
      <c r="I11" s="266"/>
      <c r="J11" s="266"/>
      <c r="K11" s="7"/>
      <c r="L11" s="9"/>
    </row>
    <row r="12" spans="1:12" ht="16.5">
      <c r="A12" s="271" t="s">
        <v>333</v>
      </c>
      <c r="B12" s="271"/>
      <c r="C12" s="272"/>
      <c r="D12" s="272"/>
      <c r="E12" s="272"/>
      <c r="F12" s="272"/>
      <c r="G12" s="272"/>
      <c r="H12" s="272"/>
      <c r="I12" s="272"/>
      <c r="J12" s="272"/>
      <c r="K12" s="272"/>
      <c r="L12" s="272"/>
    </row>
  </sheetData>
  <mergeCells count="5">
    <mergeCell ref="A1:J1"/>
    <mergeCell ref="A11:E11"/>
    <mergeCell ref="F11:G11"/>
    <mergeCell ref="H11:J11"/>
    <mergeCell ref="A12:L12"/>
  </mergeCells>
  <phoneticPr fontId="33" type="noConversion"/>
  <dataValidations count="1">
    <dataValidation type="list" allowBlank="1" showInputMessage="1" showErrorMessage="1" sqref="L3:L12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264" t="s">
        <v>334</v>
      </c>
      <c r="B1" s="264"/>
      <c r="C1" s="264"/>
      <c r="D1" s="264"/>
      <c r="E1" s="264"/>
      <c r="F1" s="264"/>
      <c r="G1" s="264"/>
      <c r="H1" s="264"/>
      <c r="I1" s="264"/>
    </row>
    <row r="2" spans="1:9" s="1" customFormat="1" ht="16.5">
      <c r="A2" s="273" t="s">
        <v>258</v>
      </c>
      <c r="B2" s="274" t="s">
        <v>263</v>
      </c>
      <c r="C2" s="274" t="s">
        <v>306</v>
      </c>
      <c r="D2" s="274" t="s">
        <v>261</v>
      </c>
      <c r="E2" s="274" t="s">
        <v>262</v>
      </c>
      <c r="F2" s="3" t="s">
        <v>335</v>
      </c>
      <c r="G2" s="3" t="s">
        <v>287</v>
      </c>
      <c r="H2" s="279" t="s">
        <v>288</v>
      </c>
      <c r="I2" s="283" t="s">
        <v>290</v>
      </c>
    </row>
    <row r="3" spans="1:9" s="1" customFormat="1" ht="16.5">
      <c r="A3" s="273"/>
      <c r="B3" s="275"/>
      <c r="C3" s="275"/>
      <c r="D3" s="275"/>
      <c r="E3" s="275"/>
      <c r="F3" s="3" t="s">
        <v>336</v>
      </c>
      <c r="G3" s="3" t="s">
        <v>291</v>
      </c>
      <c r="H3" s="280"/>
      <c r="I3" s="28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265" t="s">
        <v>317</v>
      </c>
      <c r="B12" s="266"/>
      <c r="C12" s="266"/>
      <c r="D12" s="267"/>
      <c r="E12" s="8"/>
      <c r="F12" s="265" t="s">
        <v>318</v>
      </c>
      <c r="G12" s="266"/>
      <c r="H12" s="267"/>
      <c r="I12" s="9"/>
    </row>
    <row r="13" spans="1:9" ht="16.5">
      <c r="A13" s="271" t="s">
        <v>337</v>
      </c>
      <c r="B13" s="271"/>
      <c r="C13" s="272"/>
      <c r="D13" s="272"/>
      <c r="E13" s="272"/>
      <c r="F13" s="272"/>
      <c r="G13" s="272"/>
      <c r="H13" s="272"/>
      <c r="I13" s="2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26" t="s">
        <v>35</v>
      </c>
      <c r="C2" s="127"/>
      <c r="D2" s="127"/>
      <c r="E2" s="127"/>
      <c r="F2" s="127"/>
      <c r="G2" s="127"/>
      <c r="H2" s="127"/>
      <c r="I2" s="128"/>
    </row>
    <row r="3" spans="2:9" ht="27.95" customHeight="1">
      <c r="B3" s="103"/>
      <c r="C3" s="104"/>
      <c r="D3" s="129" t="s">
        <v>36</v>
      </c>
      <c r="E3" s="130"/>
      <c r="F3" s="131" t="s">
        <v>37</v>
      </c>
      <c r="G3" s="132"/>
      <c r="H3" s="129" t="s">
        <v>38</v>
      </c>
      <c r="I3" s="133"/>
    </row>
    <row r="4" spans="2:9" ht="27.95" customHeight="1">
      <c r="B4" s="103" t="s">
        <v>39</v>
      </c>
      <c r="C4" s="104" t="s">
        <v>40</v>
      </c>
      <c r="D4" s="104" t="s">
        <v>41</v>
      </c>
      <c r="E4" s="104" t="s">
        <v>42</v>
      </c>
      <c r="F4" s="105" t="s">
        <v>41</v>
      </c>
      <c r="G4" s="105" t="s">
        <v>42</v>
      </c>
      <c r="H4" s="104" t="s">
        <v>41</v>
      </c>
      <c r="I4" s="112" t="s">
        <v>42</v>
      </c>
    </row>
    <row r="5" spans="2:9" ht="27.95" customHeight="1">
      <c r="B5" s="106" t="s">
        <v>43</v>
      </c>
      <c r="C5" s="5">
        <v>13</v>
      </c>
      <c r="D5" s="5">
        <v>0</v>
      </c>
      <c r="E5" s="5">
        <v>1</v>
      </c>
      <c r="F5" s="107">
        <v>0</v>
      </c>
      <c r="G5" s="107">
        <v>1</v>
      </c>
      <c r="H5" s="5">
        <v>1</v>
      </c>
      <c r="I5" s="113">
        <v>2</v>
      </c>
    </row>
    <row r="6" spans="2:9" ht="27.95" customHeight="1">
      <c r="B6" s="106" t="s">
        <v>44</v>
      </c>
      <c r="C6" s="5">
        <v>20</v>
      </c>
      <c r="D6" s="5">
        <v>0</v>
      </c>
      <c r="E6" s="5">
        <v>1</v>
      </c>
      <c r="F6" s="107">
        <v>1</v>
      </c>
      <c r="G6" s="107">
        <v>2</v>
      </c>
      <c r="H6" s="5">
        <v>2</v>
      </c>
      <c r="I6" s="113">
        <v>3</v>
      </c>
    </row>
    <row r="7" spans="2:9" ht="27.95" customHeight="1">
      <c r="B7" s="106" t="s">
        <v>45</v>
      </c>
      <c r="C7" s="5">
        <v>32</v>
      </c>
      <c r="D7" s="5">
        <v>0</v>
      </c>
      <c r="E7" s="5">
        <v>1</v>
      </c>
      <c r="F7" s="107">
        <v>2</v>
      </c>
      <c r="G7" s="107">
        <v>3</v>
      </c>
      <c r="H7" s="5">
        <v>3</v>
      </c>
      <c r="I7" s="113">
        <v>4</v>
      </c>
    </row>
    <row r="8" spans="2:9" ht="27.95" customHeight="1">
      <c r="B8" s="106" t="s">
        <v>46</v>
      </c>
      <c r="C8" s="5">
        <v>50</v>
      </c>
      <c r="D8" s="5">
        <v>1</v>
      </c>
      <c r="E8" s="5">
        <v>2</v>
      </c>
      <c r="F8" s="107">
        <v>3</v>
      </c>
      <c r="G8" s="107">
        <v>4</v>
      </c>
      <c r="H8" s="5">
        <v>5</v>
      </c>
      <c r="I8" s="113">
        <v>6</v>
      </c>
    </row>
    <row r="9" spans="2:9" ht="27.95" customHeight="1">
      <c r="B9" s="106" t="s">
        <v>47</v>
      </c>
      <c r="C9" s="5">
        <v>80</v>
      </c>
      <c r="D9" s="5">
        <v>2</v>
      </c>
      <c r="E9" s="5">
        <v>3</v>
      </c>
      <c r="F9" s="107">
        <v>5</v>
      </c>
      <c r="G9" s="107">
        <v>6</v>
      </c>
      <c r="H9" s="5">
        <v>7</v>
      </c>
      <c r="I9" s="113">
        <v>8</v>
      </c>
    </row>
    <row r="10" spans="2:9" ht="27.95" customHeight="1">
      <c r="B10" s="106" t="s">
        <v>48</v>
      </c>
      <c r="C10" s="5">
        <v>125</v>
      </c>
      <c r="D10" s="5">
        <v>3</v>
      </c>
      <c r="E10" s="5">
        <v>4</v>
      </c>
      <c r="F10" s="107">
        <v>7</v>
      </c>
      <c r="G10" s="107">
        <v>8</v>
      </c>
      <c r="H10" s="5">
        <v>10</v>
      </c>
      <c r="I10" s="113">
        <v>11</v>
      </c>
    </row>
    <row r="11" spans="2:9" ht="27.95" customHeight="1">
      <c r="B11" s="106" t="s">
        <v>49</v>
      </c>
      <c r="C11" s="5">
        <v>200</v>
      </c>
      <c r="D11" s="5">
        <v>5</v>
      </c>
      <c r="E11" s="5">
        <v>6</v>
      </c>
      <c r="F11" s="107">
        <v>10</v>
      </c>
      <c r="G11" s="107">
        <v>11</v>
      </c>
      <c r="H11" s="5">
        <v>14</v>
      </c>
      <c r="I11" s="113">
        <v>15</v>
      </c>
    </row>
    <row r="12" spans="2:9" ht="27.95" customHeight="1">
      <c r="B12" s="108" t="s">
        <v>50</v>
      </c>
      <c r="C12" s="109">
        <v>315</v>
      </c>
      <c r="D12" s="109">
        <v>7</v>
      </c>
      <c r="E12" s="109">
        <v>8</v>
      </c>
      <c r="F12" s="110">
        <v>14</v>
      </c>
      <c r="G12" s="110">
        <v>15</v>
      </c>
      <c r="H12" s="109">
        <v>21</v>
      </c>
      <c r="I12" s="114">
        <v>22</v>
      </c>
    </row>
    <row r="14" spans="2:9">
      <c r="B14" s="111" t="s">
        <v>51</v>
      </c>
      <c r="C14" s="111"/>
      <c r="D14" s="111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4" zoomScale="125" zoomScaleNormal="125" workbookViewId="0">
      <selection activeCell="C60" sqref="C60"/>
    </sheetView>
  </sheetViews>
  <sheetFormatPr defaultColWidth="10.375" defaultRowHeight="16.5" customHeight="1"/>
  <cols>
    <col min="1" max="1" width="11.125" style="37" customWidth="1"/>
    <col min="2" max="9" width="10.375" style="37"/>
    <col min="10" max="10" width="8.875" style="37" customWidth="1"/>
    <col min="11" max="11" width="12" style="37" customWidth="1"/>
    <col min="12" max="16384" width="10.375" style="37"/>
  </cols>
  <sheetData>
    <row r="1" spans="1:11" ht="20.25">
      <c r="A1" s="134" t="s">
        <v>52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4.25">
      <c r="A2" s="64" t="s">
        <v>53</v>
      </c>
      <c r="B2" s="135" t="s">
        <v>54</v>
      </c>
      <c r="C2" s="135"/>
      <c r="D2" s="136" t="s">
        <v>55</v>
      </c>
      <c r="E2" s="136"/>
      <c r="F2" s="135"/>
      <c r="G2" s="135"/>
      <c r="H2" s="65" t="s">
        <v>56</v>
      </c>
      <c r="I2" s="137" t="s">
        <v>57</v>
      </c>
      <c r="J2" s="137"/>
      <c r="K2" s="138"/>
    </row>
    <row r="3" spans="1:11" ht="14.25">
      <c r="A3" s="139" t="s">
        <v>58</v>
      </c>
      <c r="B3" s="140"/>
      <c r="C3" s="141"/>
      <c r="D3" s="142" t="s">
        <v>59</v>
      </c>
      <c r="E3" s="143"/>
      <c r="F3" s="143"/>
      <c r="G3" s="144"/>
      <c r="H3" s="142" t="s">
        <v>60</v>
      </c>
      <c r="I3" s="143"/>
      <c r="J3" s="143"/>
      <c r="K3" s="144"/>
    </row>
    <row r="4" spans="1:11" ht="14.25">
      <c r="A4" s="66" t="s">
        <v>61</v>
      </c>
      <c r="B4" s="145" t="s">
        <v>62</v>
      </c>
      <c r="C4" s="146"/>
      <c r="D4" s="147" t="s">
        <v>63</v>
      </c>
      <c r="E4" s="148"/>
      <c r="F4" s="149">
        <v>44925</v>
      </c>
      <c r="G4" s="150"/>
      <c r="H4" s="147" t="s">
        <v>64</v>
      </c>
      <c r="I4" s="148"/>
      <c r="J4" s="67" t="s">
        <v>65</v>
      </c>
      <c r="K4" s="68" t="s">
        <v>66</v>
      </c>
    </row>
    <row r="5" spans="1:11" ht="14.25">
      <c r="A5" s="69" t="s">
        <v>67</v>
      </c>
      <c r="B5" s="145" t="s">
        <v>68</v>
      </c>
      <c r="C5" s="146"/>
      <c r="D5" s="147" t="s">
        <v>69</v>
      </c>
      <c r="E5" s="148"/>
      <c r="F5" s="149">
        <v>44913</v>
      </c>
      <c r="G5" s="150"/>
      <c r="H5" s="147" t="s">
        <v>70</v>
      </c>
      <c r="I5" s="148"/>
      <c r="J5" s="67" t="s">
        <v>65</v>
      </c>
      <c r="K5" s="68" t="s">
        <v>66</v>
      </c>
    </row>
    <row r="6" spans="1:11" ht="14.25">
      <c r="A6" s="66" t="s">
        <v>71</v>
      </c>
      <c r="B6" s="43">
        <v>2</v>
      </c>
      <c r="C6" s="70">
        <v>6</v>
      </c>
      <c r="D6" s="69" t="s">
        <v>72</v>
      </c>
      <c r="E6" s="71"/>
      <c r="F6" s="149">
        <v>44917</v>
      </c>
      <c r="G6" s="150"/>
      <c r="H6" s="147" t="s">
        <v>73</v>
      </c>
      <c r="I6" s="148"/>
      <c r="J6" s="67" t="s">
        <v>65</v>
      </c>
      <c r="K6" s="68" t="s">
        <v>66</v>
      </c>
    </row>
    <row r="7" spans="1:11" ht="14.25">
      <c r="A7" s="66" t="s">
        <v>74</v>
      </c>
      <c r="B7" s="151" t="s">
        <v>75</v>
      </c>
      <c r="C7" s="152"/>
      <c r="D7" s="69" t="s">
        <v>76</v>
      </c>
      <c r="E7" s="72"/>
      <c r="F7" s="149">
        <v>44919</v>
      </c>
      <c r="G7" s="150"/>
      <c r="H7" s="147" t="s">
        <v>77</v>
      </c>
      <c r="I7" s="148"/>
      <c r="J7" s="67" t="s">
        <v>65</v>
      </c>
      <c r="K7" s="68" t="s">
        <v>66</v>
      </c>
    </row>
    <row r="8" spans="1:11" ht="14.25">
      <c r="A8" s="73" t="s">
        <v>78</v>
      </c>
      <c r="B8" s="153"/>
      <c r="C8" s="154"/>
      <c r="D8" s="155" t="s">
        <v>79</v>
      </c>
      <c r="E8" s="156"/>
      <c r="F8" s="157">
        <v>44921</v>
      </c>
      <c r="G8" s="158"/>
      <c r="H8" s="155" t="s">
        <v>80</v>
      </c>
      <c r="I8" s="156"/>
      <c r="J8" s="97" t="s">
        <v>65</v>
      </c>
      <c r="K8" s="98" t="s">
        <v>66</v>
      </c>
    </row>
    <row r="9" spans="1:11" ht="14.25">
      <c r="A9" s="159" t="s">
        <v>81</v>
      </c>
      <c r="B9" s="160"/>
      <c r="C9" s="160"/>
      <c r="D9" s="160"/>
      <c r="E9" s="160"/>
      <c r="F9" s="160"/>
      <c r="G9" s="160"/>
      <c r="H9" s="160"/>
      <c r="I9" s="160"/>
      <c r="J9" s="160"/>
      <c r="K9" s="161"/>
    </row>
    <row r="10" spans="1:11" ht="14.25">
      <c r="A10" s="162" t="s">
        <v>82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4"/>
    </row>
    <row r="11" spans="1:11" ht="14.25">
      <c r="A11" s="74" t="s">
        <v>83</v>
      </c>
      <c r="B11" s="75" t="s">
        <v>84</v>
      </c>
      <c r="C11" s="76" t="s">
        <v>85</v>
      </c>
      <c r="D11" s="77"/>
      <c r="E11" s="78" t="s">
        <v>86</v>
      </c>
      <c r="F11" s="75" t="s">
        <v>84</v>
      </c>
      <c r="G11" s="76" t="s">
        <v>85</v>
      </c>
      <c r="H11" s="76" t="s">
        <v>87</v>
      </c>
      <c r="I11" s="78" t="s">
        <v>88</v>
      </c>
      <c r="J11" s="75" t="s">
        <v>84</v>
      </c>
      <c r="K11" s="99" t="s">
        <v>85</v>
      </c>
    </row>
    <row r="12" spans="1:11" ht="14.25">
      <c r="A12" s="69" t="s">
        <v>89</v>
      </c>
      <c r="B12" s="79" t="s">
        <v>84</v>
      </c>
      <c r="C12" s="67" t="s">
        <v>85</v>
      </c>
      <c r="D12" s="72"/>
      <c r="E12" s="71" t="s">
        <v>90</v>
      </c>
      <c r="F12" s="79" t="s">
        <v>84</v>
      </c>
      <c r="G12" s="67" t="s">
        <v>85</v>
      </c>
      <c r="H12" s="67" t="s">
        <v>87</v>
      </c>
      <c r="I12" s="71" t="s">
        <v>91</v>
      </c>
      <c r="J12" s="79" t="s">
        <v>84</v>
      </c>
      <c r="K12" s="68" t="s">
        <v>85</v>
      </c>
    </row>
    <row r="13" spans="1:11" ht="14.25">
      <c r="A13" s="69" t="s">
        <v>92</v>
      </c>
      <c r="B13" s="79" t="s">
        <v>84</v>
      </c>
      <c r="C13" s="67" t="s">
        <v>85</v>
      </c>
      <c r="D13" s="72"/>
      <c r="E13" s="71" t="s">
        <v>93</v>
      </c>
      <c r="F13" s="67" t="s">
        <v>94</v>
      </c>
      <c r="G13" s="67" t="s">
        <v>95</v>
      </c>
      <c r="H13" s="67" t="s">
        <v>87</v>
      </c>
      <c r="I13" s="71" t="s">
        <v>96</v>
      </c>
      <c r="J13" s="79" t="s">
        <v>84</v>
      </c>
      <c r="K13" s="68" t="s">
        <v>85</v>
      </c>
    </row>
    <row r="14" spans="1:11" ht="14.25">
      <c r="A14" s="155" t="s">
        <v>97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65"/>
    </row>
    <row r="15" spans="1:11" ht="14.25">
      <c r="A15" s="162" t="s">
        <v>98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4"/>
    </row>
    <row r="16" spans="1:11" ht="14.25">
      <c r="A16" s="80" t="s">
        <v>99</v>
      </c>
      <c r="B16" s="76" t="s">
        <v>94</v>
      </c>
      <c r="C16" s="76" t="s">
        <v>95</v>
      </c>
      <c r="D16" s="81"/>
      <c r="E16" s="82" t="s">
        <v>100</v>
      </c>
      <c r="F16" s="76" t="s">
        <v>94</v>
      </c>
      <c r="G16" s="76" t="s">
        <v>95</v>
      </c>
      <c r="H16" s="83"/>
      <c r="I16" s="82" t="s">
        <v>101</v>
      </c>
      <c r="J16" s="76" t="s">
        <v>94</v>
      </c>
      <c r="K16" s="99" t="s">
        <v>95</v>
      </c>
    </row>
    <row r="17" spans="1:22" ht="16.5" customHeight="1">
      <c r="A17" s="84" t="s">
        <v>102</v>
      </c>
      <c r="B17" s="67" t="s">
        <v>94</v>
      </c>
      <c r="C17" s="67" t="s">
        <v>95</v>
      </c>
      <c r="D17" s="43"/>
      <c r="E17" s="85" t="s">
        <v>103</v>
      </c>
      <c r="F17" s="67" t="s">
        <v>94</v>
      </c>
      <c r="G17" s="67" t="s">
        <v>95</v>
      </c>
      <c r="H17" s="86"/>
      <c r="I17" s="85" t="s">
        <v>104</v>
      </c>
      <c r="J17" s="67" t="s">
        <v>94</v>
      </c>
      <c r="K17" s="68" t="s">
        <v>95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166" t="s">
        <v>105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8"/>
    </row>
    <row r="19" spans="1:22" ht="18" customHeight="1">
      <c r="A19" s="162" t="s">
        <v>106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4"/>
    </row>
    <row r="20" spans="1:22" ht="16.5" customHeight="1">
      <c r="A20" s="169" t="s">
        <v>107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1"/>
    </row>
    <row r="21" spans="1:22" ht="21.75" customHeight="1">
      <c r="A21" s="87" t="s">
        <v>108</v>
      </c>
      <c r="B21" s="85" t="s">
        <v>109</v>
      </c>
      <c r="C21" s="85" t="s">
        <v>110</v>
      </c>
      <c r="D21" s="85" t="s">
        <v>111</v>
      </c>
      <c r="E21" s="85" t="s">
        <v>112</v>
      </c>
      <c r="F21" s="85" t="s">
        <v>113</v>
      </c>
      <c r="G21" s="85" t="s">
        <v>114</v>
      </c>
      <c r="H21" s="85" t="s">
        <v>115</v>
      </c>
      <c r="I21" s="85" t="s">
        <v>116</v>
      </c>
      <c r="J21" s="85" t="s">
        <v>117</v>
      </c>
      <c r="K21" s="62" t="s">
        <v>118</v>
      </c>
    </row>
    <row r="22" spans="1:22" ht="16.5" customHeight="1">
      <c r="A22" s="88" t="s">
        <v>119</v>
      </c>
      <c r="B22" s="89"/>
      <c r="C22" s="89"/>
      <c r="D22" s="89">
        <v>1</v>
      </c>
      <c r="E22" s="89">
        <v>1</v>
      </c>
      <c r="F22" s="89">
        <v>1</v>
      </c>
      <c r="G22" s="89">
        <v>1</v>
      </c>
      <c r="H22" s="89">
        <v>1</v>
      </c>
      <c r="I22" s="89">
        <v>1</v>
      </c>
      <c r="J22" s="89"/>
      <c r="K22" s="101"/>
    </row>
    <row r="23" spans="1:22" ht="16.5" customHeight="1">
      <c r="A23" s="88" t="s">
        <v>120</v>
      </c>
      <c r="B23" s="89"/>
      <c r="C23" s="89"/>
      <c r="D23" s="89">
        <v>1</v>
      </c>
      <c r="E23" s="89">
        <v>1</v>
      </c>
      <c r="F23" s="89">
        <v>1</v>
      </c>
      <c r="G23" s="89">
        <v>1</v>
      </c>
      <c r="H23" s="89">
        <v>1</v>
      </c>
      <c r="I23" s="89">
        <v>1</v>
      </c>
      <c r="J23" s="89"/>
      <c r="K23" s="102"/>
    </row>
    <row r="24" spans="1:22" ht="16.5" customHeight="1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102"/>
    </row>
    <row r="25" spans="1:22" ht="16.5" customHeight="1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60"/>
    </row>
    <row r="26" spans="1:22" ht="16.5" customHeight="1">
      <c r="A26" s="90"/>
      <c r="B26" s="89"/>
      <c r="C26" s="89"/>
      <c r="D26" s="89"/>
      <c r="E26" s="89"/>
      <c r="F26" s="89"/>
      <c r="G26" s="89"/>
      <c r="H26" s="89"/>
      <c r="I26" s="89"/>
      <c r="J26" s="89"/>
      <c r="K26" s="60"/>
    </row>
    <row r="27" spans="1:22" ht="16.5" customHeight="1">
      <c r="A27" s="90"/>
      <c r="B27" s="89"/>
      <c r="C27" s="89"/>
      <c r="D27" s="89"/>
      <c r="E27" s="89"/>
      <c r="F27" s="89"/>
      <c r="G27" s="89"/>
      <c r="H27" s="89"/>
      <c r="I27" s="89"/>
      <c r="J27" s="89"/>
      <c r="K27" s="60"/>
    </row>
    <row r="28" spans="1:22" ht="16.5" customHeight="1">
      <c r="A28" s="90"/>
      <c r="B28" s="89"/>
      <c r="C28" s="89"/>
      <c r="D28" s="89"/>
      <c r="E28" s="89"/>
      <c r="F28" s="89"/>
      <c r="G28" s="89"/>
      <c r="H28" s="89"/>
      <c r="I28" s="89"/>
      <c r="J28" s="89"/>
      <c r="K28" s="60"/>
    </row>
    <row r="29" spans="1:22" ht="18" customHeight="1">
      <c r="A29" s="172" t="s">
        <v>121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4"/>
    </row>
    <row r="30" spans="1:22" ht="18.75" customHeight="1">
      <c r="A30" s="175" t="s">
        <v>122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7"/>
    </row>
    <row r="31" spans="1:22" ht="18.75" customHeight="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80"/>
    </row>
    <row r="32" spans="1:22" ht="18" customHeight="1">
      <c r="A32" s="172" t="s">
        <v>123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4"/>
    </row>
    <row r="33" spans="1:11" ht="14.25">
      <c r="A33" s="181" t="s">
        <v>124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spans="1:11" ht="14.25">
      <c r="A34" s="184" t="s">
        <v>125</v>
      </c>
      <c r="B34" s="185"/>
      <c r="C34" s="67" t="s">
        <v>65</v>
      </c>
      <c r="D34" s="67" t="s">
        <v>66</v>
      </c>
      <c r="E34" s="186" t="s">
        <v>126</v>
      </c>
      <c r="F34" s="187"/>
      <c r="G34" s="187"/>
      <c r="H34" s="187"/>
      <c r="I34" s="187"/>
      <c r="J34" s="187"/>
      <c r="K34" s="188"/>
    </row>
    <row r="35" spans="1:11" ht="14.25">
      <c r="A35" s="189" t="s">
        <v>127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4.25">
      <c r="A36" s="190" t="s">
        <v>128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4.25">
      <c r="A37" s="193" t="s">
        <v>129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4.25">
      <c r="A38" s="193" t="s">
        <v>130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4.25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4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4.2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4.2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4.25">
      <c r="A43" s="196" t="s">
        <v>131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4.25">
      <c r="A44" s="162" t="s">
        <v>132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4"/>
    </row>
    <row r="45" spans="1:11" ht="14.25">
      <c r="A45" s="80" t="s">
        <v>133</v>
      </c>
      <c r="B45" s="76" t="s">
        <v>94</v>
      </c>
      <c r="C45" s="76" t="s">
        <v>95</v>
      </c>
      <c r="D45" s="76" t="s">
        <v>87</v>
      </c>
      <c r="E45" s="82" t="s">
        <v>134</v>
      </c>
      <c r="F45" s="76" t="s">
        <v>94</v>
      </c>
      <c r="G45" s="76" t="s">
        <v>95</v>
      </c>
      <c r="H45" s="76" t="s">
        <v>87</v>
      </c>
      <c r="I45" s="82" t="s">
        <v>135</v>
      </c>
      <c r="J45" s="76" t="s">
        <v>94</v>
      </c>
      <c r="K45" s="99" t="s">
        <v>95</v>
      </c>
    </row>
    <row r="46" spans="1:11" ht="14.25">
      <c r="A46" s="84" t="s">
        <v>86</v>
      </c>
      <c r="B46" s="67" t="s">
        <v>94</v>
      </c>
      <c r="C46" s="67" t="s">
        <v>95</v>
      </c>
      <c r="D46" s="67" t="s">
        <v>87</v>
      </c>
      <c r="E46" s="85" t="s">
        <v>93</v>
      </c>
      <c r="F46" s="67" t="s">
        <v>94</v>
      </c>
      <c r="G46" s="67" t="s">
        <v>95</v>
      </c>
      <c r="H46" s="67" t="s">
        <v>87</v>
      </c>
      <c r="I46" s="85" t="s">
        <v>104</v>
      </c>
      <c r="J46" s="67" t="s">
        <v>94</v>
      </c>
      <c r="K46" s="68" t="s">
        <v>95</v>
      </c>
    </row>
    <row r="47" spans="1:11" ht="14.25">
      <c r="A47" s="155" t="s">
        <v>97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65"/>
    </row>
    <row r="48" spans="1:11" ht="14.25">
      <c r="A48" s="189" t="s">
        <v>136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ht="14.25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4.25">
      <c r="A50" s="91" t="s">
        <v>137</v>
      </c>
      <c r="B50" s="199" t="s">
        <v>138</v>
      </c>
      <c r="C50" s="199"/>
      <c r="D50" s="92" t="s">
        <v>139</v>
      </c>
      <c r="E50" s="93" t="s">
        <v>140</v>
      </c>
      <c r="F50" s="94" t="s">
        <v>141</v>
      </c>
      <c r="G50" s="95">
        <v>44913</v>
      </c>
      <c r="H50" s="200" t="s">
        <v>142</v>
      </c>
      <c r="I50" s="201"/>
      <c r="J50" s="202" t="s">
        <v>143</v>
      </c>
      <c r="K50" s="203"/>
    </row>
    <row r="51" spans="1:11" ht="14.25">
      <c r="A51" s="189" t="s">
        <v>144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ht="14.25">
      <c r="A52" s="204"/>
      <c r="B52" s="205"/>
      <c r="C52" s="205"/>
      <c r="D52" s="205"/>
      <c r="E52" s="205"/>
      <c r="F52" s="205"/>
      <c r="G52" s="205"/>
      <c r="H52" s="205"/>
      <c r="I52" s="205"/>
      <c r="J52" s="205"/>
      <c r="K52" s="206"/>
    </row>
    <row r="53" spans="1:11" ht="14.25">
      <c r="A53" s="91" t="s">
        <v>137</v>
      </c>
      <c r="B53" s="199" t="s">
        <v>138</v>
      </c>
      <c r="C53" s="199"/>
      <c r="D53" s="92" t="s">
        <v>139</v>
      </c>
      <c r="E53" s="96"/>
      <c r="F53" s="94" t="s">
        <v>145</v>
      </c>
      <c r="G53" s="95"/>
      <c r="H53" s="200" t="s">
        <v>142</v>
      </c>
      <c r="I53" s="201"/>
      <c r="J53" s="202"/>
      <c r="K53" s="20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E12" sqref="E12"/>
    </sheetView>
  </sheetViews>
  <sheetFormatPr defaultColWidth="9" defaultRowHeight="26.1" customHeight="1"/>
  <cols>
    <col min="1" max="1" width="11.25" style="18" customWidth="1"/>
    <col min="2" max="15" width="14.25" style="18" customWidth="1"/>
    <col min="16" max="16384" width="9" style="18"/>
  </cols>
  <sheetData>
    <row r="1" spans="1:14" ht="30" customHeight="1">
      <c r="A1" s="207" t="s">
        <v>146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ht="29.1" customHeight="1">
      <c r="A2" s="19" t="s">
        <v>61</v>
      </c>
      <c r="B2" s="209" t="s">
        <v>62</v>
      </c>
      <c r="C2" s="209"/>
      <c r="D2" s="20" t="s">
        <v>67</v>
      </c>
      <c r="E2" s="209" t="s">
        <v>68</v>
      </c>
      <c r="F2" s="209"/>
      <c r="G2" s="209"/>
      <c r="H2" s="212"/>
      <c r="I2" s="19" t="s">
        <v>56</v>
      </c>
      <c r="J2" s="209" t="s">
        <v>57</v>
      </c>
      <c r="K2" s="209"/>
      <c r="L2" s="209"/>
      <c r="M2" s="209"/>
      <c r="N2" s="209"/>
    </row>
    <row r="3" spans="1:14" ht="29.1" customHeight="1">
      <c r="A3" s="210" t="s">
        <v>147</v>
      </c>
      <c r="B3" s="210" t="s">
        <v>148</v>
      </c>
      <c r="C3" s="210"/>
      <c r="D3" s="210"/>
      <c r="E3" s="210"/>
      <c r="F3" s="210"/>
      <c r="G3" s="210"/>
      <c r="H3" s="212"/>
      <c r="I3" s="210" t="s">
        <v>149</v>
      </c>
      <c r="J3" s="210"/>
      <c r="K3" s="210"/>
      <c r="L3" s="210"/>
      <c r="M3" s="210"/>
      <c r="N3" s="210"/>
    </row>
    <row r="4" spans="1:14" ht="29.1" customHeight="1">
      <c r="A4" s="210"/>
      <c r="B4" s="211" t="s">
        <v>150</v>
      </c>
      <c r="C4" s="211" t="s">
        <v>151</v>
      </c>
      <c r="D4" s="211" t="s">
        <v>152</v>
      </c>
      <c r="E4" s="211" t="s">
        <v>153</v>
      </c>
      <c r="F4" s="211" t="s">
        <v>154</v>
      </c>
      <c r="G4" s="211" t="s">
        <v>155</v>
      </c>
      <c r="H4" s="212"/>
      <c r="I4" s="21" t="s">
        <v>150</v>
      </c>
      <c r="J4" s="21" t="s">
        <v>151</v>
      </c>
      <c r="K4" s="21" t="s">
        <v>152</v>
      </c>
      <c r="L4" s="21" t="s">
        <v>153</v>
      </c>
      <c r="M4" s="21" t="s">
        <v>154</v>
      </c>
      <c r="N4" s="21" t="s">
        <v>155</v>
      </c>
    </row>
    <row r="5" spans="1:14" ht="29.1" customHeight="1">
      <c r="A5" s="210"/>
      <c r="B5" s="211"/>
      <c r="C5" s="211"/>
      <c r="D5" s="211"/>
      <c r="E5" s="211"/>
      <c r="F5" s="211"/>
      <c r="G5" s="211"/>
      <c r="H5" s="212"/>
      <c r="I5" s="21"/>
      <c r="J5" s="21"/>
      <c r="K5" s="21" t="s">
        <v>119</v>
      </c>
      <c r="L5" s="21"/>
      <c r="M5" s="21" t="s">
        <v>119</v>
      </c>
      <c r="N5" s="21"/>
    </row>
    <row r="6" spans="1:14" ht="29.1" customHeight="1">
      <c r="A6" s="22" t="s">
        <v>156</v>
      </c>
      <c r="B6" s="23">
        <v>65</v>
      </c>
      <c r="C6" s="23">
        <v>66</v>
      </c>
      <c r="D6" s="22">
        <v>68</v>
      </c>
      <c r="E6" s="23">
        <v>70</v>
      </c>
      <c r="F6" s="23">
        <v>72</v>
      </c>
      <c r="G6" s="23">
        <v>73</v>
      </c>
      <c r="H6" s="212"/>
      <c r="I6" s="29"/>
      <c r="J6" s="29"/>
      <c r="K6" s="29" t="s">
        <v>157</v>
      </c>
      <c r="L6" s="29"/>
      <c r="M6" s="29" t="s">
        <v>158</v>
      </c>
      <c r="N6" s="63"/>
    </row>
    <row r="7" spans="1:14" ht="29.1" customHeight="1">
      <c r="A7" s="22" t="s">
        <v>159</v>
      </c>
      <c r="B7" s="23">
        <v>100</v>
      </c>
      <c r="C7" s="23">
        <v>104</v>
      </c>
      <c r="D7" s="22">
        <v>108</v>
      </c>
      <c r="E7" s="23">
        <v>112</v>
      </c>
      <c r="F7" s="23">
        <v>116</v>
      </c>
      <c r="G7" s="23">
        <v>122</v>
      </c>
      <c r="H7" s="212"/>
      <c r="I7" s="29"/>
      <c r="J7" s="29"/>
      <c r="K7" s="29" t="s">
        <v>160</v>
      </c>
      <c r="L7" s="29"/>
      <c r="M7" s="29" t="s">
        <v>161</v>
      </c>
      <c r="N7" s="29"/>
    </row>
    <row r="8" spans="1:14" ht="29.1" customHeight="1">
      <c r="A8" s="22" t="s">
        <v>162</v>
      </c>
      <c r="B8" s="23">
        <v>98</v>
      </c>
      <c r="C8" s="23">
        <v>102</v>
      </c>
      <c r="D8" s="22">
        <v>106</v>
      </c>
      <c r="E8" s="23">
        <v>110</v>
      </c>
      <c r="F8" s="23">
        <v>115</v>
      </c>
      <c r="G8" s="23">
        <v>121</v>
      </c>
      <c r="H8" s="212"/>
      <c r="I8" s="29"/>
      <c r="J8" s="29"/>
      <c r="K8" s="29" t="s">
        <v>158</v>
      </c>
      <c r="L8" s="29"/>
      <c r="M8" s="29" t="s">
        <v>158</v>
      </c>
      <c r="N8" s="29"/>
    </row>
    <row r="9" spans="1:14" ht="29.1" customHeight="1">
      <c r="A9" s="22" t="s">
        <v>163</v>
      </c>
      <c r="B9" s="23">
        <v>42.6</v>
      </c>
      <c r="C9" s="23">
        <v>43.8</v>
      </c>
      <c r="D9" s="22">
        <v>45</v>
      </c>
      <c r="E9" s="23">
        <v>46.2</v>
      </c>
      <c r="F9" s="23">
        <v>47.4</v>
      </c>
      <c r="G9" s="23">
        <v>48.8</v>
      </c>
      <c r="H9" s="212"/>
      <c r="I9" s="29"/>
      <c r="J9" s="29"/>
      <c r="K9" s="29" t="s">
        <v>164</v>
      </c>
      <c r="L9" s="29"/>
      <c r="M9" s="29" t="s">
        <v>165</v>
      </c>
      <c r="N9" s="63"/>
    </row>
    <row r="10" spans="1:14" ht="29.1" customHeight="1">
      <c r="A10" s="22" t="s">
        <v>166</v>
      </c>
      <c r="B10" s="23">
        <v>61.2</v>
      </c>
      <c r="C10" s="23">
        <v>61.8</v>
      </c>
      <c r="D10" s="22">
        <v>63</v>
      </c>
      <c r="E10" s="23">
        <v>64.2</v>
      </c>
      <c r="F10" s="23">
        <v>65.400000000000006</v>
      </c>
      <c r="G10" s="23">
        <v>66</v>
      </c>
      <c r="H10" s="212"/>
      <c r="I10" s="29"/>
      <c r="J10" s="29"/>
      <c r="K10" s="29" t="s">
        <v>167</v>
      </c>
      <c r="L10" s="29"/>
      <c r="M10" s="29" t="s">
        <v>168</v>
      </c>
      <c r="N10" s="29"/>
    </row>
    <row r="11" spans="1:14" ht="29.1" customHeight="1">
      <c r="A11" s="22" t="s">
        <v>169</v>
      </c>
      <c r="B11" s="23">
        <v>18.100000000000001</v>
      </c>
      <c r="C11" s="23">
        <v>18.8</v>
      </c>
      <c r="D11" s="22">
        <v>19.5</v>
      </c>
      <c r="E11" s="23">
        <v>20.2</v>
      </c>
      <c r="F11" s="23">
        <v>20.9</v>
      </c>
      <c r="G11" s="23">
        <v>21.85</v>
      </c>
      <c r="H11" s="212"/>
      <c r="I11" s="29"/>
      <c r="J11" s="29"/>
      <c r="K11" s="29" t="s">
        <v>168</v>
      </c>
      <c r="L11" s="29"/>
      <c r="M11" s="29" t="s">
        <v>170</v>
      </c>
      <c r="N11" s="29"/>
    </row>
    <row r="12" spans="1:14" ht="29.1" customHeight="1">
      <c r="A12" s="22" t="s">
        <v>171</v>
      </c>
      <c r="B12" s="23">
        <v>9.5</v>
      </c>
      <c r="C12" s="23">
        <v>9.9</v>
      </c>
      <c r="D12" s="22">
        <v>10.3</v>
      </c>
      <c r="E12" s="23">
        <v>10.7</v>
      </c>
      <c r="F12" s="23">
        <v>11.1</v>
      </c>
      <c r="G12" s="23">
        <v>11.7</v>
      </c>
      <c r="H12" s="212"/>
      <c r="I12" s="29"/>
      <c r="J12" s="29"/>
      <c r="K12" s="29" t="s">
        <v>168</v>
      </c>
      <c r="L12" s="29"/>
      <c r="M12" s="29" t="s">
        <v>168</v>
      </c>
      <c r="N12" s="29"/>
    </row>
    <row r="13" spans="1:14" ht="29.1" customHeight="1">
      <c r="A13" s="24"/>
      <c r="B13" s="25"/>
      <c r="C13" s="26"/>
      <c r="D13" s="27"/>
      <c r="E13" s="26"/>
      <c r="F13" s="26"/>
      <c r="G13" s="26"/>
      <c r="H13" s="212"/>
      <c r="I13" s="29"/>
      <c r="J13" s="29"/>
      <c r="K13" s="29"/>
      <c r="L13" s="29"/>
      <c r="M13" s="29"/>
      <c r="N13" s="29"/>
    </row>
    <row r="14" spans="1:14" ht="29.1" customHeight="1">
      <c r="A14" s="28"/>
      <c r="B14" s="29"/>
      <c r="C14" s="30"/>
      <c r="D14" s="30"/>
      <c r="E14" s="30"/>
      <c r="F14" s="30"/>
      <c r="G14" s="29"/>
      <c r="H14" s="212"/>
      <c r="I14" s="29"/>
      <c r="J14" s="29"/>
      <c r="K14" s="29"/>
      <c r="L14" s="29"/>
      <c r="M14" s="29"/>
      <c r="N14" s="29"/>
    </row>
    <row r="15" spans="1:14" ht="29.1" customHeight="1">
      <c r="A15" s="28"/>
      <c r="B15" s="31"/>
      <c r="C15" s="32"/>
      <c r="D15" s="32"/>
      <c r="E15" s="33"/>
      <c r="F15" s="33"/>
      <c r="G15" s="31"/>
      <c r="H15" s="212"/>
      <c r="I15" s="31"/>
      <c r="J15" s="31"/>
      <c r="K15" s="29"/>
      <c r="L15" s="31"/>
      <c r="M15" s="31"/>
      <c r="N15" s="31"/>
    </row>
    <row r="16" spans="1:14" ht="14.25">
      <c r="A16" s="34" t="s">
        <v>126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>
      <c r="A17" s="18" t="s">
        <v>172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>
      <c r="A18" s="35"/>
      <c r="B18" s="35"/>
      <c r="C18" s="35"/>
      <c r="D18" s="35"/>
      <c r="E18" s="35"/>
      <c r="F18" s="35"/>
      <c r="G18" s="35"/>
      <c r="H18" s="35"/>
      <c r="I18" s="34" t="s">
        <v>173</v>
      </c>
      <c r="J18" s="36"/>
      <c r="K18" s="34" t="s">
        <v>174</v>
      </c>
      <c r="L18" s="34"/>
      <c r="M18" s="34" t="s">
        <v>175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3" type="noConversion"/>
  <pageMargins left="0.75" right="0.75" top="1" bottom="1" header="0.5" footer="0.5"/>
  <pageSetup paperSize="9" scale="9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A32" sqref="A32:K32"/>
    </sheetView>
  </sheetViews>
  <sheetFormatPr defaultColWidth="10.125" defaultRowHeight="14.25"/>
  <cols>
    <col min="1" max="1" width="9.625" style="37" customWidth="1"/>
    <col min="2" max="2" width="11.125" style="37" customWidth="1"/>
    <col min="3" max="3" width="9.125" style="37" customWidth="1"/>
    <col min="4" max="4" width="9.5" style="37" customWidth="1"/>
    <col min="5" max="5" width="11.25" style="37" customWidth="1"/>
    <col min="6" max="6" width="10.375" style="37" customWidth="1"/>
    <col min="7" max="7" width="9.5" style="37" customWidth="1"/>
    <col min="8" max="8" width="9.125" style="37" customWidth="1"/>
    <col min="9" max="9" width="8.125" style="37" customWidth="1"/>
    <col min="10" max="10" width="10.5" style="37" customWidth="1"/>
    <col min="11" max="11" width="12.125" style="37" customWidth="1"/>
    <col min="12" max="16384" width="10.125" style="37"/>
  </cols>
  <sheetData>
    <row r="1" spans="1:11" ht="25.5">
      <c r="A1" s="213" t="s">
        <v>176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>
      <c r="A2" s="38" t="s">
        <v>53</v>
      </c>
      <c r="B2" s="214" t="s">
        <v>54</v>
      </c>
      <c r="C2" s="214"/>
      <c r="D2" s="39" t="s">
        <v>61</v>
      </c>
      <c r="E2" s="40" t="s">
        <v>62</v>
      </c>
      <c r="F2" s="41" t="s">
        <v>177</v>
      </c>
      <c r="G2" s="215" t="s">
        <v>68</v>
      </c>
      <c r="H2" s="215"/>
      <c r="I2" s="57" t="s">
        <v>56</v>
      </c>
      <c r="J2" s="215" t="s">
        <v>57</v>
      </c>
      <c r="K2" s="216"/>
    </row>
    <row r="3" spans="1:11">
      <c r="A3" s="42" t="s">
        <v>74</v>
      </c>
      <c r="B3" s="217" t="s">
        <v>75</v>
      </c>
      <c r="C3" s="217"/>
      <c r="D3" s="44" t="s">
        <v>178</v>
      </c>
      <c r="E3" s="218">
        <v>44925</v>
      </c>
      <c r="F3" s="219"/>
      <c r="G3" s="219"/>
      <c r="H3" s="220" t="s">
        <v>179</v>
      </c>
      <c r="I3" s="220"/>
      <c r="J3" s="220"/>
      <c r="K3" s="221"/>
    </row>
    <row r="4" spans="1:11">
      <c r="A4" s="45" t="s">
        <v>71</v>
      </c>
      <c r="B4" s="43">
        <v>2</v>
      </c>
      <c r="C4" s="43">
        <v>6</v>
      </c>
      <c r="D4" s="46" t="s">
        <v>180</v>
      </c>
      <c r="E4" s="219" t="s">
        <v>181</v>
      </c>
      <c r="F4" s="219"/>
      <c r="G4" s="219"/>
      <c r="H4" s="185" t="s">
        <v>182</v>
      </c>
      <c r="I4" s="185"/>
      <c r="J4" s="55" t="s">
        <v>65</v>
      </c>
      <c r="K4" s="60" t="s">
        <v>66</v>
      </c>
    </row>
    <row r="5" spans="1:11">
      <c r="A5" s="45" t="s">
        <v>183</v>
      </c>
      <c r="B5" s="217" t="s">
        <v>184</v>
      </c>
      <c r="C5" s="217"/>
      <c r="D5" s="44" t="s">
        <v>181</v>
      </c>
      <c r="E5" s="44" t="s">
        <v>185</v>
      </c>
      <c r="F5" s="44" t="s">
        <v>186</v>
      </c>
      <c r="G5" s="44" t="s">
        <v>187</v>
      </c>
      <c r="H5" s="185" t="s">
        <v>188</v>
      </c>
      <c r="I5" s="185"/>
      <c r="J5" s="55" t="s">
        <v>65</v>
      </c>
      <c r="K5" s="60" t="s">
        <v>66</v>
      </c>
    </row>
    <row r="6" spans="1:11">
      <c r="A6" s="47" t="s">
        <v>189</v>
      </c>
      <c r="B6" s="153" t="s">
        <v>190</v>
      </c>
      <c r="C6" s="153"/>
      <c r="D6" s="48" t="s">
        <v>191</v>
      </c>
      <c r="E6" s="49"/>
      <c r="F6" s="50"/>
      <c r="G6" s="48"/>
      <c r="H6" s="222" t="s">
        <v>192</v>
      </c>
      <c r="I6" s="222"/>
      <c r="J6" s="50" t="s">
        <v>65</v>
      </c>
      <c r="K6" s="61" t="s">
        <v>66</v>
      </c>
    </row>
    <row r="7" spans="1:11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>
      <c r="A8" s="54" t="s">
        <v>193</v>
      </c>
      <c r="B8" s="41" t="s">
        <v>194</v>
      </c>
      <c r="C8" s="41" t="s">
        <v>195</v>
      </c>
      <c r="D8" s="41" t="s">
        <v>196</v>
      </c>
      <c r="E8" s="41" t="s">
        <v>197</v>
      </c>
      <c r="F8" s="41" t="s">
        <v>198</v>
      </c>
      <c r="G8" s="223" t="s">
        <v>78</v>
      </c>
      <c r="H8" s="224"/>
      <c r="I8" s="224"/>
      <c r="J8" s="224"/>
      <c r="K8" s="225"/>
    </row>
    <row r="9" spans="1:11">
      <c r="A9" s="184" t="s">
        <v>199</v>
      </c>
      <c r="B9" s="185"/>
      <c r="C9" s="55" t="s">
        <v>65</v>
      </c>
      <c r="D9" s="55" t="s">
        <v>66</v>
      </c>
      <c r="E9" s="44" t="s">
        <v>200</v>
      </c>
      <c r="F9" s="56" t="s">
        <v>201</v>
      </c>
      <c r="G9" s="226"/>
      <c r="H9" s="227"/>
      <c r="I9" s="227"/>
      <c r="J9" s="227"/>
      <c r="K9" s="228"/>
    </row>
    <row r="10" spans="1:11">
      <c r="A10" s="184" t="s">
        <v>202</v>
      </c>
      <c r="B10" s="185"/>
      <c r="C10" s="55" t="s">
        <v>65</v>
      </c>
      <c r="D10" s="55" t="s">
        <v>66</v>
      </c>
      <c r="E10" s="44" t="s">
        <v>203</v>
      </c>
      <c r="F10" s="56" t="s">
        <v>204</v>
      </c>
      <c r="G10" s="226" t="s">
        <v>205</v>
      </c>
      <c r="H10" s="227"/>
      <c r="I10" s="227"/>
      <c r="J10" s="227"/>
      <c r="K10" s="228"/>
    </row>
    <row r="11" spans="1:11">
      <c r="A11" s="229" t="s">
        <v>206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1"/>
    </row>
    <row r="12" spans="1:11">
      <c r="A12" s="42" t="s">
        <v>88</v>
      </c>
      <c r="B12" s="55" t="s">
        <v>84</v>
      </c>
      <c r="C12" s="55" t="s">
        <v>85</v>
      </c>
      <c r="D12" s="56"/>
      <c r="E12" s="44" t="s">
        <v>86</v>
      </c>
      <c r="F12" s="55" t="s">
        <v>84</v>
      </c>
      <c r="G12" s="55" t="s">
        <v>85</v>
      </c>
      <c r="H12" s="55"/>
      <c r="I12" s="44" t="s">
        <v>207</v>
      </c>
      <c r="J12" s="55" t="s">
        <v>84</v>
      </c>
      <c r="K12" s="60" t="s">
        <v>85</v>
      </c>
    </row>
    <row r="13" spans="1:11">
      <c r="A13" s="42" t="s">
        <v>91</v>
      </c>
      <c r="B13" s="55" t="s">
        <v>84</v>
      </c>
      <c r="C13" s="55" t="s">
        <v>85</v>
      </c>
      <c r="D13" s="56"/>
      <c r="E13" s="44" t="s">
        <v>96</v>
      </c>
      <c r="F13" s="55" t="s">
        <v>84</v>
      </c>
      <c r="G13" s="55" t="s">
        <v>85</v>
      </c>
      <c r="H13" s="55"/>
      <c r="I13" s="44" t="s">
        <v>208</v>
      </c>
      <c r="J13" s="55" t="s">
        <v>84</v>
      </c>
      <c r="K13" s="60" t="s">
        <v>85</v>
      </c>
    </row>
    <row r="14" spans="1:11">
      <c r="A14" s="47" t="s">
        <v>209</v>
      </c>
      <c r="B14" s="50" t="s">
        <v>84</v>
      </c>
      <c r="C14" s="50" t="s">
        <v>85</v>
      </c>
      <c r="D14" s="49"/>
      <c r="E14" s="48" t="s">
        <v>210</v>
      </c>
      <c r="F14" s="50" t="s">
        <v>84</v>
      </c>
      <c r="G14" s="50" t="s">
        <v>85</v>
      </c>
      <c r="H14" s="50"/>
      <c r="I14" s="48" t="s">
        <v>211</v>
      </c>
      <c r="J14" s="50" t="s">
        <v>84</v>
      </c>
      <c r="K14" s="61" t="s">
        <v>85</v>
      </c>
    </row>
    <row r="15" spans="1:11">
      <c r="A15" s="51"/>
      <c r="B15" s="53"/>
      <c r="C15" s="53"/>
      <c r="D15" s="52"/>
      <c r="E15" s="51"/>
      <c r="F15" s="53"/>
      <c r="G15" s="53"/>
      <c r="H15" s="53"/>
      <c r="I15" s="51"/>
      <c r="J15" s="53"/>
      <c r="K15" s="53"/>
    </row>
    <row r="16" spans="1:11">
      <c r="A16" s="232" t="s">
        <v>212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4"/>
    </row>
    <row r="17" spans="1:11">
      <c r="A17" s="184" t="s">
        <v>213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5"/>
    </row>
    <row r="18" spans="1:11">
      <c r="A18" s="184" t="s">
        <v>214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5"/>
    </row>
    <row r="19" spans="1:11">
      <c r="A19" s="236" t="s">
        <v>215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8"/>
    </row>
    <row r="20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11">
      <c r="A21" s="239"/>
      <c r="B21" s="240"/>
      <c r="C21" s="240"/>
      <c r="D21" s="240"/>
      <c r="E21" s="240"/>
      <c r="F21" s="240"/>
      <c r="G21" s="240"/>
      <c r="H21" s="240"/>
      <c r="I21" s="240"/>
      <c r="J21" s="240"/>
      <c r="K21" s="241"/>
    </row>
    <row r="22" spans="1:11">
      <c r="A22" s="239"/>
      <c r="B22" s="240"/>
      <c r="C22" s="240"/>
      <c r="D22" s="240"/>
      <c r="E22" s="240"/>
      <c r="F22" s="240"/>
      <c r="G22" s="240"/>
      <c r="H22" s="240"/>
      <c r="I22" s="240"/>
      <c r="J22" s="240"/>
      <c r="K22" s="241"/>
    </row>
    <row r="23" spans="1:11">
      <c r="A23" s="242"/>
      <c r="B23" s="243"/>
      <c r="C23" s="243"/>
      <c r="D23" s="243"/>
      <c r="E23" s="243"/>
      <c r="F23" s="243"/>
      <c r="G23" s="243"/>
      <c r="H23" s="243"/>
      <c r="I23" s="243"/>
      <c r="J23" s="243"/>
      <c r="K23" s="244"/>
    </row>
    <row r="24" spans="1:11">
      <c r="A24" s="184" t="s">
        <v>125</v>
      </c>
      <c r="B24" s="185"/>
      <c r="C24" s="55" t="s">
        <v>65</v>
      </c>
      <c r="D24" s="55" t="s">
        <v>66</v>
      </c>
      <c r="E24" s="220"/>
      <c r="F24" s="220"/>
      <c r="G24" s="220"/>
      <c r="H24" s="220"/>
      <c r="I24" s="220"/>
      <c r="J24" s="220"/>
      <c r="K24" s="221"/>
    </row>
    <row r="25" spans="1:11">
      <c r="A25" s="58" t="s">
        <v>216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6"/>
    </row>
    <row r="26" spans="1:11" ht="50.1" customHeight="1">
      <c r="A26" s="247"/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spans="1:11" ht="21.95" customHeight="1">
      <c r="A27" s="248" t="s">
        <v>217</v>
      </c>
      <c r="B27" s="224"/>
      <c r="C27" s="224"/>
      <c r="D27" s="224"/>
      <c r="E27" s="224"/>
      <c r="F27" s="224"/>
      <c r="G27" s="224"/>
      <c r="H27" s="224"/>
      <c r="I27" s="224"/>
      <c r="J27" s="224"/>
      <c r="K27" s="225"/>
    </row>
    <row r="28" spans="1:11" ht="14.1" customHeight="1">
      <c r="A28" s="249" t="s">
        <v>218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1"/>
    </row>
    <row r="29" spans="1:11">
      <c r="A29" s="249" t="s">
        <v>219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11">
      <c r="A30" s="249" t="s">
        <v>220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1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23.1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23.1" customHeight="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23.1" customHeight="1">
      <c r="A35" s="252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23.1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8.75" customHeight="1">
      <c r="A37" s="256" t="s">
        <v>221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8.75" customHeight="1">
      <c r="A38" s="184" t="s">
        <v>222</v>
      </c>
      <c r="B38" s="185"/>
      <c r="C38" s="185"/>
      <c r="D38" s="220" t="s">
        <v>223</v>
      </c>
      <c r="E38" s="220"/>
      <c r="F38" s="259" t="s">
        <v>224</v>
      </c>
      <c r="G38" s="260"/>
      <c r="H38" s="185" t="s">
        <v>225</v>
      </c>
      <c r="I38" s="185"/>
      <c r="J38" s="185" t="s">
        <v>226</v>
      </c>
      <c r="K38" s="235"/>
    </row>
    <row r="39" spans="1:11" ht="18.75" customHeight="1">
      <c r="A39" s="45" t="s">
        <v>126</v>
      </c>
      <c r="B39" s="185" t="s">
        <v>227</v>
      </c>
      <c r="C39" s="185"/>
      <c r="D39" s="185"/>
      <c r="E39" s="185"/>
      <c r="F39" s="185"/>
      <c r="G39" s="185"/>
      <c r="H39" s="185"/>
      <c r="I39" s="185"/>
      <c r="J39" s="185"/>
      <c r="K39" s="235"/>
    </row>
    <row r="40" spans="1:11" ht="30.95" customHeight="1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235"/>
    </row>
    <row r="41" spans="1:11" ht="18.75" customHeight="1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235"/>
    </row>
    <row r="42" spans="1:11" ht="32.1" customHeight="1">
      <c r="A42" s="47" t="s">
        <v>137</v>
      </c>
      <c r="B42" s="261" t="s">
        <v>228</v>
      </c>
      <c r="C42" s="261"/>
      <c r="D42" s="48" t="s">
        <v>229</v>
      </c>
      <c r="E42" s="49" t="s">
        <v>140</v>
      </c>
      <c r="F42" s="48" t="s">
        <v>141</v>
      </c>
      <c r="G42" s="59">
        <v>44919</v>
      </c>
      <c r="H42" s="262" t="s">
        <v>142</v>
      </c>
      <c r="I42" s="262"/>
      <c r="J42" s="261" t="s">
        <v>143</v>
      </c>
      <c r="K42" s="26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7"/>
  <sheetViews>
    <sheetView tabSelected="1" zoomScale="80" zoomScaleNormal="80" workbookViewId="0">
      <selection activeCell="O12" sqref="O12"/>
    </sheetView>
  </sheetViews>
  <sheetFormatPr defaultColWidth="9" defaultRowHeight="26.1" customHeight="1"/>
  <cols>
    <col min="1" max="1" width="11.25" style="18" customWidth="1"/>
    <col min="2" max="7" width="14.25" style="18" customWidth="1"/>
    <col min="8" max="8" width="0.75" style="18" customWidth="1"/>
    <col min="9" max="15" width="14.25" style="18" customWidth="1"/>
    <col min="16" max="16384" width="9" style="18"/>
  </cols>
  <sheetData>
    <row r="1" spans="1:14" ht="30" customHeight="1">
      <c r="A1" s="207" t="s">
        <v>146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ht="29.1" customHeight="1">
      <c r="A2" s="19" t="s">
        <v>61</v>
      </c>
      <c r="B2" s="209" t="s">
        <v>62</v>
      </c>
      <c r="C2" s="209"/>
      <c r="D2" s="20" t="s">
        <v>67</v>
      </c>
      <c r="E2" s="209" t="s">
        <v>68</v>
      </c>
      <c r="F2" s="209"/>
      <c r="G2" s="209"/>
      <c r="H2" s="212"/>
      <c r="I2" s="19" t="s">
        <v>56</v>
      </c>
      <c r="J2" s="209" t="s">
        <v>57</v>
      </c>
      <c r="K2" s="209"/>
      <c r="L2" s="209"/>
      <c r="M2" s="209"/>
      <c r="N2" s="209"/>
    </row>
    <row r="3" spans="1:14" ht="29.1" customHeight="1">
      <c r="A3" s="210" t="s">
        <v>147</v>
      </c>
      <c r="B3" s="210" t="s">
        <v>148</v>
      </c>
      <c r="C3" s="210"/>
      <c r="D3" s="210"/>
      <c r="E3" s="210"/>
      <c r="F3" s="210"/>
      <c r="G3" s="210"/>
      <c r="H3" s="212"/>
      <c r="I3" s="210" t="s">
        <v>149</v>
      </c>
      <c r="J3" s="210"/>
      <c r="K3" s="210"/>
      <c r="L3" s="210"/>
      <c r="M3" s="210"/>
      <c r="N3" s="210"/>
    </row>
    <row r="4" spans="1:14" ht="29.1" customHeight="1">
      <c r="A4" s="210"/>
      <c r="B4" s="21" t="s">
        <v>111</v>
      </c>
      <c r="C4" s="21" t="s">
        <v>112</v>
      </c>
      <c r="D4" s="21" t="s">
        <v>113</v>
      </c>
      <c r="E4" s="21" t="s">
        <v>114</v>
      </c>
      <c r="F4" s="21" t="s">
        <v>115</v>
      </c>
      <c r="G4" s="21" t="s">
        <v>116</v>
      </c>
      <c r="H4" s="212"/>
      <c r="I4" s="21" t="s">
        <v>111</v>
      </c>
      <c r="J4" s="21" t="s">
        <v>112</v>
      </c>
      <c r="K4" s="21" t="s">
        <v>113</v>
      </c>
      <c r="L4" s="21" t="s">
        <v>114</v>
      </c>
      <c r="M4" s="21" t="s">
        <v>115</v>
      </c>
      <c r="N4" s="21" t="s">
        <v>116</v>
      </c>
    </row>
    <row r="5" spans="1:14" ht="29.1" customHeight="1">
      <c r="A5" s="210"/>
      <c r="B5" s="21" t="s">
        <v>230</v>
      </c>
      <c r="C5" s="21" t="s">
        <v>231</v>
      </c>
      <c r="D5" s="21" t="s">
        <v>232</v>
      </c>
      <c r="E5" s="21" t="s">
        <v>233</v>
      </c>
      <c r="F5" s="21" t="s">
        <v>234</v>
      </c>
      <c r="G5" s="21" t="s">
        <v>235</v>
      </c>
      <c r="H5" s="212"/>
      <c r="I5" s="21" t="s">
        <v>119</v>
      </c>
      <c r="J5" s="21" t="s">
        <v>120</v>
      </c>
      <c r="K5" s="21" t="s">
        <v>119</v>
      </c>
      <c r="L5" s="21" t="s">
        <v>120</v>
      </c>
      <c r="M5" s="21" t="s">
        <v>119</v>
      </c>
      <c r="N5" s="21" t="s">
        <v>120</v>
      </c>
    </row>
    <row r="6" spans="1:14" ht="29.1" customHeight="1">
      <c r="A6" s="22" t="s">
        <v>156</v>
      </c>
      <c r="B6" s="23">
        <v>65</v>
      </c>
      <c r="C6" s="23">
        <v>66</v>
      </c>
      <c r="D6" s="22">
        <v>68</v>
      </c>
      <c r="E6" s="23">
        <v>70</v>
      </c>
      <c r="F6" s="23">
        <v>72</v>
      </c>
      <c r="G6" s="23">
        <v>73</v>
      </c>
      <c r="H6" s="212"/>
      <c r="I6" s="29" t="s">
        <v>236</v>
      </c>
      <c r="J6" s="29" t="s">
        <v>237</v>
      </c>
      <c r="K6" s="29" t="s">
        <v>238</v>
      </c>
      <c r="L6" s="29" t="s">
        <v>167</v>
      </c>
      <c r="M6" s="29" t="s">
        <v>239</v>
      </c>
      <c r="N6" s="29" t="s">
        <v>240</v>
      </c>
    </row>
    <row r="7" spans="1:14" ht="29.1" customHeight="1">
      <c r="A7" s="22" t="s">
        <v>159</v>
      </c>
      <c r="B7" s="23">
        <v>100</v>
      </c>
      <c r="C7" s="23">
        <v>104</v>
      </c>
      <c r="D7" s="22">
        <v>108</v>
      </c>
      <c r="E7" s="23">
        <v>112</v>
      </c>
      <c r="F7" s="23">
        <v>116</v>
      </c>
      <c r="G7" s="23">
        <v>122</v>
      </c>
      <c r="H7" s="212"/>
      <c r="I7" s="29" t="s">
        <v>241</v>
      </c>
      <c r="J7" s="29" t="s">
        <v>242</v>
      </c>
      <c r="K7" s="29" t="s">
        <v>236</v>
      </c>
      <c r="L7" s="29" t="s">
        <v>243</v>
      </c>
      <c r="M7" s="29" t="s">
        <v>244</v>
      </c>
      <c r="N7" s="29" t="s">
        <v>161</v>
      </c>
    </row>
    <row r="8" spans="1:14" ht="29.1" customHeight="1">
      <c r="A8" s="22" t="s">
        <v>163</v>
      </c>
      <c r="B8" s="23">
        <v>42.6</v>
      </c>
      <c r="C8" s="23">
        <v>43.8</v>
      </c>
      <c r="D8" s="22">
        <v>45</v>
      </c>
      <c r="E8" s="23">
        <v>46.2</v>
      </c>
      <c r="F8" s="23">
        <v>47.4</v>
      </c>
      <c r="G8" s="23">
        <v>48.8</v>
      </c>
      <c r="H8" s="212"/>
      <c r="I8" s="29" t="s">
        <v>246</v>
      </c>
      <c r="J8" s="29" t="s">
        <v>246</v>
      </c>
      <c r="K8" s="29" t="s">
        <v>247</v>
      </c>
      <c r="L8" s="29" t="s">
        <v>248</v>
      </c>
      <c r="M8" s="29" t="s">
        <v>247</v>
      </c>
      <c r="N8" s="29" t="s">
        <v>246</v>
      </c>
    </row>
    <row r="9" spans="1:14" ht="29.1" customHeight="1">
      <c r="A9" s="22" t="s">
        <v>166</v>
      </c>
      <c r="B9" s="23">
        <v>61.2</v>
      </c>
      <c r="C9" s="23">
        <v>61.8</v>
      </c>
      <c r="D9" s="22">
        <v>63</v>
      </c>
      <c r="E9" s="23">
        <v>64.2</v>
      </c>
      <c r="F9" s="23">
        <v>65.400000000000006</v>
      </c>
      <c r="G9" s="23">
        <v>66</v>
      </c>
      <c r="H9" s="212"/>
      <c r="I9" s="29" t="s">
        <v>249</v>
      </c>
      <c r="J9" s="29" t="s">
        <v>245</v>
      </c>
      <c r="K9" s="29" t="s">
        <v>238</v>
      </c>
      <c r="L9" s="29" t="s">
        <v>245</v>
      </c>
      <c r="M9" s="29" t="s">
        <v>250</v>
      </c>
      <c r="N9" s="29" t="s">
        <v>251</v>
      </c>
    </row>
    <row r="10" spans="1:14" ht="29.1" customHeight="1">
      <c r="A10" s="22" t="s">
        <v>169</v>
      </c>
      <c r="B10" s="23">
        <v>18.100000000000001</v>
      </c>
      <c r="C10" s="23">
        <v>18.8</v>
      </c>
      <c r="D10" s="22">
        <v>19.5</v>
      </c>
      <c r="E10" s="23">
        <v>20.2</v>
      </c>
      <c r="F10" s="23">
        <v>20.9</v>
      </c>
      <c r="G10" s="23">
        <v>21.85</v>
      </c>
      <c r="H10" s="212"/>
      <c r="I10" s="29" t="s">
        <v>250</v>
      </c>
      <c r="J10" s="29" t="s">
        <v>252</v>
      </c>
      <c r="K10" s="29" t="s">
        <v>253</v>
      </c>
      <c r="L10" s="29" t="s">
        <v>250</v>
      </c>
      <c r="M10" s="29" t="s">
        <v>245</v>
      </c>
      <c r="N10" s="29" t="s">
        <v>168</v>
      </c>
    </row>
    <row r="11" spans="1:14" ht="29.1" customHeight="1">
      <c r="A11" s="22" t="s">
        <v>171</v>
      </c>
      <c r="B11" s="23">
        <v>9.5</v>
      </c>
      <c r="C11" s="23">
        <v>9.9</v>
      </c>
      <c r="D11" s="22">
        <v>10.3</v>
      </c>
      <c r="E11" s="23">
        <v>10.7</v>
      </c>
      <c r="F11" s="23">
        <v>11.1</v>
      </c>
      <c r="G11" s="23">
        <v>11.7</v>
      </c>
      <c r="H11" s="212"/>
      <c r="I11" s="29" t="s">
        <v>245</v>
      </c>
      <c r="J11" s="29" t="s">
        <v>245</v>
      </c>
      <c r="K11" s="29" t="s">
        <v>254</v>
      </c>
      <c r="L11" s="29" t="s">
        <v>245</v>
      </c>
      <c r="M11" s="29" t="s">
        <v>255</v>
      </c>
      <c r="N11" s="29" t="s">
        <v>256</v>
      </c>
    </row>
    <row r="12" spans="1:14" ht="29.1" customHeight="1">
      <c r="A12" s="24"/>
      <c r="B12" s="25"/>
      <c r="C12" s="26"/>
      <c r="D12" s="27"/>
      <c r="E12" s="26"/>
      <c r="F12" s="26"/>
      <c r="G12" s="26"/>
      <c r="H12" s="212"/>
      <c r="I12" s="29"/>
      <c r="J12" s="29"/>
      <c r="K12" s="29"/>
      <c r="L12" s="29"/>
      <c r="M12" s="29"/>
      <c r="N12" s="29"/>
    </row>
    <row r="13" spans="1:14" ht="29.1" customHeight="1">
      <c r="A13" s="28"/>
      <c r="B13" s="29"/>
      <c r="C13" s="30"/>
      <c r="D13" s="30"/>
      <c r="E13" s="30"/>
      <c r="F13" s="30"/>
      <c r="G13" s="29"/>
      <c r="H13" s="212"/>
      <c r="I13" s="29"/>
      <c r="J13" s="29"/>
      <c r="K13" s="29"/>
      <c r="L13" s="29"/>
      <c r="M13" s="29"/>
      <c r="N13" s="29"/>
    </row>
    <row r="14" spans="1:14" ht="29.1" customHeight="1">
      <c r="A14" s="28"/>
      <c r="B14" s="31"/>
      <c r="C14" s="32"/>
      <c r="D14" s="32"/>
      <c r="E14" s="33"/>
      <c r="F14" s="33"/>
      <c r="G14" s="31"/>
      <c r="H14" s="212"/>
      <c r="I14" s="31"/>
      <c r="J14" s="31"/>
      <c r="K14" s="29"/>
      <c r="L14" s="31"/>
      <c r="M14" s="31"/>
      <c r="N14" s="31"/>
    </row>
    <row r="15" spans="1:14" ht="14.25">
      <c r="A15" s="34" t="s">
        <v>126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4.25">
      <c r="A16" s="18" t="s">
        <v>172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3" ht="14.25">
      <c r="A17" s="35"/>
      <c r="B17" s="35"/>
      <c r="C17" s="35"/>
      <c r="D17" s="35"/>
      <c r="E17" s="35"/>
      <c r="F17" s="35"/>
      <c r="G17" s="35"/>
      <c r="H17" s="35"/>
      <c r="I17" s="34" t="s">
        <v>173</v>
      </c>
      <c r="J17" s="36"/>
      <c r="K17" s="34" t="s">
        <v>174</v>
      </c>
      <c r="L17" s="34"/>
      <c r="M17" s="34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3" type="noConversion"/>
  <pageMargins left="0.75" right="0.75" top="1" bottom="1" header="0.5" footer="0.5"/>
  <pageSetup paperSize="9" scale="9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64" t="s">
        <v>257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s="1" customFormat="1" ht="16.5">
      <c r="A2" s="273" t="s">
        <v>258</v>
      </c>
      <c r="B2" s="274" t="s">
        <v>259</v>
      </c>
      <c r="C2" s="274" t="s">
        <v>260</v>
      </c>
      <c r="D2" s="274" t="s">
        <v>261</v>
      </c>
      <c r="E2" s="274" t="s">
        <v>262</v>
      </c>
      <c r="F2" s="274" t="s">
        <v>263</v>
      </c>
      <c r="G2" s="274" t="s">
        <v>264</v>
      </c>
      <c r="H2" s="274" t="s">
        <v>265</v>
      </c>
      <c r="I2" s="3" t="s">
        <v>266</v>
      </c>
      <c r="J2" s="3" t="s">
        <v>267</v>
      </c>
      <c r="K2" s="3" t="s">
        <v>268</v>
      </c>
      <c r="L2" s="3" t="s">
        <v>269</v>
      </c>
      <c r="M2" s="3" t="s">
        <v>270</v>
      </c>
      <c r="N2" s="274" t="s">
        <v>271</v>
      </c>
      <c r="O2" s="274" t="s">
        <v>272</v>
      </c>
    </row>
    <row r="3" spans="1:15" s="1" customFormat="1" ht="16.5">
      <c r="A3" s="273"/>
      <c r="B3" s="275"/>
      <c r="C3" s="275"/>
      <c r="D3" s="275"/>
      <c r="E3" s="275"/>
      <c r="F3" s="275"/>
      <c r="G3" s="275"/>
      <c r="H3" s="275"/>
      <c r="I3" s="3" t="s">
        <v>273</v>
      </c>
      <c r="J3" s="3" t="s">
        <v>273</v>
      </c>
      <c r="K3" s="3" t="s">
        <v>273</v>
      </c>
      <c r="L3" s="3" t="s">
        <v>273</v>
      </c>
      <c r="M3" s="3" t="s">
        <v>273</v>
      </c>
      <c r="N3" s="275"/>
      <c r="O3" s="275"/>
    </row>
    <row r="4" spans="1:15">
      <c r="A4" s="15">
        <v>1</v>
      </c>
      <c r="B4" s="15" t="s">
        <v>274</v>
      </c>
      <c r="C4" s="16" t="s">
        <v>275</v>
      </c>
      <c r="D4" s="15" t="s">
        <v>120</v>
      </c>
      <c r="E4" s="15" t="s">
        <v>62</v>
      </c>
      <c r="F4" s="15" t="s">
        <v>276</v>
      </c>
      <c r="G4" s="17" t="s">
        <v>277</v>
      </c>
      <c r="H4" s="17" t="s">
        <v>277</v>
      </c>
      <c r="I4" s="15">
        <v>1</v>
      </c>
      <c r="J4" s="15">
        <v>1</v>
      </c>
      <c r="K4" s="15"/>
      <c r="L4" s="15"/>
      <c r="M4" s="15"/>
      <c r="N4" s="15">
        <v>2</v>
      </c>
      <c r="O4" s="15" t="s">
        <v>278</v>
      </c>
    </row>
    <row r="5" spans="1:15">
      <c r="A5" s="15">
        <v>2</v>
      </c>
      <c r="B5" s="15" t="s">
        <v>279</v>
      </c>
      <c r="C5" s="16" t="s">
        <v>275</v>
      </c>
      <c r="D5" s="15" t="s">
        <v>120</v>
      </c>
      <c r="E5" s="15" t="s">
        <v>62</v>
      </c>
      <c r="F5" s="15" t="s">
        <v>276</v>
      </c>
      <c r="G5" s="17" t="s">
        <v>277</v>
      </c>
      <c r="H5" s="17" t="s">
        <v>277</v>
      </c>
      <c r="I5" s="15"/>
      <c r="J5" s="15">
        <v>1</v>
      </c>
      <c r="K5" s="15">
        <v>1</v>
      </c>
      <c r="L5" s="15"/>
      <c r="M5" s="15"/>
      <c r="N5" s="15">
        <v>1</v>
      </c>
      <c r="O5" s="15" t="s">
        <v>278</v>
      </c>
    </row>
    <row r="6" spans="1:15">
      <c r="A6" s="15">
        <v>3</v>
      </c>
      <c r="B6" s="15" t="s">
        <v>280</v>
      </c>
      <c r="C6" s="16" t="s">
        <v>275</v>
      </c>
      <c r="D6" s="15" t="s">
        <v>120</v>
      </c>
      <c r="E6" s="15" t="s">
        <v>62</v>
      </c>
      <c r="F6" s="15" t="s">
        <v>276</v>
      </c>
      <c r="G6" s="17" t="s">
        <v>277</v>
      </c>
      <c r="H6" s="17" t="s">
        <v>277</v>
      </c>
      <c r="I6" s="15">
        <v>1</v>
      </c>
      <c r="J6" s="15">
        <v>1</v>
      </c>
      <c r="K6" s="15"/>
      <c r="L6" s="15"/>
      <c r="M6" s="15"/>
      <c r="N6" s="15">
        <v>2</v>
      </c>
      <c r="O6" s="15" t="s">
        <v>278</v>
      </c>
    </row>
    <row r="7" spans="1:15">
      <c r="A7" s="15">
        <v>4</v>
      </c>
      <c r="B7" s="15" t="s">
        <v>281</v>
      </c>
      <c r="C7" s="16" t="s">
        <v>275</v>
      </c>
      <c r="D7" s="15" t="s">
        <v>119</v>
      </c>
      <c r="E7" s="15" t="s">
        <v>62</v>
      </c>
      <c r="F7" s="15" t="s">
        <v>276</v>
      </c>
      <c r="G7" s="17" t="s">
        <v>277</v>
      </c>
      <c r="H7" s="17" t="s">
        <v>277</v>
      </c>
      <c r="I7" s="15"/>
      <c r="J7" s="15">
        <v>1</v>
      </c>
      <c r="K7" s="15">
        <v>1</v>
      </c>
      <c r="L7" s="15"/>
      <c r="M7" s="15"/>
      <c r="N7" s="15">
        <v>2</v>
      </c>
      <c r="O7" s="15" t="s">
        <v>278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>
      <c r="A10" s="265" t="s">
        <v>282</v>
      </c>
      <c r="B10" s="266"/>
      <c r="C10" s="266"/>
      <c r="D10" s="267"/>
      <c r="E10" s="268"/>
      <c r="F10" s="269"/>
      <c r="G10" s="269"/>
      <c r="H10" s="269"/>
      <c r="I10" s="270"/>
      <c r="J10" s="265" t="s">
        <v>283</v>
      </c>
      <c r="K10" s="266"/>
      <c r="L10" s="266"/>
      <c r="M10" s="267"/>
      <c r="N10" s="7"/>
      <c r="O10" s="9"/>
    </row>
    <row r="11" spans="1:15" ht="16.5">
      <c r="A11" s="271" t="s">
        <v>284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:O6 O7:O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"/>
  <sheetViews>
    <sheetView zoomScale="125" zoomScaleNormal="125" workbookViewId="0">
      <selection activeCell="A9" sqref="A9:M9"/>
    </sheetView>
  </sheetViews>
  <sheetFormatPr defaultColWidth="9" defaultRowHeight="14.2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264" t="s">
        <v>285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s="1" customFormat="1" ht="16.5">
      <c r="A2" s="273" t="s">
        <v>258</v>
      </c>
      <c r="B2" s="274" t="s">
        <v>263</v>
      </c>
      <c r="C2" s="274" t="s">
        <v>259</v>
      </c>
      <c r="D2" s="274" t="s">
        <v>260</v>
      </c>
      <c r="E2" s="274" t="s">
        <v>261</v>
      </c>
      <c r="F2" s="274" t="s">
        <v>262</v>
      </c>
      <c r="G2" s="273" t="s">
        <v>286</v>
      </c>
      <c r="H2" s="273"/>
      <c r="I2" s="273" t="s">
        <v>287</v>
      </c>
      <c r="J2" s="273"/>
      <c r="K2" s="279" t="s">
        <v>288</v>
      </c>
      <c r="L2" s="281" t="s">
        <v>289</v>
      </c>
      <c r="M2" s="283" t="s">
        <v>290</v>
      </c>
    </row>
    <row r="3" spans="1:13" s="1" customFormat="1" ht="16.5">
      <c r="A3" s="273"/>
      <c r="B3" s="275"/>
      <c r="C3" s="275"/>
      <c r="D3" s="275"/>
      <c r="E3" s="275"/>
      <c r="F3" s="275"/>
      <c r="G3" s="3" t="s">
        <v>291</v>
      </c>
      <c r="H3" s="3" t="s">
        <v>292</v>
      </c>
      <c r="I3" s="3" t="s">
        <v>291</v>
      </c>
      <c r="J3" s="3" t="s">
        <v>292</v>
      </c>
      <c r="K3" s="280"/>
      <c r="L3" s="282"/>
      <c r="M3" s="284"/>
    </row>
    <row r="4" spans="1:13">
      <c r="A4" s="6">
        <v>1</v>
      </c>
      <c r="B4" s="15" t="s">
        <v>293</v>
      </c>
      <c r="C4" s="6" t="s">
        <v>274</v>
      </c>
      <c r="D4" t="s">
        <v>275</v>
      </c>
      <c r="E4" s="6" t="s">
        <v>120</v>
      </c>
      <c r="F4" s="6" t="s">
        <v>62</v>
      </c>
      <c r="G4" s="6">
        <v>0.8</v>
      </c>
      <c r="H4" s="6">
        <v>0.5</v>
      </c>
      <c r="I4" s="6">
        <v>0.7</v>
      </c>
      <c r="J4" s="6">
        <v>0.5</v>
      </c>
      <c r="K4" s="6" t="s">
        <v>294</v>
      </c>
      <c r="L4" s="6" t="s">
        <v>277</v>
      </c>
      <c r="M4" s="6" t="s">
        <v>278</v>
      </c>
    </row>
    <row r="5" spans="1:13">
      <c r="A5" s="6">
        <v>2</v>
      </c>
      <c r="B5" s="15" t="s">
        <v>293</v>
      </c>
      <c r="C5" s="6" t="s">
        <v>281</v>
      </c>
      <c r="D5" t="s">
        <v>275</v>
      </c>
      <c r="E5" s="6" t="s">
        <v>119</v>
      </c>
      <c r="F5" s="6" t="s">
        <v>62</v>
      </c>
      <c r="G5" s="6">
        <v>0.8</v>
      </c>
      <c r="H5" s="6">
        <v>0.6</v>
      </c>
      <c r="I5" s="6">
        <v>0.7</v>
      </c>
      <c r="J5" s="6">
        <v>0.5</v>
      </c>
      <c r="K5" s="6" t="s">
        <v>295</v>
      </c>
      <c r="L5" s="6" t="s">
        <v>277</v>
      </c>
      <c r="M5" s="6" t="s">
        <v>278</v>
      </c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s="2" customFormat="1" ht="18.75">
      <c r="A8" s="265" t="s">
        <v>296</v>
      </c>
      <c r="B8" s="266"/>
      <c r="C8" s="266"/>
      <c r="D8" s="266"/>
      <c r="E8" s="267"/>
      <c r="F8" s="268"/>
      <c r="G8" s="270"/>
      <c r="H8" s="265" t="s">
        <v>283</v>
      </c>
      <c r="I8" s="266"/>
      <c r="J8" s="266"/>
      <c r="K8" s="267"/>
      <c r="L8" s="276"/>
      <c r="M8" s="277"/>
    </row>
    <row r="9" spans="1:13" ht="16.5">
      <c r="A9" s="278" t="s">
        <v>297</v>
      </c>
      <c r="B9" s="278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</row>
  </sheetData>
  <mergeCells count="17"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8:E8"/>
    <mergeCell ref="F8:G8"/>
    <mergeCell ref="H8:K8"/>
    <mergeCell ref="L8:M8"/>
  </mergeCells>
  <phoneticPr fontId="33" type="noConversion"/>
  <dataValidations count="1">
    <dataValidation type="list" allowBlank="1" showInputMessage="1" showErrorMessage="1" sqref="M1:M4 M5:M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264" t="s">
        <v>298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</row>
    <row r="2" spans="1:23" s="1" customFormat="1" ht="15.95" customHeight="1">
      <c r="A2" s="274" t="s">
        <v>299</v>
      </c>
      <c r="B2" s="274" t="s">
        <v>263</v>
      </c>
      <c r="C2" s="274" t="s">
        <v>259</v>
      </c>
      <c r="D2" s="274" t="s">
        <v>260</v>
      </c>
      <c r="E2" s="274" t="s">
        <v>261</v>
      </c>
      <c r="F2" s="274" t="s">
        <v>262</v>
      </c>
      <c r="G2" s="285" t="s">
        <v>300</v>
      </c>
      <c r="H2" s="286"/>
      <c r="I2" s="287"/>
      <c r="J2" s="285" t="s">
        <v>301</v>
      </c>
      <c r="K2" s="286"/>
      <c r="L2" s="287"/>
      <c r="M2" s="285" t="s">
        <v>302</v>
      </c>
      <c r="N2" s="286"/>
      <c r="O2" s="287"/>
      <c r="P2" s="285" t="s">
        <v>303</v>
      </c>
      <c r="Q2" s="286"/>
      <c r="R2" s="287"/>
      <c r="S2" s="286" t="s">
        <v>304</v>
      </c>
      <c r="T2" s="286"/>
      <c r="U2" s="287"/>
      <c r="V2" s="295" t="s">
        <v>305</v>
      </c>
      <c r="W2" s="295" t="s">
        <v>272</v>
      </c>
    </row>
    <row r="3" spans="1:23" s="1" customFormat="1" ht="16.5">
      <c r="A3" s="275"/>
      <c r="B3" s="293"/>
      <c r="C3" s="293"/>
      <c r="D3" s="293"/>
      <c r="E3" s="293"/>
      <c r="F3" s="293"/>
      <c r="G3" s="3" t="s">
        <v>306</v>
      </c>
      <c r="H3" s="3" t="s">
        <v>67</v>
      </c>
      <c r="I3" s="3" t="s">
        <v>263</v>
      </c>
      <c r="J3" s="3" t="s">
        <v>306</v>
      </c>
      <c r="K3" s="3" t="s">
        <v>67</v>
      </c>
      <c r="L3" s="3" t="s">
        <v>263</v>
      </c>
      <c r="M3" s="3" t="s">
        <v>306</v>
      </c>
      <c r="N3" s="3" t="s">
        <v>67</v>
      </c>
      <c r="O3" s="3" t="s">
        <v>263</v>
      </c>
      <c r="P3" s="3" t="s">
        <v>306</v>
      </c>
      <c r="Q3" s="3" t="s">
        <v>67</v>
      </c>
      <c r="R3" s="3" t="s">
        <v>263</v>
      </c>
      <c r="S3" s="3" t="s">
        <v>306</v>
      </c>
      <c r="T3" s="3" t="s">
        <v>67</v>
      </c>
      <c r="U3" s="3" t="s">
        <v>263</v>
      </c>
      <c r="V3" s="296"/>
      <c r="W3" s="296"/>
    </row>
    <row r="4" spans="1:23">
      <c r="A4" s="288" t="s">
        <v>307</v>
      </c>
      <c r="B4" s="291"/>
      <c r="C4" s="291"/>
      <c r="D4" s="291"/>
      <c r="E4" s="291"/>
      <c r="F4" s="29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289"/>
      <c r="B5" s="294"/>
      <c r="C5" s="294"/>
      <c r="D5" s="294"/>
      <c r="E5" s="294"/>
      <c r="F5" s="294"/>
      <c r="G5" s="285" t="s">
        <v>308</v>
      </c>
      <c r="H5" s="286"/>
      <c r="I5" s="287"/>
      <c r="J5" s="285" t="s">
        <v>309</v>
      </c>
      <c r="K5" s="286"/>
      <c r="L5" s="287"/>
      <c r="M5" s="285" t="s">
        <v>310</v>
      </c>
      <c r="N5" s="286"/>
      <c r="O5" s="287"/>
      <c r="P5" s="285" t="s">
        <v>311</v>
      </c>
      <c r="Q5" s="286"/>
      <c r="R5" s="287"/>
      <c r="S5" s="286" t="s">
        <v>312</v>
      </c>
      <c r="T5" s="286"/>
      <c r="U5" s="287"/>
      <c r="V5" s="6"/>
      <c r="W5" s="6"/>
    </row>
    <row r="6" spans="1:23" ht="16.5">
      <c r="A6" s="289"/>
      <c r="B6" s="294"/>
      <c r="C6" s="294"/>
      <c r="D6" s="294"/>
      <c r="E6" s="294"/>
      <c r="F6" s="294"/>
      <c r="G6" s="3" t="s">
        <v>306</v>
      </c>
      <c r="H6" s="3" t="s">
        <v>67</v>
      </c>
      <c r="I6" s="3" t="s">
        <v>263</v>
      </c>
      <c r="J6" s="3" t="s">
        <v>306</v>
      </c>
      <c r="K6" s="3" t="s">
        <v>67</v>
      </c>
      <c r="L6" s="3" t="s">
        <v>263</v>
      </c>
      <c r="M6" s="3" t="s">
        <v>306</v>
      </c>
      <c r="N6" s="3" t="s">
        <v>67</v>
      </c>
      <c r="O6" s="3" t="s">
        <v>263</v>
      </c>
      <c r="P6" s="3" t="s">
        <v>306</v>
      </c>
      <c r="Q6" s="3" t="s">
        <v>67</v>
      </c>
      <c r="R6" s="3" t="s">
        <v>263</v>
      </c>
      <c r="S6" s="3" t="s">
        <v>306</v>
      </c>
      <c r="T6" s="3" t="s">
        <v>67</v>
      </c>
      <c r="U6" s="3" t="s">
        <v>263</v>
      </c>
      <c r="V6" s="6"/>
      <c r="W6" s="6"/>
    </row>
    <row r="7" spans="1:23">
      <c r="A7" s="290"/>
      <c r="B7" s="292"/>
      <c r="C7" s="292"/>
      <c r="D7" s="292"/>
      <c r="E7" s="292"/>
      <c r="F7" s="29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291" t="s">
        <v>313</v>
      </c>
      <c r="B8" s="291"/>
      <c r="C8" s="291"/>
      <c r="D8" s="291"/>
      <c r="E8" s="291"/>
      <c r="F8" s="29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292"/>
      <c r="B9" s="292"/>
      <c r="C9" s="292"/>
      <c r="D9" s="292"/>
      <c r="E9" s="292"/>
      <c r="F9" s="29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291" t="s">
        <v>314</v>
      </c>
      <c r="B10" s="291"/>
      <c r="C10" s="291"/>
      <c r="D10" s="291"/>
      <c r="E10" s="291"/>
      <c r="F10" s="29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292"/>
      <c r="B11" s="292"/>
      <c r="C11" s="292"/>
      <c r="D11" s="292"/>
      <c r="E11" s="292"/>
      <c r="F11" s="29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291" t="s">
        <v>315</v>
      </c>
      <c r="B12" s="291"/>
      <c r="C12" s="291"/>
      <c r="D12" s="291"/>
      <c r="E12" s="291"/>
      <c r="F12" s="29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92"/>
      <c r="B13" s="292"/>
      <c r="C13" s="292"/>
      <c r="D13" s="292"/>
      <c r="E13" s="292"/>
      <c r="F13" s="29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291" t="s">
        <v>316</v>
      </c>
      <c r="B14" s="291"/>
      <c r="C14" s="291"/>
      <c r="D14" s="291"/>
      <c r="E14" s="291"/>
      <c r="F14" s="29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292"/>
      <c r="B15" s="292"/>
      <c r="C15" s="292"/>
      <c r="D15" s="292"/>
      <c r="E15" s="292"/>
      <c r="F15" s="29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265" t="s">
        <v>317</v>
      </c>
      <c r="B17" s="266"/>
      <c r="C17" s="266"/>
      <c r="D17" s="266"/>
      <c r="E17" s="267"/>
      <c r="F17" s="268"/>
      <c r="G17" s="270"/>
      <c r="H17" s="14"/>
      <c r="I17" s="14"/>
      <c r="J17" s="265" t="s">
        <v>318</v>
      </c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7"/>
      <c r="V17" s="7"/>
      <c r="W17" s="9"/>
    </row>
    <row r="18" spans="1:23" ht="16.5">
      <c r="A18" s="271" t="s">
        <v>319</v>
      </c>
      <c r="B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2022-12-27T07:14:09Z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