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7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尾期3" sheetId="15" r:id="rId8"/>
    <sheet name="验货尺寸表3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<sst xmlns="http://schemas.openxmlformats.org/spreadsheetml/2006/main" count="1138" uniqueCount="415">
  <si>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</si>
  <si>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</si>
  <si>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</si>
  <si>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</si>
  <si>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</si>
  <si>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</si>
  <si>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</si>
  <si>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</si>
  <si>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</si>
  <si>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</si>
  <si>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</si>
  <si>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</si>
  <si>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</si>
  <si>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</si>
  <si>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</si>
  <si>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</si>
  <si>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</si>
  <si>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</si>
  <si>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</si>
  <si>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</si>
  <si>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</si>
  <si>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</si>
  <si>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</si>
  <si>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</si>
  <si>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</si>
  <si>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</si>
  <si>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</si>
  <si>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</si>
  <si>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</si>
  <si>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</si>
  <si>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</si>
  <si>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</si>
  <si>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</si>
  <si>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</si>
  <si>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</si>
  <si>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</si>
  <si>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</si>
  <si>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</si>
  <si>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</si>
  <si>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</si>
  <si>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</si>
  <si>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</si>
  <si>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</si>
  <si>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</si>
  <si>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</si>
  <si>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</si>
  <si>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</si>
  <si>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</si>
  <si>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</si>
  <si>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</si>
  <si>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</si>
  <si>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</si>
  <si>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</si>
  <si>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</si>
  <si>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</si>
  <si>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</si>
  <si>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</si>
  <si>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</si>
  <si>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</si>
  <si>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</si>
  <si>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</si>
  <si>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</si>
  <si>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</si>
  <si>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TAMMAL81253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</si>
  <si>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</si>
  <si>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</si>
  <si>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</si>
  <si>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</si>
  <si>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</si>
  <si>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</si>
  <si>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</si>
  <si>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</si>
  <si>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</si>
  <si>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</si>
  <si>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</si>
  <si>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</si>
  <si>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</si>
  <si>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</si>
  <si>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</si>
  <si>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CGDD22110100026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</si>
  <si>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</si>
  <si>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</si>
  <si>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</si>
  <si>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</si>
  <si>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</si>
  <si>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</si>
  <si>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</si>
  <si>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</si>
  <si>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</si>
  <si>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</si>
  <si>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</si>
  <si>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</si>
  <si>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</si>
  <si>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</si>
  <si>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</si>
  <si>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</si>
  <si>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</si>
  <si>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</si>
  <si>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</si>
  <si>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</si>
  <si>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</si>
  <si>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</si>
  <si>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</si>
  <si>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</si>
  <si>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</si>
  <si>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</si>
  <si>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</si>
  <si>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</si>
  <si>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</si>
  <si>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</si>
  <si>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</si>
  <si>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</si>
  <si>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</si>
  <si>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</si>
  <si>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</si>
  <si>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</si>
  <si>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</si>
  <si>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</si>
  <si>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</si>
  <si>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</si>
  <si>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</si>
  <si>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</si>
  <si>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</si>
  <si>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</si>
  <si>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</si>
  <si>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</si>
  <si>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</si>
  <si>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</si>
  <si>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</si>
  <si>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1.侧兜口下不等长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</si>
  <si>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</si>
  <si>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</si>
  <si>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</si>
  <si>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</si>
  <si>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</si>
  <si>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</si>
  <si>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</si>
  <si>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</si>
  <si>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</si>
  <si>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</si>
  <si>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</si>
  <si>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</si>
  <si>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</si>
  <si>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</si>
  <si>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2022.11.24</t>
  </si>
  <si>
    <t>张爱萍</t>
  </si>
  <si>
    <t>QC出货报告书</t>
  </si>
  <si>
    <t>产品名称</t>
  </si>
  <si>
    <t>合同日期</t>
  </si>
  <si>
    <t>2022.12.1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</si>
  <si>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</si>
  <si>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</si>
  <si>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</si>
  <si>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</si>
  <si>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</si>
  <si>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</si>
  <si>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</si>
  <si>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</si>
  <si>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</si>
  <si>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</si>
  <si>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</si>
  <si>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</si>
  <si>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</si>
  <si>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</si>
  <si>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</si>
  <si>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</si>
  <si>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</si>
  <si>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</si>
  <si>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</si>
  <si>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</si>
  <si>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</si>
  <si>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</si>
  <si>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</si>
  <si>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</si>
  <si>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</si>
  <si>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</si>
  <si>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</si>
  <si>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</si>
  <si>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</si>
  <si>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</si>
  <si>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</si>
  <si>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</si>
  <si>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</si>
  <si>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</si>
  <si>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</si>
  <si>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黑色：1、3、9、13</t>
  </si>
  <si>
    <t>深灰：14、18</t>
  </si>
  <si>
    <t>共抽6箱，每箱10件，合计：60件</t>
  </si>
  <si>
    <t>情况说明：</t>
  </si>
  <si>
    <t xml:space="preserve">【问题点描述】  </t>
  </si>
  <si>
    <t>1.腰带有压痕（已按照要求重新包纸）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</si>
  <si>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</si>
  <si>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</si>
  <si>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</si>
  <si>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</si>
  <si>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</si>
  <si>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</si>
  <si>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</si>
  <si>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此订单分三次出货，此次出货473件，按照AQL2.5的抽验要求，抽验60件，腰带压痕严重，已包纸，可以出货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</si>
  <si>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</si>
  <si>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</si>
  <si>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</si>
  <si>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</si>
  <si>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</si>
  <si>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</si>
  <si>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</si>
  <si>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</si>
  <si>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</si>
  <si>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</si>
  <si>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</si>
  <si>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</si>
  <si>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</si>
  <si>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00</t>
  </si>
  <si>
    <t>-1.2-1</t>
  </si>
  <si>
    <t>+1+1</t>
  </si>
  <si>
    <t>+1+0.6</t>
  </si>
  <si>
    <t>+1+0.8</t>
  </si>
  <si>
    <t>+0.7+1</t>
  </si>
  <si>
    <t>腰围 平量</t>
  </si>
  <si>
    <t>86</t>
  </si>
  <si>
    <t>+1+1.5</t>
  </si>
  <si>
    <t>+2+1.8</t>
  </si>
  <si>
    <t>0+1.5</t>
  </si>
  <si>
    <t>0+0.8</t>
  </si>
  <si>
    <t>0+1</t>
  </si>
  <si>
    <t>臀围</t>
  </si>
  <si>
    <t>0+0.6</t>
  </si>
  <si>
    <t>+1.6+2</t>
  </si>
  <si>
    <t>+1.5+2</t>
  </si>
  <si>
    <t>腿围/2</t>
  </si>
  <si>
    <t>+0.30</t>
  </si>
  <si>
    <t>-0.4-0.5</t>
  </si>
  <si>
    <t>+0.50</t>
  </si>
  <si>
    <t>-0.30</t>
  </si>
  <si>
    <t>0+0.2</t>
  </si>
  <si>
    <t>-0.3-0.2</t>
  </si>
  <si>
    <t>膝围/2</t>
  </si>
  <si>
    <t>+0.4+0.2</t>
  </si>
  <si>
    <t>0-0.2</t>
  </si>
  <si>
    <t>-0.5-0.4</t>
  </si>
  <si>
    <t>脚口/2</t>
  </si>
  <si>
    <t>+0.20</t>
  </si>
  <si>
    <t>+0.5+0.4</t>
  </si>
  <si>
    <t>+0.4+0.4</t>
  </si>
  <si>
    <t>前裆长 含腰</t>
  </si>
  <si>
    <t>0+0.4</t>
  </si>
  <si>
    <t>+0.2+0.2</t>
  </si>
  <si>
    <t>+0.5+0.3</t>
  </si>
  <si>
    <t>+0.3+0.2</t>
  </si>
  <si>
    <t>+0.3+0.5</t>
  </si>
  <si>
    <t>+0.7+0.6</t>
  </si>
  <si>
    <t>后裆长 含腰</t>
  </si>
  <si>
    <t>-0.50</t>
  </si>
  <si>
    <t>+0.5+0.7</t>
  </si>
  <si>
    <t>+0.6+0.5</t>
  </si>
  <si>
    <t xml:space="preserve">     齐色齐码各2-3件，有问题的另加测量数量。</t>
  </si>
  <si>
    <t>验货时间：2022.11.24</t>
  </si>
  <si>
    <t>跟单QC:周苑</t>
  </si>
  <si>
    <t>工厂负责人：</t>
  </si>
  <si>
    <t>2022.11.30</t>
  </si>
  <si>
    <t>天津NDC库</t>
  </si>
  <si>
    <t>CGDD22110100025</t>
  </si>
  <si>
    <t>黑色：22、35、40、62、73、100、103、121、136、</t>
  </si>
  <si>
    <t>深灰：140、156、179、186、188</t>
  </si>
  <si>
    <t>共抽14箱，每箱10件，合计：140件</t>
  </si>
  <si>
    <t>此订单分三次出货，此次出货5182件，按照AQL2.5的抽验要求，抽验140件，不良数量 件，在允许范围内，可以出货</t>
  </si>
  <si>
    <t>验货时间：2022.11.30</t>
  </si>
  <si>
    <t>2022.12.31</t>
  </si>
  <si>
    <t>CGDD22110100027</t>
  </si>
  <si>
    <t>黑色：200、208、215、222、235、252、268、285、292、306</t>
  </si>
  <si>
    <t>深灰：366、318、333、339、352、363</t>
  </si>
  <si>
    <t>共抽16箱，每箱10件，合计：160件</t>
  </si>
  <si>
    <t>1.线毛1件</t>
  </si>
  <si>
    <t>2.大货即使是包纸也还是有吊牌、腰带印</t>
  </si>
  <si>
    <t>此次出货5161件，按照AQL2.5的抽验要求，抽验160件，不良数量1件，在允许范围内，可以出货</t>
  </si>
  <si>
    <t>于娜</t>
  </si>
  <si>
    <t>2022.12.23</t>
  </si>
  <si>
    <t>+1.8+1.5</t>
  </si>
  <si>
    <t>+1.5+1</t>
  </si>
  <si>
    <t>+2+1.5</t>
  </si>
  <si>
    <t>+1.5+1.6</t>
  </si>
  <si>
    <t>+1.5+1.5</t>
  </si>
  <si>
    <t>+1+1.2</t>
  </si>
  <si>
    <t>+0.8+1</t>
  </si>
  <si>
    <t>+1+1.4</t>
  </si>
  <si>
    <t>-0.3-0.5</t>
  </si>
  <si>
    <t>-0.2+0.4</t>
  </si>
  <si>
    <t>-0.3-0.4</t>
  </si>
  <si>
    <t>+0.2+0.5</t>
  </si>
  <si>
    <t>0-0.3</t>
  </si>
  <si>
    <t>0+0.3</t>
  </si>
  <si>
    <t>-0.4+0.5</t>
  </si>
  <si>
    <t>0-0.5</t>
  </si>
  <si>
    <t>验货时间：2022.12.23</t>
  </si>
  <si>
    <t>TOREAD-面料验布测试报告登记表</t>
  </si>
  <si>
    <t>序号</t>
  </si>
  <si>
    <t>缸号</t>
  </si>
  <si>
    <t>数量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</si>
  <si>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</si>
  <si>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</si>
  <si>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</si>
  <si>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</si>
  <si>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</si>
  <si>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</si>
  <si>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</si>
  <si>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</si>
  <si>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</si>
  <si>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</si>
  <si>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</si>
  <si>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备注</t>
  </si>
  <si>
    <t>合计数量</t>
  </si>
  <si>
    <t>20220923055-BHG</t>
  </si>
  <si>
    <t>T2850(G19SS1221)-19SS</t>
  </si>
  <si>
    <t>黑</t>
  </si>
  <si>
    <t>山东鲁联新材料有限公司</t>
  </si>
  <si>
    <t>4处</t>
  </si>
  <si>
    <t>4/6-112</t>
  </si>
  <si>
    <t>1处</t>
  </si>
  <si>
    <t>3/6-78</t>
  </si>
  <si>
    <t>短米-1.2米</t>
  </si>
  <si>
    <t>5/6-65</t>
  </si>
  <si>
    <t>实际幅宽1.34米</t>
  </si>
  <si>
    <t>短米-1.5米</t>
  </si>
  <si>
    <t>注：1.面料有色差、段差、抽丝（较多，有的不明显，验片不一定能发现）等情况。面料布卷较小，裁剪料头多，损耗会加大。</t>
  </si>
  <si>
    <t xml:space="preserve">    2.面料幅宽不等，1.33-1.36米</t>
  </si>
  <si>
    <t xml:space="preserve">  **3.黑色有边中差，不是太严重，已同跟单于娜确认：若成品有重的，成品修色。</t>
  </si>
  <si>
    <t>补充说明：面料放置48小时后，回缩不等，结果待生产再报！</t>
  </si>
  <si>
    <t>制表时间：2022.10.11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</si>
  <si>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</si>
  <si>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</si>
  <si>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</si>
  <si>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</si>
  <si>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</si>
  <si>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</si>
  <si>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</si>
  <si>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</si>
  <si>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</si>
  <si>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</si>
  <si>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</si>
  <si>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鲁联</t>
  </si>
  <si>
    <t>202209240002-DHG</t>
  </si>
  <si>
    <t>FW09610</t>
  </si>
  <si>
    <t>轻度色差</t>
  </si>
  <si>
    <t>YES</t>
  </si>
  <si>
    <t>202209280009-DHG</t>
  </si>
  <si>
    <t>制表时间：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</si>
  <si>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</si>
  <si>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</si>
  <si>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</si>
  <si>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</si>
  <si>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</si>
  <si>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</si>
  <si>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</si>
  <si>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</si>
  <si>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</si>
  <si>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</si>
  <si>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</si>
  <si>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</si>
  <si>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</si>
  <si>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</si>
  <si>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</si>
  <si>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</si>
  <si>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</si>
  <si>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</si>
  <si>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</si>
  <si>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</si>
  <si>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</si>
  <si>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</si>
  <si>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</si>
  <si>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</si>
  <si>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</si>
  <si>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</si>
  <si>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</si>
  <si>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</si>
  <si>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</si>
  <si>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</si>
  <si>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</si>
  <si>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ZY00201/G22SSZY137</t>
  </si>
  <si>
    <t xml:space="preserve">视野LOGO胶膜转移标 </t>
  </si>
  <si>
    <t>川海</t>
  </si>
  <si>
    <t>洗测2次</t>
  </si>
  <si>
    <t>22SS深灰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</si>
  <si>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</si>
  <si>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</si>
  <si>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</si>
  <si>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</si>
  <si>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</si>
  <si>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</si>
  <si>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</si>
  <si>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</si>
  <si>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</si>
  <si>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</si>
  <si>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 xml:space="preserve"> </t>
  </si>
  <si>
    <t>TOREAD-特殊工艺测试报告登记表</t>
  </si>
  <si>
    <t>使用部位</t>
  </si>
  <si>
    <t>物料工艺1</t>
  </si>
  <si>
    <t>物料工艺2</t>
  </si>
  <si>
    <t>物料工艺3</t>
  </si>
  <si>
    <t>G212SS4090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</si>
  <si>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</si>
  <si>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</si>
  <si>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</si>
  <si>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</si>
  <si>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t>洗测4次</t>
  </si>
  <si>
    <t>洗测5次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</si>
  <si>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</si>
  <si>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</si>
  <si>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</si>
  <si>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</si>
  <si>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</si>
  <si>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</si>
  <si>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松紧带4.2CM（加厚）</t>
  </si>
  <si>
    <t>白色</t>
  </si>
  <si>
    <t>TAMMAL82248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</si>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</sst>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8" fillId="24" borderId="82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23" borderId="83" applyNumberFormat="0" applyFon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60" fillId="0" borderId="8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10" borderId="78" applyNumberFormat="0" applyAlignment="0" applyProtection="0">
      <alignment vertical="center"/>
    </xf>
    <xf numFmtId="0" fontId="55" fillId="10" borderId="82" applyNumberFormat="0" applyAlignment="0" applyProtection="0">
      <alignment vertical="center"/>
    </xf>
    <xf numFmtId="0" fontId="51" fillId="14" borderId="79" applyNumberFormat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9" fillId="0" borderId="84" applyNumberFormat="0" applyFill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6" fillId="0" borderId="0">
      <alignment vertical="center"/>
    </xf>
    <xf numFmtId="0" fontId="27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2" fillId="5" borderId="0" xfId="51" applyFont="1" applyFill="1"/>
    <xf numFmtId="0" fontId="23" fillId="5" borderId="0" xfId="51" applyFont="1" applyFill="1" applyBorder="1" applyAlignment="1">
      <alignment horizontal="center"/>
    </xf>
    <xf numFmtId="0" fontId="22" fillId="5" borderId="0" xfId="51" applyFont="1" applyFill="1" applyBorder="1" applyAlignment="1">
      <alignment horizontal="center"/>
    </xf>
    <xf numFmtId="0" fontId="23" fillId="5" borderId="10" xfId="50" applyFont="1" applyFill="1" applyBorder="1" applyAlignment="1">
      <alignment horizontal="left" vertical="center"/>
    </xf>
    <xf numFmtId="0" fontId="22" fillId="5" borderId="11" xfId="50" applyFont="1" applyFill="1" applyBorder="1" applyAlignment="1">
      <alignment horizontal="center" vertical="center"/>
    </xf>
    <xf numFmtId="0" fontId="23" fillId="5" borderId="11" xfId="50" applyFont="1" applyFill="1" applyBorder="1" applyAlignment="1">
      <alignment vertical="center"/>
    </xf>
    <xf numFmtId="0" fontId="22" fillId="5" borderId="11" xfId="51" applyFont="1" applyFill="1" applyBorder="1" applyAlignment="1">
      <alignment horizontal="center"/>
    </xf>
    <xf numFmtId="0" fontId="23" fillId="5" borderId="12" xfId="51" applyFont="1" applyFill="1" applyBorder="1" applyAlignment="1" applyProtection="1">
      <alignment horizontal="center" vertical="center"/>
    </xf>
    <xf numFmtId="0" fontId="23" fillId="5" borderId="2" xfId="51" applyFont="1" applyFill="1" applyBorder="1" applyAlignment="1">
      <alignment horizontal="center" vertical="center"/>
    </xf>
    <xf numFmtId="0" fontId="22" fillId="5" borderId="2" xfId="51" applyFont="1" applyFill="1" applyBorder="1" applyAlignment="1">
      <alignment horizontal="center"/>
    </xf>
    <xf numFmtId="177" fontId="0" fillId="5" borderId="2" xfId="0" applyNumberFormat="1" applyFont="1" applyFill="1" applyBorder="1" applyAlignment="1">
      <alignment horizontal="center"/>
    </xf>
    <xf numFmtId="177" fontId="24" fillId="5" borderId="2" xfId="0" applyNumberFormat="1" applyFont="1" applyFill="1" applyBorder="1" applyAlignment="1">
      <alignment horizontal="center"/>
    </xf>
    <xf numFmtId="0" fontId="25" fillId="0" borderId="7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0" fontId="25" fillId="0" borderId="13" xfId="53" applyFont="1" applyFill="1" applyBorder="1" applyAlignment="1">
      <alignment horizontal="center"/>
    </xf>
    <xf numFmtId="177" fontId="26" fillId="0" borderId="2" xfId="53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5" borderId="14" xfId="51" applyFont="1" applyFill="1" applyBorder="1" applyAlignment="1"/>
    <xf numFmtId="49" fontId="22" fillId="5" borderId="15" xfId="52" applyNumberFormat="1" applyFont="1" applyFill="1" applyBorder="1" applyAlignment="1">
      <alignment horizontal="center" vertical="center"/>
    </xf>
    <xf numFmtId="49" fontId="22" fillId="5" borderId="15" xfId="52" applyNumberFormat="1" applyFont="1" applyFill="1" applyBorder="1" applyAlignment="1">
      <alignment horizontal="right" vertical="center"/>
    </xf>
    <xf numFmtId="49" fontId="22" fillId="5" borderId="16" xfId="52" applyNumberFormat="1" applyFont="1" applyFill="1" applyBorder="1" applyAlignment="1">
      <alignment horizontal="center" vertical="center"/>
    </xf>
    <xf numFmtId="0" fontId="22" fillId="5" borderId="17" xfId="51" applyFont="1" applyFill="1" applyBorder="1" applyAlignment="1"/>
    <xf numFmtId="49" fontId="22" fillId="5" borderId="18" xfId="51" applyNumberFormat="1" applyFont="1" applyFill="1" applyBorder="1" applyAlignment="1">
      <alignment horizontal="center"/>
    </xf>
    <xf numFmtId="49" fontId="22" fillId="5" borderId="18" xfId="51" applyNumberFormat="1" applyFont="1" applyFill="1" applyBorder="1" applyAlignment="1">
      <alignment horizontal="right"/>
    </xf>
    <xf numFmtId="49" fontId="22" fillId="5" borderId="18" xfId="51" applyNumberFormat="1" applyFont="1" applyFill="1" applyBorder="1" applyAlignment="1">
      <alignment horizontal="right" vertical="center"/>
    </xf>
    <xf numFmtId="49" fontId="22" fillId="5" borderId="19" xfId="51" applyNumberFormat="1" applyFont="1" applyFill="1" applyBorder="1" applyAlignment="1">
      <alignment horizontal="center"/>
    </xf>
    <xf numFmtId="0" fontId="22" fillId="5" borderId="20" xfId="51" applyFont="1" applyFill="1" applyBorder="1" applyAlignment="1">
      <alignment horizontal="center"/>
    </xf>
    <xf numFmtId="0" fontId="23" fillId="5" borderId="0" xfId="51" applyFont="1" applyFill="1"/>
    <xf numFmtId="0" fontId="0" fillId="5" borderId="0" xfId="52" applyFont="1" applyFill="1">
      <alignment vertical="center"/>
    </xf>
    <xf numFmtId="0" fontId="23" fillId="5" borderId="11" xfId="50" applyFont="1" applyFill="1" applyBorder="1" applyAlignment="1">
      <alignment horizontal="left" vertical="center"/>
    </xf>
    <xf numFmtId="0" fontId="22" fillId="5" borderId="21" xfId="50" applyFont="1" applyFill="1" applyBorder="1" applyAlignment="1">
      <alignment horizontal="center" vertical="center"/>
    </xf>
    <xf numFmtId="0" fontId="23" fillId="5" borderId="2" xfId="51" applyFont="1" applyFill="1" applyBorder="1" applyAlignment="1" applyProtection="1">
      <alignment horizontal="center" vertical="center"/>
    </xf>
    <xf numFmtId="0" fontId="23" fillId="5" borderId="22" xfId="51" applyFont="1" applyFill="1" applyBorder="1" applyAlignment="1" applyProtection="1">
      <alignment horizontal="center" vertical="center"/>
    </xf>
    <xf numFmtId="0" fontId="23" fillId="5" borderId="2" xfId="52" applyFont="1" applyFill="1" applyBorder="1" applyAlignment="1">
      <alignment horizontal="center" vertical="center"/>
    </xf>
    <xf numFmtId="0" fontId="23" fillId="5" borderId="23" xfId="52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49" fontId="23" fillId="5" borderId="24" xfId="52" applyNumberFormat="1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2" fillId="5" borderId="26" xfId="52" applyNumberFormat="1" applyFont="1" applyFill="1" applyBorder="1" applyAlignment="1">
      <alignment horizontal="center" vertical="center"/>
    </xf>
    <xf numFmtId="49" fontId="23" fillId="5" borderId="26" xfId="52" applyNumberFormat="1" applyFont="1" applyFill="1" applyBorder="1" applyAlignment="1">
      <alignment horizontal="center" vertical="center"/>
    </xf>
    <xf numFmtId="49" fontId="22" fillId="5" borderId="0" xfId="51" applyNumberFormat="1" applyFont="1" applyFill="1" applyAlignment="1">
      <alignment horizontal="center" vertical="center"/>
    </xf>
    <xf numFmtId="49" fontId="22" fillId="5" borderId="27" xfId="51" applyNumberFormat="1" applyFont="1" applyFill="1" applyBorder="1" applyAlignment="1">
      <alignment horizontal="center"/>
    </xf>
    <xf numFmtId="49" fontId="22" fillId="5" borderId="28" xfId="51" applyNumberFormat="1" applyFont="1" applyFill="1" applyBorder="1" applyAlignment="1">
      <alignment horizontal="center"/>
    </xf>
    <xf numFmtId="49" fontId="22" fillId="5" borderId="28" xfId="52" applyNumberFormat="1" applyFont="1" applyFill="1" applyBorder="1" applyAlignment="1">
      <alignment horizontal="center" vertical="center"/>
    </xf>
    <xf numFmtId="49" fontId="22" fillId="5" borderId="29" xfId="51" applyNumberFormat="1" applyFont="1" applyFill="1" applyBorder="1" applyAlignment="1">
      <alignment horizontal="center"/>
    </xf>
    <xf numFmtId="14" fontId="23" fillId="5" borderId="0" xfId="51" applyNumberFormat="1" applyFont="1" applyFill="1"/>
    <xf numFmtId="0" fontId="27" fillId="0" borderId="0" xfId="50" applyFill="1" applyAlignment="1">
      <alignment horizontal="left" vertical="center"/>
    </xf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8" fillId="0" borderId="30" xfId="50" applyFont="1" applyFill="1" applyBorder="1" applyAlignment="1">
      <alignment horizontal="center" vertical="top"/>
    </xf>
    <xf numFmtId="0" fontId="29" fillId="0" borderId="31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center" vertical="center"/>
    </xf>
    <xf numFmtId="0" fontId="31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vertical="center"/>
    </xf>
    <xf numFmtId="0" fontId="31" fillId="0" borderId="32" xfId="50" applyFont="1" applyFill="1" applyBorder="1" applyAlignment="1">
      <alignment horizontal="center" vertical="center"/>
    </xf>
    <xf numFmtId="0" fontId="29" fillId="0" borderId="33" xfId="50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vertical="center"/>
    </xf>
    <xf numFmtId="58" fontId="31" fillId="0" borderId="15" xfId="50" applyNumberFormat="1" applyFont="1" applyFill="1" applyBorder="1" applyAlignment="1">
      <alignment horizontal="center" vertical="center"/>
    </xf>
    <xf numFmtId="0" fontId="31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horizontal="center" vertical="center"/>
    </xf>
    <xf numFmtId="0" fontId="29" fillId="0" borderId="33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right" vertical="center"/>
    </xf>
    <xf numFmtId="0" fontId="29" fillId="0" borderId="15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vertical="center"/>
    </xf>
    <xf numFmtId="0" fontId="30" fillId="0" borderId="35" xfId="50" applyFont="1" applyFill="1" applyBorder="1" applyAlignment="1">
      <alignment horizontal="right" vertical="center"/>
    </xf>
    <xf numFmtId="0" fontId="29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35" xfId="50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31" xfId="50" applyFont="1" applyFill="1" applyBorder="1" applyAlignment="1">
      <alignment vertical="center"/>
    </xf>
    <xf numFmtId="0" fontId="29" fillId="0" borderId="37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vertical="center"/>
    </xf>
    <xf numFmtId="0" fontId="31" fillId="0" borderId="39" xfId="50" applyFont="1" applyFill="1" applyBorder="1" applyAlignment="1">
      <alignment horizontal="center" vertical="center"/>
    </xf>
    <xf numFmtId="0" fontId="31" fillId="0" borderId="40" xfId="50" applyFont="1" applyFill="1" applyBorder="1" applyAlignment="1">
      <alignment horizontal="center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 wrapText="1"/>
    </xf>
    <xf numFmtId="0" fontId="31" fillId="0" borderId="15" xfId="50" applyFont="1" applyFill="1" applyBorder="1" applyAlignment="1">
      <alignment horizontal="left" vertical="center" wrapText="1"/>
    </xf>
    <xf numFmtId="0" fontId="29" fillId="0" borderId="34" xfId="50" applyFont="1" applyFill="1" applyBorder="1" applyAlignment="1">
      <alignment horizontal="left" vertical="center"/>
    </xf>
    <xf numFmtId="0" fontId="27" fillId="0" borderId="35" xfId="50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center" vertical="center"/>
    </xf>
    <xf numFmtId="0" fontId="29" fillId="0" borderId="43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58" fontId="31" fillId="0" borderId="35" xfId="50" applyNumberFormat="1" applyFont="1" applyFill="1" applyBorder="1" applyAlignment="1">
      <alignment vertical="center"/>
    </xf>
    <xf numFmtId="0" fontId="29" fillId="0" borderId="35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center" vertical="center"/>
    </xf>
    <xf numFmtId="0" fontId="29" fillId="0" borderId="4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center" vertical="center"/>
    </xf>
    <xf numFmtId="0" fontId="24" fillId="0" borderId="50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 wrapText="1"/>
    </xf>
    <xf numFmtId="0" fontId="27" fillId="0" borderId="36" xfId="50" applyFill="1" applyBorder="1" applyAlignment="1">
      <alignment horizontal="center" vertical="center"/>
    </xf>
    <xf numFmtId="0" fontId="27" fillId="0" borderId="50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30" xfId="50" applyFont="1" applyBorder="1" applyAlignment="1">
      <alignment horizontal="center" vertical="top"/>
    </xf>
    <xf numFmtId="0" fontId="32" fillId="0" borderId="52" xfId="50" applyFont="1" applyBorder="1" applyAlignment="1">
      <alignment horizontal="left" vertical="center"/>
    </xf>
    <xf numFmtId="0" fontId="30" fillId="0" borderId="53" xfId="50" applyFont="1" applyBorder="1" applyAlignment="1">
      <alignment horizontal="center" vertical="center"/>
    </xf>
    <xf numFmtId="0" fontId="32" fillId="0" borderId="53" xfId="50" applyFont="1" applyBorder="1" applyAlignment="1">
      <alignment horizontal="center" vertical="center"/>
    </xf>
    <xf numFmtId="0" fontId="24" fillId="0" borderId="53" xfId="50" applyFont="1" applyBorder="1" applyAlignment="1">
      <alignment horizontal="left" vertical="center"/>
    </xf>
    <xf numFmtId="0" fontId="24" fillId="0" borderId="31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32" xfId="50" applyFont="1" applyBorder="1" applyAlignment="1">
      <alignment horizontal="center" vertical="center"/>
    </xf>
    <xf numFmtId="0" fontId="32" fillId="0" borderId="47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30" fillId="0" borderId="15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14" fontId="30" fillId="0" borderId="15" xfId="50" applyNumberFormat="1" applyFont="1" applyBorder="1" applyAlignment="1">
      <alignment horizontal="center" vertical="center"/>
    </xf>
    <xf numFmtId="14" fontId="30" fillId="0" borderId="48" xfId="50" applyNumberFormat="1" applyFont="1" applyBorder="1" applyAlignment="1">
      <alignment horizontal="center" vertical="center"/>
    </xf>
    <xf numFmtId="0" fontId="24" fillId="0" borderId="33" xfId="50" applyFont="1" applyBorder="1" applyAlignment="1">
      <alignment vertical="center"/>
    </xf>
    <xf numFmtId="0" fontId="30" fillId="0" borderId="15" xfId="50" applyFont="1" applyBorder="1" applyAlignment="1">
      <alignment vertical="center"/>
    </xf>
    <xf numFmtId="0" fontId="30" fillId="0" borderId="48" xfId="50" applyFont="1" applyBorder="1" applyAlignment="1">
      <alignment vertical="center"/>
    </xf>
    <xf numFmtId="0" fontId="24" fillId="0" borderId="15" xfId="50" applyFont="1" applyBorder="1" applyAlignment="1">
      <alignment vertical="center"/>
    </xf>
    <xf numFmtId="0" fontId="30" fillId="0" borderId="39" xfId="50" applyFont="1" applyBorder="1" applyAlignment="1">
      <alignment horizontal="left" vertical="center"/>
    </xf>
    <xf numFmtId="0" fontId="30" fillId="0" borderId="50" xfId="50" applyFont="1" applyBorder="1" applyAlignment="1">
      <alignment horizontal="left" vertical="center"/>
    </xf>
    <xf numFmtId="0" fontId="27" fillId="0" borderId="15" xfId="50" applyFont="1" applyBorder="1" applyAlignment="1">
      <alignment vertical="center"/>
    </xf>
    <xf numFmtId="0" fontId="34" fillId="0" borderId="34" xfId="50" applyFont="1" applyBorder="1" applyAlignment="1">
      <alignment vertical="center"/>
    </xf>
    <xf numFmtId="0" fontId="24" fillId="0" borderId="34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14" fontId="30" fillId="0" borderId="35" xfId="50" applyNumberFormat="1" applyFont="1" applyBorder="1" applyAlignment="1">
      <alignment horizontal="center" vertical="center"/>
    </xf>
    <xf numFmtId="14" fontId="30" fillId="0" borderId="36" xfId="50" applyNumberFormat="1" applyFont="1" applyBorder="1" applyAlignment="1">
      <alignment horizontal="center" vertical="center"/>
    </xf>
    <xf numFmtId="0" fontId="24" fillId="0" borderId="54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24" fillId="0" borderId="57" xfId="50" applyFont="1" applyBorder="1" applyAlignment="1">
      <alignment vertical="center"/>
    </xf>
    <xf numFmtId="0" fontId="27" fillId="0" borderId="58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27" fillId="0" borderId="58" xfId="50" applyFont="1" applyBorder="1" applyAlignment="1">
      <alignment vertical="center"/>
    </xf>
    <xf numFmtId="0" fontId="24" fillId="0" borderId="58" xfId="50" applyFont="1" applyBorder="1" applyAlignment="1">
      <alignment vertical="center"/>
    </xf>
    <xf numFmtId="0" fontId="27" fillId="0" borderId="15" xfId="50" applyFont="1" applyBorder="1" applyAlignment="1">
      <alignment horizontal="left" vertical="center"/>
    </xf>
    <xf numFmtId="0" fontId="24" fillId="0" borderId="57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24" fillId="0" borderId="58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24" fillId="0" borderId="33" xfId="50" applyFont="1" applyBorder="1" applyAlignment="1">
      <alignment horizontal="center" vertical="center"/>
    </xf>
    <xf numFmtId="0" fontId="30" fillId="0" borderId="15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4" fillId="0" borderId="44" xfId="50" applyFont="1" applyBorder="1" applyAlignment="1">
      <alignment horizontal="left" vertical="center" wrapText="1"/>
    </xf>
    <xf numFmtId="0" fontId="24" fillId="0" borderId="45" xfId="50" applyFont="1" applyBorder="1" applyAlignment="1">
      <alignment horizontal="left" vertical="center" wrapText="1"/>
    </xf>
    <xf numFmtId="0" fontId="24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35" fillId="0" borderId="59" xfId="50" applyFont="1" applyBorder="1" applyAlignment="1">
      <alignment horizontal="left" vertical="center" wrapText="1"/>
    </xf>
    <xf numFmtId="0" fontId="30" fillId="0" borderId="33" xfId="50" applyFont="1" applyBorder="1" applyAlignment="1">
      <alignment horizontal="left" vertical="center"/>
    </xf>
    <xf numFmtId="9" fontId="30" fillId="0" borderId="15" xfId="5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38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0" fontId="29" fillId="0" borderId="57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32" fillId="0" borderId="52" xfId="50" applyFont="1" applyBorder="1" applyAlignment="1">
      <alignment vertical="center"/>
    </xf>
    <xf numFmtId="0" fontId="36" fillId="0" borderId="56" xfId="50" applyFont="1" applyBorder="1" applyAlignment="1">
      <alignment horizontal="center" vertical="center"/>
    </xf>
    <xf numFmtId="0" fontId="32" fillId="0" borderId="53" xfId="50" applyFont="1" applyBorder="1" applyAlignment="1">
      <alignment vertical="center"/>
    </xf>
    <xf numFmtId="0" fontId="30" fillId="0" borderId="63" xfId="50" applyFont="1" applyBorder="1" applyAlignment="1">
      <alignment vertical="center"/>
    </xf>
    <xf numFmtId="0" fontId="32" fillId="0" borderId="63" xfId="50" applyFont="1" applyBorder="1" applyAlignment="1">
      <alignment vertical="center"/>
    </xf>
    <xf numFmtId="58" fontId="27" fillId="0" borderId="53" xfId="50" applyNumberFormat="1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27" fillId="0" borderId="63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30" fillId="0" borderId="35" xfId="50" applyFont="1" applyBorder="1" applyAlignment="1">
      <alignment horizontal="left" vertical="center"/>
    </xf>
    <xf numFmtId="0" fontId="30" fillId="0" borderId="36" xfId="50" applyFont="1" applyBorder="1" applyAlignment="1">
      <alignment horizontal="left" vertical="center"/>
    </xf>
    <xf numFmtId="0" fontId="24" fillId="0" borderId="65" xfId="50" applyFont="1" applyBorder="1" applyAlignment="1">
      <alignment horizontal="left" vertical="center"/>
    </xf>
    <xf numFmtId="0" fontId="32" fillId="0" borderId="66" xfId="50" applyFont="1" applyBorder="1" applyAlignment="1">
      <alignment horizontal="left" vertical="center"/>
    </xf>
    <xf numFmtId="0" fontId="30" fillId="0" borderId="67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51" xfId="50" applyFont="1" applyBorder="1" applyAlignment="1">
      <alignment horizontal="left" vertical="center" wrapText="1"/>
    </xf>
    <xf numFmtId="0" fontId="24" fillId="0" borderId="67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37" fillId="0" borderId="48" xfId="50" applyFont="1" applyBorder="1" applyAlignment="1">
      <alignment horizontal="left" vertical="center" wrapText="1"/>
    </xf>
    <xf numFmtId="0" fontId="37" fillId="0" borderId="48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30" fillId="0" borderId="49" xfId="50" applyNumberFormat="1" applyFont="1" applyBorder="1" applyAlignment="1">
      <alignment horizontal="left" vertical="center"/>
    </xf>
    <xf numFmtId="9" fontId="30" fillId="0" borderId="51" xfId="50" applyNumberFormat="1" applyFont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30" fillId="0" borderId="68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32" fillId="0" borderId="69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5" xfId="50" applyFont="1" applyFill="1" applyBorder="1" applyAlignment="1">
      <alignment horizontal="left" vertical="center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152400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152400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15">
        <v>1</v>
      </c>
      <c r="B2" s="390" t="s">
        <v>1</v>
      </c>
    </row>
    <row r="3" spans="1:2">
      <c r="A3" s="15">
        <v>2</v>
      </c>
      <c r="B3" s="390" t="s">
        <v>2</v>
      </c>
    </row>
    <row r="4" spans="1:2">
      <c r="A4" s="15">
        <v>3</v>
      </c>
      <c r="B4" s="390" t="s">
        <v>3</v>
      </c>
    </row>
    <row r="5" spans="1:2">
      <c r="A5" s="15">
        <v>4</v>
      </c>
      <c r="B5" s="390" t="s">
        <v>4</v>
      </c>
    </row>
    <row r="6" spans="1:2">
      <c r="A6" s="15">
        <v>5</v>
      </c>
      <c r="B6" s="390" t="s">
        <v>5</v>
      </c>
    </row>
    <row r="7" spans="1:2">
      <c r="A7" s="15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15.95" customHeight="1" spans="1:2">
      <c r="A10" s="15">
        <v>1</v>
      </c>
      <c r="B10" s="394" t="s">
        <v>9</v>
      </c>
    </row>
    <row r="11" spans="1:2">
      <c r="A11" s="15">
        <v>2</v>
      </c>
      <c r="B11" s="390" t="s">
        <v>10</v>
      </c>
    </row>
    <row r="12" spans="1:2">
      <c r="A12" s="15">
        <v>3</v>
      </c>
      <c r="B12" s="392" t="s">
        <v>11</v>
      </c>
    </row>
    <row r="13" spans="1:2">
      <c r="A13" s="15">
        <v>4</v>
      </c>
      <c r="B13" s="390" t="s">
        <v>12</v>
      </c>
    </row>
    <row r="14" spans="1:2">
      <c r="A14" s="15">
        <v>5</v>
      </c>
      <c r="B14" s="390" t="s">
        <v>13</v>
      </c>
    </row>
    <row r="15" spans="1:2">
      <c r="A15" s="15">
        <v>6</v>
      </c>
      <c r="B15" s="390" t="s">
        <v>14</v>
      </c>
    </row>
    <row r="16" spans="1:2">
      <c r="A16" s="15">
        <v>7</v>
      </c>
      <c r="B16" s="390" t="s">
        <v>15</v>
      </c>
    </row>
    <row r="17" spans="1:2">
      <c r="A17" s="15">
        <v>8</v>
      </c>
      <c r="B17" s="390" t="s">
        <v>16</v>
      </c>
    </row>
    <row r="18" spans="1:2">
      <c r="A18" s="15">
        <v>9</v>
      </c>
      <c r="B18" s="390" t="s">
        <v>17</v>
      </c>
    </row>
    <row r="19" spans="1:2">
      <c r="A19" s="15"/>
      <c r="B19" s="390"/>
    </row>
    <row r="20" ht="20.25" spans="1:2">
      <c r="A20" s="388"/>
      <c r="B20" s="389" t="s">
        <v>18</v>
      </c>
    </row>
    <row r="21" spans="1:2">
      <c r="A21" s="15">
        <v>1</v>
      </c>
      <c r="B21" s="395" t="s">
        <v>19</v>
      </c>
    </row>
    <row r="22" spans="1:2">
      <c r="A22" s="15">
        <v>2</v>
      </c>
      <c r="B22" s="390" t="s">
        <v>20</v>
      </c>
    </row>
    <row r="23" spans="1:2">
      <c r="A23" s="15">
        <v>3</v>
      </c>
      <c r="B23" s="390" t="s">
        <v>21</v>
      </c>
    </row>
    <row r="24" spans="1:2">
      <c r="A24" s="15">
        <v>4</v>
      </c>
      <c r="B24" s="390" t="s">
        <v>22</v>
      </c>
    </row>
    <row r="25" spans="1:2">
      <c r="A25" s="15">
        <v>5</v>
      </c>
      <c r="B25" s="390" t="s">
        <v>23</v>
      </c>
    </row>
    <row r="26" spans="1:2">
      <c r="A26" s="15">
        <v>6</v>
      </c>
      <c r="B26" s="390" t="s">
        <v>24</v>
      </c>
    </row>
    <row r="27" spans="1:2">
      <c r="A27" s="15">
        <v>7</v>
      </c>
      <c r="B27" s="390" t="s">
        <v>25</v>
      </c>
    </row>
    <row r="28" spans="1:2">
      <c r="A28" s="15"/>
      <c r="B28" s="390"/>
    </row>
    <row r="29" ht="20.25" spans="1:2">
      <c r="A29" s="388"/>
      <c r="B29" s="389" t="s">
        <v>26</v>
      </c>
    </row>
    <row r="30" spans="1:2">
      <c r="A30" s="15">
        <v>1</v>
      </c>
      <c r="B30" s="395" t="s">
        <v>27</v>
      </c>
    </row>
    <row r="31" spans="1:2">
      <c r="A31" s="15">
        <v>2</v>
      </c>
      <c r="B31" s="390" t="s">
        <v>28</v>
      </c>
    </row>
    <row r="32" spans="1:2">
      <c r="A32" s="15">
        <v>3</v>
      </c>
      <c r="B32" s="390" t="s">
        <v>29</v>
      </c>
    </row>
    <row r="33" ht="28.5" spans="1:2">
      <c r="A33" s="15">
        <v>4</v>
      </c>
      <c r="B33" s="390" t="s">
        <v>30</v>
      </c>
    </row>
    <row r="34" spans="1:2">
      <c r="A34" s="15">
        <v>5</v>
      </c>
      <c r="B34" s="390" t="s">
        <v>31</v>
      </c>
    </row>
    <row r="35" spans="1:2">
      <c r="A35" s="15">
        <v>6</v>
      </c>
      <c r="B35" s="390" t="s">
        <v>32</v>
      </c>
    </row>
    <row r="36" spans="1:2">
      <c r="A36" s="15">
        <v>7</v>
      </c>
      <c r="B36" s="390" t="s">
        <v>33</v>
      </c>
    </row>
    <row r="37" spans="1:2">
      <c r="A37" s="15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125" zoomScaleNormal="125" workbookViewId="0">
      <selection activeCell="B15" sqref="B15:Q15"/>
    </sheetView>
  </sheetViews>
  <sheetFormatPr defaultColWidth="8.75" defaultRowHeight="14.25"/>
  <cols>
    <col min="2" max="2" width="17.625" customWidth="1"/>
    <col min="3" max="3" width="12.5" customWidth="1"/>
    <col min="4" max="4" width="16.125" customWidth="1"/>
    <col min="6" max="6" width="12.375" customWidth="1"/>
    <col min="7" max="7" width="11.25" customWidth="1"/>
    <col min="15" max="15" width="12.75" customWidth="1"/>
  </cols>
  <sheetData>
    <row r="1" ht="29.25" spans="1:17">
      <c r="A1" s="96" t="s">
        <v>294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ht="16.5" spans="1:17">
      <c r="A2" s="97" t="s">
        <v>295</v>
      </c>
      <c r="B2" s="98" t="s">
        <v>296</v>
      </c>
      <c r="C2" s="98" t="s">
        <v>297</v>
      </c>
      <c r="D2" s="99" t="s">
        <v>298</v>
      </c>
      <c r="E2" s="98" t="s">
        <v>299</v>
      </c>
      <c r="F2" s="98" t="s">
        <v>300</v>
      </c>
      <c r="G2" s="98" t="s">
        <v>301</v>
      </c>
      <c r="H2" s="98" t="s">
        <v>302</v>
      </c>
      <c r="I2" s="99" t="s">
        <v>303</v>
      </c>
      <c r="J2" s="97" t="s">
        <v>304</v>
      </c>
      <c r="K2" s="97" t="s">
        <v>305</v>
      </c>
      <c r="L2" s="97" t="s">
        <v>306</v>
      </c>
      <c r="M2" s="97" t="s">
        <v>307</v>
      </c>
      <c r="N2" s="97" t="s">
        <v>308</v>
      </c>
      <c r="O2" s="98" t="s">
        <v>309</v>
      </c>
      <c r="P2" s="98" t="s">
        <v>310</v>
      </c>
      <c r="Q2" s="98" t="s">
        <v>309</v>
      </c>
    </row>
    <row r="3" ht="16.5" spans="1:17">
      <c r="A3" s="97"/>
      <c r="B3" s="100"/>
      <c r="C3" s="100"/>
      <c r="D3" s="101"/>
      <c r="E3" s="100"/>
      <c r="F3" s="100"/>
      <c r="G3" s="100"/>
      <c r="H3" s="100"/>
      <c r="I3" s="101"/>
      <c r="J3" s="97" t="s">
        <v>297</v>
      </c>
      <c r="K3" s="97" t="s">
        <v>297</v>
      </c>
      <c r="L3" s="97" t="s">
        <v>297</v>
      </c>
      <c r="M3" s="97" t="s">
        <v>297</v>
      </c>
      <c r="N3" s="97" t="s">
        <v>297</v>
      </c>
      <c r="O3" s="100"/>
      <c r="P3" s="100"/>
      <c r="Q3" s="100"/>
    </row>
    <row r="4" ht="20.1" customHeight="1" spans="1:17">
      <c r="A4" s="97">
        <v>1</v>
      </c>
      <c r="B4" s="100" t="s">
        <v>311</v>
      </c>
      <c r="C4" s="97">
        <v>103.2</v>
      </c>
      <c r="D4" s="102" t="s">
        <v>312</v>
      </c>
      <c r="E4" s="103" t="s">
        <v>313</v>
      </c>
      <c r="F4" s="104" t="s">
        <v>63</v>
      </c>
      <c r="G4" s="105" t="s">
        <v>314</v>
      </c>
      <c r="H4" s="100"/>
      <c r="I4" s="101"/>
      <c r="J4" s="97"/>
      <c r="K4" s="97" t="s">
        <v>315</v>
      </c>
      <c r="L4" s="97"/>
      <c r="M4" s="97"/>
      <c r="N4" s="97"/>
      <c r="O4" s="100"/>
      <c r="P4" s="100"/>
      <c r="Q4" s="100"/>
    </row>
    <row r="5" ht="20.1" customHeight="1" spans="1:17">
      <c r="A5" s="97">
        <v>2</v>
      </c>
      <c r="B5" s="100" t="s">
        <v>316</v>
      </c>
      <c r="C5" s="97">
        <v>55.7</v>
      </c>
      <c r="D5" s="102"/>
      <c r="E5" s="103" t="s">
        <v>313</v>
      </c>
      <c r="F5" s="104"/>
      <c r="G5" s="105"/>
      <c r="H5" s="100"/>
      <c r="I5" s="101"/>
      <c r="J5" s="97"/>
      <c r="K5" s="97" t="s">
        <v>317</v>
      </c>
      <c r="L5" s="97"/>
      <c r="M5" s="97"/>
      <c r="N5" s="97"/>
      <c r="O5" s="101"/>
      <c r="P5" s="100"/>
      <c r="Q5" s="100"/>
    </row>
    <row r="6" ht="20.1" customHeight="1" spans="1:17">
      <c r="A6" s="97">
        <v>3</v>
      </c>
      <c r="B6" s="100" t="s">
        <v>318</v>
      </c>
      <c r="C6" s="97">
        <v>73.7</v>
      </c>
      <c r="D6" s="102"/>
      <c r="E6" s="103" t="s">
        <v>313</v>
      </c>
      <c r="F6" s="104"/>
      <c r="G6" s="105"/>
      <c r="H6" s="100"/>
      <c r="I6" s="101"/>
      <c r="J6" s="97">
        <v>1</v>
      </c>
      <c r="K6" s="97"/>
      <c r="L6" s="97"/>
      <c r="M6" s="122"/>
      <c r="N6" s="97"/>
      <c r="O6" s="101" t="s">
        <v>319</v>
      </c>
      <c r="P6" s="100">
        <v>72.5</v>
      </c>
      <c r="Q6" s="100"/>
    </row>
    <row r="7" ht="20.1" customHeight="1" spans="1:17">
      <c r="A7" s="97">
        <v>4</v>
      </c>
      <c r="B7" s="100" t="s">
        <v>320</v>
      </c>
      <c r="C7" s="97">
        <v>73.5</v>
      </c>
      <c r="D7" s="101"/>
      <c r="E7" s="103" t="s">
        <v>313</v>
      </c>
      <c r="F7" s="104"/>
      <c r="G7" s="105"/>
      <c r="H7" s="100"/>
      <c r="I7" s="101"/>
      <c r="J7" s="97">
        <v>3</v>
      </c>
      <c r="K7" s="97"/>
      <c r="L7" s="97"/>
      <c r="M7" s="97"/>
      <c r="N7" s="97"/>
      <c r="O7" s="101" t="s">
        <v>321</v>
      </c>
      <c r="P7" s="100"/>
      <c r="Q7" s="100"/>
    </row>
    <row r="8" ht="20.1" customHeight="1" spans="1:17">
      <c r="A8" s="97"/>
      <c r="B8" s="100"/>
      <c r="C8" s="100"/>
      <c r="D8" s="100"/>
      <c r="E8" s="103"/>
      <c r="F8" s="104"/>
      <c r="G8" s="105"/>
      <c r="H8" s="100"/>
      <c r="I8" s="101"/>
      <c r="J8" s="97"/>
      <c r="K8" s="97"/>
      <c r="L8" s="97"/>
      <c r="M8" s="97"/>
      <c r="N8" s="97"/>
      <c r="O8" s="100"/>
      <c r="P8" s="100"/>
      <c r="Q8" s="100"/>
    </row>
    <row r="9" ht="20.1" customHeight="1" spans="1:17">
      <c r="A9" s="97"/>
      <c r="B9" s="100"/>
      <c r="C9" s="100"/>
      <c r="D9" s="102"/>
      <c r="E9" s="103" t="s">
        <v>121</v>
      </c>
      <c r="F9" s="104"/>
      <c r="G9" s="105"/>
      <c r="H9" s="100"/>
      <c r="I9" s="101"/>
      <c r="J9" s="123"/>
      <c r="K9" s="97"/>
      <c r="L9" s="97"/>
      <c r="M9" s="97"/>
      <c r="N9" s="97"/>
      <c r="O9" s="100"/>
      <c r="P9" s="100"/>
      <c r="Q9" s="100"/>
    </row>
    <row r="10" ht="20.1" customHeight="1" spans="1:17">
      <c r="A10" s="97"/>
      <c r="B10" s="100"/>
      <c r="C10" s="100"/>
      <c r="D10" s="102"/>
      <c r="E10" s="103" t="s">
        <v>121</v>
      </c>
      <c r="F10" s="104"/>
      <c r="G10" s="105"/>
      <c r="H10" s="100"/>
      <c r="I10" s="101"/>
      <c r="J10" s="123"/>
      <c r="K10" s="97"/>
      <c r="L10" s="97"/>
      <c r="M10" s="97"/>
      <c r="N10" s="97"/>
      <c r="O10" s="100"/>
      <c r="P10" s="100"/>
      <c r="Q10" s="100"/>
    </row>
    <row r="11" ht="20.1" customHeight="1" spans="1:17">
      <c r="A11" s="97"/>
      <c r="B11" s="97"/>
      <c r="C11" s="97"/>
      <c r="D11" s="102"/>
      <c r="E11" s="103" t="s">
        <v>121</v>
      </c>
      <c r="F11" s="104"/>
      <c r="G11" s="105"/>
      <c r="H11" s="100"/>
      <c r="I11" s="101"/>
      <c r="J11" s="123"/>
      <c r="K11" s="97"/>
      <c r="L11" s="97"/>
      <c r="M11" s="97"/>
      <c r="N11" s="97"/>
      <c r="O11" s="100" t="s">
        <v>322</v>
      </c>
      <c r="P11" s="100"/>
      <c r="Q11" s="100"/>
    </row>
    <row r="12" ht="20.1" customHeight="1" spans="1:17">
      <c r="A12" s="97"/>
      <c r="B12" s="97"/>
      <c r="C12" s="97"/>
      <c r="D12" s="101"/>
      <c r="E12" s="103" t="s">
        <v>121</v>
      </c>
      <c r="F12" s="104"/>
      <c r="G12" s="105"/>
      <c r="H12" s="97"/>
      <c r="I12" s="105"/>
      <c r="J12" s="123"/>
      <c r="K12" s="97"/>
      <c r="L12" s="97"/>
      <c r="M12" s="97"/>
      <c r="N12" s="97"/>
      <c r="O12" s="124"/>
      <c r="P12" s="97"/>
      <c r="Q12" s="97"/>
    </row>
    <row r="13" ht="20.1" customHeight="1" spans="1:17">
      <c r="A13" s="97"/>
      <c r="B13" s="97"/>
      <c r="C13" s="97"/>
      <c r="D13" s="97"/>
      <c r="E13" s="106"/>
      <c r="F13" s="104"/>
      <c r="G13" s="105"/>
      <c r="H13" s="97"/>
      <c r="I13" s="105"/>
      <c r="J13" s="97"/>
      <c r="K13" s="97"/>
      <c r="L13" s="97"/>
      <c r="M13" s="97"/>
      <c r="N13" s="97"/>
      <c r="O13" s="97"/>
      <c r="P13" s="97"/>
      <c r="Q13" s="97"/>
    </row>
    <row r="14" ht="20.1" customHeight="1" spans="1:17">
      <c r="A14" s="97"/>
      <c r="B14" s="97"/>
      <c r="C14" s="97"/>
      <c r="D14" s="97"/>
      <c r="E14" s="106"/>
      <c r="F14" s="104"/>
      <c r="G14" s="105"/>
      <c r="H14" s="97"/>
      <c r="I14" s="105"/>
      <c r="J14" s="97"/>
      <c r="K14" s="97"/>
      <c r="L14" s="97"/>
      <c r="M14" s="97"/>
      <c r="N14" s="97"/>
      <c r="O14" s="97"/>
      <c r="P14" s="97"/>
      <c r="Q14" s="97"/>
    </row>
    <row r="15" ht="16.5" spans="1:17">
      <c r="A15" s="53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26"/>
    </row>
    <row r="16" ht="16.5" spans="1:17">
      <c r="A16" s="53"/>
      <c r="B16" s="109" t="s">
        <v>323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27"/>
    </row>
    <row r="17" spans="1:17">
      <c r="A17" s="111"/>
      <c r="B17" s="109" t="s">
        <v>324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27"/>
    </row>
    <row r="18" spans="1:17">
      <c r="A18" s="111"/>
      <c r="B18" s="112" t="s">
        <v>325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28"/>
    </row>
    <row r="19" spans="1:17">
      <c r="A19" s="111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27"/>
    </row>
    <row r="20" spans="1:17">
      <c r="A20" s="111"/>
      <c r="B20" s="109" t="s">
        <v>326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27"/>
    </row>
    <row r="21" spans="1:1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ht="18.75" spans="1:17">
      <c r="A22" s="115" t="s">
        <v>327</v>
      </c>
      <c r="B22" s="116"/>
      <c r="C22" s="116"/>
      <c r="D22" s="116"/>
      <c r="E22" s="117"/>
      <c r="F22" s="118"/>
      <c r="G22" s="119"/>
      <c r="H22" s="119"/>
      <c r="I22" s="119"/>
      <c r="J22" s="125"/>
      <c r="K22" s="115" t="s">
        <v>328</v>
      </c>
      <c r="L22" s="116"/>
      <c r="M22" s="116"/>
      <c r="N22" s="117"/>
      <c r="O22" s="116"/>
      <c r="P22" s="116"/>
      <c r="Q22" s="129"/>
    </row>
    <row r="23" ht="16.5" spans="1:17">
      <c r="A23" s="120" t="s">
        <v>329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</sheetData>
  <mergeCells count="27">
    <mergeCell ref="A1:Q1"/>
    <mergeCell ref="B15:Q15"/>
    <mergeCell ref="B16:Q16"/>
    <mergeCell ref="B17:Q17"/>
    <mergeCell ref="B18:Q18"/>
    <mergeCell ref="B19:Q19"/>
    <mergeCell ref="B20:Q20"/>
    <mergeCell ref="A22:E22"/>
    <mergeCell ref="F22:J22"/>
    <mergeCell ref="K22:N22"/>
    <mergeCell ref="A23:Q23"/>
    <mergeCell ref="A2:A3"/>
    <mergeCell ref="B2:B3"/>
    <mergeCell ref="C2:C3"/>
    <mergeCell ref="D2:D3"/>
    <mergeCell ref="D4:D7"/>
    <mergeCell ref="D9:D12"/>
    <mergeCell ref="E2:E3"/>
    <mergeCell ref="F2:F3"/>
    <mergeCell ref="F4:F14"/>
    <mergeCell ref="G2:G3"/>
    <mergeCell ref="G4:G14"/>
    <mergeCell ref="H2:H3"/>
    <mergeCell ref="I2:I3"/>
    <mergeCell ref="O2:O3"/>
    <mergeCell ref="P2:P3"/>
    <mergeCell ref="Q2:Q3"/>
  </mergeCells>
  <dataValidations count="1">
    <dataValidation type="list" allowBlank="1" showInputMessage="1" showErrorMessage="1" sqref="Q1 Q3:Q2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zoomScale="125" zoomScaleNormal="125" workbookViewId="0">
      <selection activeCell="A6" sqref="$A6:$XFD9"/>
    </sheetView>
  </sheetViews>
  <sheetFormatPr defaultColWidth="9" defaultRowHeight="14.25"/>
  <cols>
    <col min="1" max="1" width="7" style="2" customWidth="1"/>
    <col min="2" max="2" width="8" style="2" customWidth="1"/>
    <col min="3" max="3" width="12.125" style="2" customWidth="1"/>
    <col min="4" max="4" width="9.375" style="2" customWidth="1"/>
    <col min="5" max="5" width="7.125" style="2" customWidth="1"/>
    <col min="6" max="6" width="20" style="2" customWidth="1"/>
    <col min="7" max="10" width="10" style="2" customWidth="1"/>
    <col min="11" max="11" width="9.125" style="2" customWidth="1"/>
    <col min="12" max="12" width="12.5" style="2" customWidth="1"/>
    <col min="13" max="13" width="10.625" style="2" customWidth="1"/>
    <col min="14" max="16384" width="9" style="2"/>
  </cols>
  <sheetData>
    <row r="1" ht="29.25" spans="1:13">
      <c r="A1" s="68" t="s">
        <v>330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="66" customFormat="1" ht="16.5" customHeight="1" spans="1:13">
      <c r="A2" s="69" t="s">
        <v>295</v>
      </c>
      <c r="B2" s="70" t="s">
        <v>301</v>
      </c>
      <c r="C2" s="70" t="s">
        <v>296</v>
      </c>
      <c r="D2" s="71" t="s">
        <v>331</v>
      </c>
      <c r="E2" s="70" t="s">
        <v>299</v>
      </c>
      <c r="F2" s="70" t="s">
        <v>300</v>
      </c>
      <c r="G2" s="69" t="s">
        <v>332</v>
      </c>
      <c r="H2" s="69"/>
      <c r="I2" s="69" t="s">
        <v>333</v>
      </c>
      <c r="J2" s="69"/>
      <c r="K2" s="89" t="s">
        <v>334</v>
      </c>
      <c r="L2" s="90" t="s">
        <v>335</v>
      </c>
      <c r="M2" s="71" t="s">
        <v>336</v>
      </c>
    </row>
    <row r="3" s="66" customFormat="1" ht="16.5" customHeight="1" spans="1:13">
      <c r="A3" s="69"/>
      <c r="B3" s="72"/>
      <c r="C3" s="72"/>
      <c r="D3" s="73"/>
      <c r="E3" s="72"/>
      <c r="F3" s="72"/>
      <c r="G3" s="69" t="s">
        <v>337</v>
      </c>
      <c r="H3" s="69" t="s">
        <v>338</v>
      </c>
      <c r="I3" s="69" t="s">
        <v>337</v>
      </c>
      <c r="J3" s="69" t="s">
        <v>338</v>
      </c>
      <c r="K3" s="91"/>
      <c r="L3" s="92"/>
      <c r="M3" s="73"/>
    </row>
    <row r="4" ht="28.5" spans="1:31">
      <c r="A4" s="74">
        <v>1</v>
      </c>
      <c r="B4" s="75" t="s">
        <v>339</v>
      </c>
      <c r="C4" s="76" t="s">
        <v>340</v>
      </c>
      <c r="D4" s="30" t="s">
        <v>341</v>
      </c>
      <c r="E4" s="31" t="s">
        <v>120</v>
      </c>
      <c r="F4" s="32">
        <v>81253</v>
      </c>
      <c r="G4" s="77">
        <v>0.016</v>
      </c>
      <c r="H4" s="77">
        <v>0.012</v>
      </c>
      <c r="I4" s="93"/>
      <c r="J4" s="93"/>
      <c r="K4" s="94"/>
      <c r="L4" s="95" t="s">
        <v>342</v>
      </c>
      <c r="M4" s="74" t="s">
        <v>343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ht="28.5" spans="1:31">
      <c r="A5" s="74">
        <v>2</v>
      </c>
      <c r="B5" s="75" t="s">
        <v>339</v>
      </c>
      <c r="C5" s="76" t="s">
        <v>344</v>
      </c>
      <c r="D5" s="30" t="s">
        <v>341</v>
      </c>
      <c r="E5" s="31" t="s">
        <v>120</v>
      </c>
      <c r="F5" s="32">
        <v>81253</v>
      </c>
      <c r="G5" s="77">
        <v>0.015</v>
      </c>
      <c r="H5" s="77">
        <v>0.016</v>
      </c>
      <c r="I5" s="74"/>
      <c r="J5" s="74"/>
      <c r="K5" s="74"/>
      <c r="L5" s="95" t="s">
        <v>342</v>
      </c>
      <c r="M5" s="74" t="s">
        <v>343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ht="16.5" spans="1:31">
      <c r="A6" s="74"/>
      <c r="B6" s="75"/>
      <c r="C6" s="78"/>
      <c r="D6" s="30"/>
      <c r="E6" s="31"/>
      <c r="F6" s="32"/>
      <c r="G6" s="77"/>
      <c r="H6" s="77"/>
      <c r="I6" s="74"/>
      <c r="J6" s="74"/>
      <c r="K6" s="74"/>
      <c r="L6" s="95"/>
      <c r="M6" s="74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ht="16.5" spans="1:31">
      <c r="A7" s="74"/>
      <c r="B7" s="75"/>
      <c r="C7" s="78"/>
      <c r="D7" s="30"/>
      <c r="E7" s="31"/>
      <c r="F7" s="32"/>
      <c r="G7" s="77"/>
      <c r="H7" s="77"/>
      <c r="I7" s="93"/>
      <c r="J7" s="93"/>
      <c r="K7" s="74"/>
      <c r="L7" s="95"/>
      <c r="M7" s="7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ht="16.5" spans="1:31">
      <c r="A8" s="74"/>
      <c r="B8" s="75"/>
      <c r="C8" s="78"/>
      <c r="D8" s="30"/>
      <c r="E8" s="31"/>
      <c r="F8" s="32"/>
      <c r="G8" s="77"/>
      <c r="H8" s="77"/>
      <c r="I8" s="93"/>
      <c r="J8" s="93"/>
      <c r="K8" s="74"/>
      <c r="L8" s="95"/>
      <c r="M8" s="74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ht="16.5" spans="1:31">
      <c r="A9" s="74"/>
      <c r="B9" s="75"/>
      <c r="C9" s="78"/>
      <c r="D9" s="30"/>
      <c r="E9" s="31"/>
      <c r="F9" s="32"/>
      <c r="G9" s="77"/>
      <c r="H9" s="77"/>
      <c r="I9" s="93"/>
      <c r="J9" s="93"/>
      <c r="K9" s="74"/>
      <c r="L9" s="95"/>
      <c r="M9" s="7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ht="16.5" spans="1:31">
      <c r="A10" s="74"/>
      <c r="B10" s="31"/>
      <c r="C10" s="78"/>
      <c r="D10" s="79"/>
      <c r="E10" s="80"/>
      <c r="F10" s="32"/>
      <c r="G10" s="81"/>
      <c r="H10" s="77"/>
      <c r="I10" s="74"/>
      <c r="J10" s="74"/>
      <c r="K10" s="74"/>
      <c r="L10" s="74"/>
      <c r="M10" s="74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ht="16.5" spans="1:31">
      <c r="A11" s="74"/>
      <c r="B11" s="31"/>
      <c r="C11" s="78"/>
      <c r="D11" s="79"/>
      <c r="E11" s="80"/>
      <c r="F11" s="32"/>
      <c r="G11" s="81"/>
      <c r="H11" s="77"/>
      <c r="I11" s="74"/>
      <c r="J11" s="74"/>
      <c r="K11" s="74"/>
      <c r="L11" s="74"/>
      <c r="M11" s="74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="67" customFormat="1" ht="18.75" spans="1:13">
      <c r="A12" s="82" t="s">
        <v>345</v>
      </c>
      <c r="B12" s="83"/>
      <c r="C12" s="83"/>
      <c r="D12" s="83"/>
      <c r="E12" s="84"/>
      <c r="F12" s="85"/>
      <c r="G12" s="86"/>
      <c r="H12" s="82" t="s">
        <v>328</v>
      </c>
      <c r="I12" s="83"/>
      <c r="J12" s="83"/>
      <c r="K12" s="84"/>
      <c r="L12" s="82"/>
      <c r="M12" s="84"/>
    </row>
    <row r="13" ht="107.25" customHeight="1" spans="1:13">
      <c r="A13" s="87" t="s">
        <v>346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K15" sqref="K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4" t="s">
        <v>347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348</v>
      </c>
      <c r="B2" s="6" t="s">
        <v>301</v>
      </c>
      <c r="C2" s="6" t="s">
        <v>296</v>
      </c>
      <c r="D2" s="6" t="s">
        <v>298</v>
      </c>
      <c r="E2" s="6" t="s">
        <v>299</v>
      </c>
      <c r="F2" s="6" t="s">
        <v>300</v>
      </c>
      <c r="G2" s="42" t="s">
        <v>349</v>
      </c>
      <c r="H2" s="43"/>
      <c r="I2" s="61"/>
      <c r="J2" s="42" t="s">
        <v>350</v>
      </c>
      <c r="K2" s="43"/>
      <c r="L2" s="61"/>
      <c r="M2" s="42" t="s">
        <v>351</v>
      </c>
      <c r="N2" s="43"/>
      <c r="O2" s="61"/>
      <c r="P2" s="42" t="s">
        <v>352</v>
      </c>
      <c r="Q2" s="43"/>
      <c r="R2" s="61"/>
      <c r="S2" s="43" t="s">
        <v>353</v>
      </c>
      <c r="T2" s="43"/>
      <c r="U2" s="61"/>
      <c r="V2" s="37" t="s">
        <v>354</v>
      </c>
      <c r="W2" s="37" t="s">
        <v>309</v>
      </c>
    </row>
    <row r="3" s="1" customFormat="1" ht="16.5" spans="1:23">
      <c r="A3" s="8"/>
      <c r="B3" s="44"/>
      <c r="C3" s="44"/>
      <c r="D3" s="44"/>
      <c r="E3" s="44"/>
      <c r="F3" s="44"/>
      <c r="G3" s="5" t="s">
        <v>355</v>
      </c>
      <c r="H3" s="5" t="s">
        <v>68</v>
      </c>
      <c r="I3" s="5" t="s">
        <v>301</v>
      </c>
      <c r="J3" s="5" t="s">
        <v>355</v>
      </c>
      <c r="K3" s="5" t="s">
        <v>68</v>
      </c>
      <c r="L3" s="5" t="s">
        <v>301</v>
      </c>
      <c r="M3" s="5" t="s">
        <v>355</v>
      </c>
      <c r="N3" s="5" t="s">
        <v>68</v>
      </c>
      <c r="O3" s="5" t="s">
        <v>301</v>
      </c>
      <c r="P3" s="5" t="s">
        <v>355</v>
      </c>
      <c r="Q3" s="5" t="s">
        <v>68</v>
      </c>
      <c r="R3" s="5" t="s">
        <v>301</v>
      </c>
      <c r="S3" s="5" t="s">
        <v>355</v>
      </c>
      <c r="T3" s="5" t="s">
        <v>68</v>
      </c>
      <c r="U3" s="5" t="s">
        <v>301</v>
      </c>
      <c r="V3" s="64"/>
      <c r="W3" s="64"/>
    </row>
    <row r="4" ht="46.5" customHeight="1" spans="1:23">
      <c r="A4" s="45" t="s">
        <v>356</v>
      </c>
      <c r="B4" s="46" t="s">
        <v>339</v>
      </c>
      <c r="C4" s="47"/>
      <c r="D4" s="47" t="s">
        <v>357</v>
      </c>
      <c r="E4" s="46" t="s">
        <v>120</v>
      </c>
      <c r="F4" s="46" t="s">
        <v>63</v>
      </c>
      <c r="G4" s="48" t="s">
        <v>358</v>
      </c>
      <c r="H4" s="48" t="s">
        <v>359</v>
      </c>
      <c r="I4" s="62" t="s">
        <v>360</v>
      </c>
      <c r="J4" s="62" t="s">
        <v>361</v>
      </c>
      <c r="K4" s="398" t="s">
        <v>362</v>
      </c>
      <c r="L4" s="62" t="s">
        <v>363</v>
      </c>
      <c r="M4" s="48" t="s">
        <v>364</v>
      </c>
      <c r="N4" s="48" t="s">
        <v>365</v>
      </c>
      <c r="O4" s="48" t="s">
        <v>366</v>
      </c>
      <c r="P4" s="11" t="s">
        <v>367</v>
      </c>
      <c r="Q4" s="398" t="s">
        <v>368</v>
      </c>
      <c r="R4" s="62" t="s">
        <v>363</v>
      </c>
      <c r="S4" s="48" t="s">
        <v>369</v>
      </c>
      <c r="T4" s="65" t="s">
        <v>370</v>
      </c>
      <c r="U4" s="65" t="s">
        <v>371</v>
      </c>
      <c r="V4" s="16"/>
      <c r="W4" s="16"/>
    </row>
    <row r="5" ht="16.5" spans="1:23">
      <c r="A5" s="49"/>
      <c r="B5" s="50"/>
      <c r="C5" s="49"/>
      <c r="D5" s="49"/>
      <c r="E5" s="50"/>
      <c r="F5" s="50"/>
      <c r="G5" s="51" t="s">
        <v>372</v>
      </c>
      <c r="H5" s="52"/>
      <c r="I5" s="63"/>
      <c r="J5" s="51" t="s">
        <v>373</v>
      </c>
      <c r="K5" s="52"/>
      <c r="L5" s="63"/>
      <c r="M5" s="51" t="s">
        <v>374</v>
      </c>
      <c r="N5" s="52"/>
      <c r="O5" s="63"/>
      <c r="P5" s="51" t="s">
        <v>375</v>
      </c>
      <c r="Q5" s="52"/>
      <c r="R5" s="63"/>
      <c r="S5" s="52" t="s">
        <v>376</v>
      </c>
      <c r="T5" s="52"/>
      <c r="U5" s="63"/>
      <c r="V5" s="16"/>
      <c r="W5" s="16"/>
    </row>
    <row r="6" ht="16.5" spans="1:23">
      <c r="A6" s="49"/>
      <c r="B6" s="50"/>
      <c r="C6" s="49"/>
      <c r="D6" s="49"/>
      <c r="E6" s="50"/>
      <c r="F6" s="50"/>
      <c r="G6" s="53" t="s">
        <v>355</v>
      </c>
      <c r="H6" s="53" t="s">
        <v>68</v>
      </c>
      <c r="I6" s="53" t="s">
        <v>301</v>
      </c>
      <c r="J6" s="53" t="s">
        <v>355</v>
      </c>
      <c r="K6" s="53" t="s">
        <v>68</v>
      </c>
      <c r="L6" s="53" t="s">
        <v>301</v>
      </c>
      <c r="M6" s="53" t="s">
        <v>355</v>
      </c>
      <c r="N6" s="53" t="s">
        <v>68</v>
      </c>
      <c r="O6" s="53" t="s">
        <v>301</v>
      </c>
      <c r="P6" s="53" t="s">
        <v>355</v>
      </c>
      <c r="Q6" s="53" t="s">
        <v>68</v>
      </c>
      <c r="R6" s="53" t="s">
        <v>301</v>
      </c>
      <c r="S6" s="53" t="s">
        <v>355</v>
      </c>
      <c r="T6" s="53" t="s">
        <v>68</v>
      </c>
      <c r="U6" s="53" t="s">
        <v>301</v>
      </c>
      <c r="V6" s="16"/>
      <c r="W6" s="16"/>
    </row>
    <row r="7" ht="22.5" spans="1:23">
      <c r="A7" s="54"/>
      <c r="B7" s="55"/>
      <c r="C7" s="54"/>
      <c r="D7" s="54"/>
      <c r="E7" s="55"/>
      <c r="F7" s="55"/>
      <c r="G7" s="48" t="s">
        <v>377</v>
      </c>
      <c r="H7" s="48" t="s">
        <v>378</v>
      </c>
      <c r="I7" s="48" t="s">
        <v>379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  <c r="W7" s="16"/>
    </row>
    <row r="8" ht="67.5" spans="1:23">
      <c r="A8" s="56" t="s">
        <v>380</v>
      </c>
      <c r="B8" s="46" t="s">
        <v>339</v>
      </c>
      <c r="C8" s="46"/>
      <c r="D8" s="46" t="s">
        <v>357</v>
      </c>
      <c r="E8" s="46" t="s">
        <v>121</v>
      </c>
      <c r="F8" s="46" t="s">
        <v>63</v>
      </c>
      <c r="G8" s="48" t="s">
        <v>358</v>
      </c>
      <c r="H8" s="48" t="s">
        <v>359</v>
      </c>
      <c r="I8" s="62" t="s">
        <v>360</v>
      </c>
      <c r="J8" s="62" t="s">
        <v>381</v>
      </c>
      <c r="K8" s="398" t="s">
        <v>362</v>
      </c>
      <c r="L8" s="62" t="s">
        <v>363</v>
      </c>
      <c r="M8" s="48" t="s">
        <v>364</v>
      </c>
      <c r="N8" s="48" t="s">
        <v>365</v>
      </c>
      <c r="O8" s="48" t="s">
        <v>366</v>
      </c>
      <c r="P8" s="11" t="s">
        <v>367</v>
      </c>
      <c r="Q8" s="398" t="s">
        <v>368</v>
      </c>
      <c r="R8" s="62" t="s">
        <v>363</v>
      </c>
      <c r="S8" s="48" t="s">
        <v>369</v>
      </c>
      <c r="T8" s="65" t="s">
        <v>370</v>
      </c>
      <c r="U8" s="65" t="s">
        <v>371</v>
      </c>
      <c r="V8" s="16"/>
      <c r="W8" s="16"/>
    </row>
    <row r="9" ht="22.5" spans="1:23">
      <c r="A9" s="57"/>
      <c r="B9" s="58"/>
      <c r="C9" s="58"/>
      <c r="D9" s="58"/>
      <c r="E9" s="58"/>
      <c r="F9" s="58"/>
      <c r="G9" s="48" t="s">
        <v>377</v>
      </c>
      <c r="H9" s="48" t="s">
        <v>378</v>
      </c>
      <c r="I9" s="48" t="s">
        <v>379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/>
      <c r="W9" s="16"/>
    </row>
    <row r="10" spans="1:23">
      <c r="A10" s="56"/>
      <c r="B10" s="56"/>
      <c r="C10" s="56"/>
      <c r="D10" s="56"/>
      <c r="E10" s="56"/>
      <c r="F10" s="5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6"/>
    </row>
    <row r="11" spans="1:23">
      <c r="A11" s="57"/>
      <c r="B11" s="57"/>
      <c r="C11" s="57"/>
      <c r="D11" s="57"/>
      <c r="E11" s="57"/>
      <c r="F11" s="5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/>
      <c r="W11" s="16"/>
    </row>
    <row r="12" spans="1:23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60"/>
      <c r="B13" s="60"/>
      <c r="C13" s="60"/>
      <c r="D13" s="60"/>
      <c r="E13" s="60"/>
      <c r="F13" s="6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9"/>
      <c r="B14" s="59"/>
      <c r="C14" s="59"/>
      <c r="D14" s="59"/>
      <c r="E14" s="59"/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60"/>
      <c r="B15" s="60"/>
      <c r="C15" s="60"/>
      <c r="D15" s="60"/>
      <c r="E15" s="60"/>
      <c r="F15" s="6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3" customFormat="1" ht="18.75" spans="1:23">
      <c r="A17" s="17" t="s">
        <v>345</v>
      </c>
      <c r="B17" s="18"/>
      <c r="C17" s="18"/>
      <c r="D17" s="18"/>
      <c r="E17" s="19"/>
      <c r="F17" s="20"/>
      <c r="G17" s="35"/>
      <c r="H17" s="40"/>
      <c r="I17" s="40"/>
      <c r="J17" s="17" t="s">
        <v>382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6"/>
    </row>
    <row r="18" ht="93.75" customHeight="1" spans="1:23">
      <c r="A18" s="21" t="s">
        <v>383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" t="s">
        <v>384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36" t="s">
        <v>385</v>
      </c>
      <c r="B2" s="37" t="s">
        <v>296</v>
      </c>
      <c r="C2" s="37" t="s">
        <v>298</v>
      </c>
      <c r="D2" s="37" t="s">
        <v>299</v>
      </c>
      <c r="E2" s="37" t="s">
        <v>300</v>
      </c>
      <c r="F2" s="37" t="s">
        <v>301</v>
      </c>
      <c r="G2" s="36" t="s">
        <v>386</v>
      </c>
      <c r="H2" s="36" t="s">
        <v>387</v>
      </c>
      <c r="I2" s="36" t="s">
        <v>388</v>
      </c>
      <c r="J2" s="36" t="s">
        <v>387</v>
      </c>
      <c r="K2" s="36" t="s">
        <v>389</v>
      </c>
      <c r="L2" s="36" t="s">
        <v>387</v>
      </c>
      <c r="M2" s="37" t="s">
        <v>354</v>
      </c>
      <c r="N2" s="37" t="s">
        <v>309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8" t="s">
        <v>385</v>
      </c>
      <c r="B4" s="39" t="s">
        <v>390</v>
      </c>
      <c r="C4" s="39" t="s">
        <v>355</v>
      </c>
      <c r="D4" s="39" t="s">
        <v>299</v>
      </c>
      <c r="E4" s="37" t="s">
        <v>300</v>
      </c>
      <c r="F4" s="37" t="s">
        <v>301</v>
      </c>
      <c r="G4" s="36" t="s">
        <v>386</v>
      </c>
      <c r="H4" s="36" t="s">
        <v>387</v>
      </c>
      <c r="I4" s="36" t="s">
        <v>388</v>
      </c>
      <c r="J4" s="36" t="s">
        <v>387</v>
      </c>
      <c r="K4" s="36" t="s">
        <v>389</v>
      </c>
      <c r="L4" s="36" t="s">
        <v>387</v>
      </c>
      <c r="M4" s="37" t="s">
        <v>354</v>
      </c>
      <c r="N4" s="37" t="s">
        <v>309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7" t="s">
        <v>345</v>
      </c>
      <c r="B11" s="18"/>
      <c r="C11" s="18"/>
      <c r="D11" s="19"/>
      <c r="E11" s="20"/>
      <c r="F11" s="40"/>
      <c r="G11" s="35"/>
      <c r="H11" s="40"/>
      <c r="I11" s="17" t="s">
        <v>328</v>
      </c>
      <c r="J11" s="18"/>
      <c r="K11" s="18"/>
      <c r="L11" s="18"/>
      <c r="M11" s="18"/>
      <c r="N11" s="26"/>
    </row>
    <row r="12" ht="16.5" spans="1:14">
      <c r="A12" s="21" t="s">
        <v>391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8" spans="7:7">
      <c r="G18" s="41" t="s">
        <v>392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4" sqref="B4:B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4" t="s">
        <v>393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348</v>
      </c>
      <c r="B2" s="6" t="s">
        <v>301</v>
      </c>
      <c r="C2" s="6" t="s">
        <v>296</v>
      </c>
      <c r="D2" s="6" t="s">
        <v>298</v>
      </c>
      <c r="E2" s="6" t="s">
        <v>299</v>
      </c>
      <c r="F2" s="6" t="s">
        <v>300</v>
      </c>
      <c r="G2" s="5" t="s">
        <v>394</v>
      </c>
      <c r="H2" s="5" t="s">
        <v>395</v>
      </c>
      <c r="I2" s="5" t="s">
        <v>396</v>
      </c>
      <c r="J2" s="5" t="s">
        <v>397</v>
      </c>
      <c r="K2" s="6" t="s">
        <v>354</v>
      </c>
      <c r="L2" s="6" t="s">
        <v>309</v>
      </c>
    </row>
    <row r="3" spans="1:12">
      <c r="A3" s="27" t="s">
        <v>356</v>
      </c>
      <c r="B3" s="28" t="s">
        <v>339</v>
      </c>
      <c r="C3" s="29"/>
      <c r="D3" s="30" t="s">
        <v>398</v>
      </c>
      <c r="E3" s="31" t="s">
        <v>120</v>
      </c>
      <c r="F3" s="32">
        <v>81253</v>
      </c>
      <c r="G3" s="33" t="s">
        <v>399</v>
      </c>
      <c r="H3" s="33" t="s">
        <v>400</v>
      </c>
      <c r="I3" s="27"/>
      <c r="J3" s="27"/>
      <c r="K3" s="33" t="s">
        <v>401</v>
      </c>
      <c r="L3" s="16"/>
    </row>
    <row r="4" spans="1:12">
      <c r="A4" s="27" t="s">
        <v>380</v>
      </c>
      <c r="B4" s="28" t="s">
        <v>339</v>
      </c>
      <c r="C4" s="29"/>
      <c r="D4" s="30" t="s">
        <v>398</v>
      </c>
      <c r="E4" s="31" t="s">
        <v>120</v>
      </c>
      <c r="F4" s="32">
        <v>81253</v>
      </c>
      <c r="G4" s="33" t="s">
        <v>399</v>
      </c>
      <c r="H4" s="33" t="s">
        <v>400</v>
      </c>
      <c r="I4" s="27"/>
      <c r="J4" s="27"/>
      <c r="K4" s="33" t="s">
        <v>401</v>
      </c>
      <c r="L4" s="16"/>
    </row>
    <row r="5" spans="1:12">
      <c r="A5" s="27" t="s">
        <v>402</v>
      </c>
      <c r="B5" s="28" t="s">
        <v>339</v>
      </c>
      <c r="C5" s="29"/>
      <c r="D5" s="30" t="s">
        <v>398</v>
      </c>
      <c r="E5" s="31" t="s">
        <v>120</v>
      </c>
      <c r="F5" s="32">
        <v>81253</v>
      </c>
      <c r="G5" s="33" t="s">
        <v>399</v>
      </c>
      <c r="H5" s="33" t="s">
        <v>400</v>
      </c>
      <c r="I5" s="27"/>
      <c r="J5" s="27"/>
      <c r="K5" s="33" t="s">
        <v>401</v>
      </c>
      <c r="L5" s="16"/>
    </row>
    <row r="6" spans="1:12">
      <c r="A6" s="27" t="s">
        <v>403</v>
      </c>
      <c r="B6" s="28" t="s">
        <v>339</v>
      </c>
      <c r="C6" s="29"/>
      <c r="D6" s="30" t="s">
        <v>398</v>
      </c>
      <c r="E6" s="31" t="s">
        <v>120</v>
      </c>
      <c r="F6" s="32">
        <v>81253</v>
      </c>
      <c r="G6" s="33" t="s">
        <v>399</v>
      </c>
      <c r="H6" s="33" t="s">
        <v>400</v>
      </c>
      <c r="I6" s="27"/>
      <c r="J6" s="27"/>
      <c r="K6" s="33" t="s">
        <v>401</v>
      </c>
      <c r="L6" s="16"/>
    </row>
    <row r="7" spans="1:12">
      <c r="A7" s="27" t="s">
        <v>404</v>
      </c>
      <c r="B7" s="28" t="s">
        <v>339</v>
      </c>
      <c r="C7" s="34"/>
      <c r="D7" s="30" t="s">
        <v>398</v>
      </c>
      <c r="E7" s="31" t="s">
        <v>120</v>
      </c>
      <c r="F7" s="32">
        <v>81253</v>
      </c>
      <c r="G7" s="33" t="s">
        <v>399</v>
      </c>
      <c r="H7" s="33" t="s">
        <v>400</v>
      </c>
      <c r="I7" s="27"/>
      <c r="J7" s="27"/>
      <c r="K7" s="33" t="s">
        <v>401</v>
      </c>
      <c r="L7" s="15"/>
    </row>
    <row r="8" spans="1:12">
      <c r="A8" s="27" t="s">
        <v>356</v>
      </c>
      <c r="B8" s="28" t="s">
        <v>339</v>
      </c>
      <c r="C8" s="34"/>
      <c r="D8" s="30" t="s">
        <v>398</v>
      </c>
      <c r="E8" s="31" t="s">
        <v>121</v>
      </c>
      <c r="F8" s="32">
        <v>81253</v>
      </c>
      <c r="G8" s="33" t="s">
        <v>399</v>
      </c>
      <c r="H8" s="33" t="s">
        <v>400</v>
      </c>
      <c r="I8" s="27"/>
      <c r="J8" s="27"/>
      <c r="K8" s="33" t="s">
        <v>401</v>
      </c>
      <c r="L8" s="15"/>
    </row>
    <row r="9" spans="1:12">
      <c r="A9" s="27" t="s">
        <v>380</v>
      </c>
      <c r="B9" s="28" t="s">
        <v>339</v>
      </c>
      <c r="C9" s="34"/>
      <c r="D9" s="30" t="s">
        <v>398</v>
      </c>
      <c r="E9" s="31" t="s">
        <v>121</v>
      </c>
      <c r="F9" s="32">
        <v>81253</v>
      </c>
      <c r="G9" s="33" t="s">
        <v>399</v>
      </c>
      <c r="H9" s="33" t="s">
        <v>400</v>
      </c>
      <c r="I9" s="27"/>
      <c r="J9" s="27"/>
      <c r="K9" s="33" t="s">
        <v>401</v>
      </c>
      <c r="L9" s="15"/>
    </row>
    <row r="10" spans="1:12">
      <c r="A10" s="27" t="s">
        <v>402</v>
      </c>
      <c r="B10" s="28" t="s">
        <v>339</v>
      </c>
      <c r="C10" s="34"/>
      <c r="D10" s="30" t="s">
        <v>398</v>
      </c>
      <c r="E10" s="31" t="s">
        <v>121</v>
      </c>
      <c r="F10" s="32">
        <v>81253</v>
      </c>
      <c r="G10" s="33" t="s">
        <v>399</v>
      </c>
      <c r="H10" s="33" t="s">
        <v>400</v>
      </c>
      <c r="I10" s="27"/>
      <c r="J10" s="27"/>
      <c r="K10" s="33" t="s">
        <v>401</v>
      </c>
      <c r="L10" s="15"/>
    </row>
    <row r="11" spans="1:12">
      <c r="A11" s="27" t="s">
        <v>403</v>
      </c>
      <c r="B11" s="28" t="s">
        <v>339</v>
      </c>
      <c r="C11" s="34"/>
      <c r="D11" s="30" t="s">
        <v>398</v>
      </c>
      <c r="E11" s="31" t="s">
        <v>121</v>
      </c>
      <c r="F11" s="32">
        <v>81253</v>
      </c>
      <c r="G11" s="33" t="s">
        <v>399</v>
      </c>
      <c r="H11" s="33" t="s">
        <v>400</v>
      </c>
      <c r="I11" s="27"/>
      <c r="J11" s="27"/>
      <c r="K11" s="33" t="s">
        <v>401</v>
      </c>
      <c r="L11" s="15"/>
    </row>
    <row r="12" spans="1:12">
      <c r="A12" s="27" t="s">
        <v>404</v>
      </c>
      <c r="B12" s="28" t="s">
        <v>339</v>
      </c>
      <c r="C12" s="34"/>
      <c r="D12" s="30" t="s">
        <v>398</v>
      </c>
      <c r="E12" s="31" t="s">
        <v>121</v>
      </c>
      <c r="F12" s="32">
        <v>81253</v>
      </c>
      <c r="G12" s="33" t="s">
        <v>399</v>
      </c>
      <c r="H12" s="33" t="s">
        <v>400</v>
      </c>
      <c r="I12" s="27"/>
      <c r="J12" s="27"/>
      <c r="K12" s="33" t="s">
        <v>401</v>
      </c>
      <c r="L12" s="15"/>
    </row>
    <row r="13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3" customFormat="1" ht="18.75" spans="1:12">
      <c r="A14" s="17" t="s">
        <v>345</v>
      </c>
      <c r="B14" s="18"/>
      <c r="C14" s="18"/>
      <c r="D14" s="18"/>
      <c r="E14" s="19"/>
      <c r="F14" s="20"/>
      <c r="G14" s="35"/>
      <c r="H14" s="17" t="s">
        <v>405</v>
      </c>
      <c r="I14" s="18"/>
      <c r="J14" s="18"/>
      <c r="K14" s="18"/>
      <c r="L14" s="26"/>
    </row>
    <row r="15" ht="90" customHeight="1" spans="1:12">
      <c r="A15" s="21" t="s">
        <v>406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1" sqref="M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4" t="s">
        <v>407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295</v>
      </c>
      <c r="B2" s="6" t="s">
        <v>301</v>
      </c>
      <c r="C2" s="6" t="s">
        <v>355</v>
      </c>
      <c r="D2" s="6" t="s">
        <v>299</v>
      </c>
      <c r="E2" s="6" t="s">
        <v>300</v>
      </c>
      <c r="F2" s="5" t="s">
        <v>408</v>
      </c>
      <c r="G2" s="5" t="s">
        <v>333</v>
      </c>
      <c r="H2" s="7" t="s">
        <v>334</v>
      </c>
      <c r="I2" s="23" t="s">
        <v>336</v>
      </c>
    </row>
    <row r="3" s="1" customFormat="1" ht="16.5" spans="1:9">
      <c r="A3" s="5"/>
      <c r="B3" s="8"/>
      <c r="C3" s="8"/>
      <c r="D3" s="8"/>
      <c r="E3" s="8"/>
      <c r="F3" s="5" t="s">
        <v>409</v>
      </c>
      <c r="G3" s="5" t="s">
        <v>337</v>
      </c>
      <c r="H3" s="9"/>
      <c r="I3" s="24"/>
    </row>
    <row r="4" s="2" customFormat="1" ht="48.95" customHeight="1" spans="1:9">
      <c r="A4" s="10">
        <v>1</v>
      </c>
      <c r="B4" s="10" t="s">
        <v>410</v>
      </c>
      <c r="C4" s="11" t="s">
        <v>411</v>
      </c>
      <c r="D4" s="11" t="s">
        <v>412</v>
      </c>
      <c r="E4" s="11" t="s">
        <v>413</v>
      </c>
      <c r="F4" s="12">
        <v>0.1</v>
      </c>
      <c r="G4" s="13">
        <v>0.1</v>
      </c>
      <c r="H4" s="14"/>
      <c r="I4" s="25"/>
    </row>
    <row r="5" spans="1:9">
      <c r="A5" s="15"/>
      <c r="B5" s="15"/>
      <c r="C5" s="16"/>
      <c r="D5" s="16"/>
      <c r="E5" s="16"/>
      <c r="F5" s="16"/>
      <c r="G5" s="16"/>
      <c r="H5" s="16"/>
      <c r="I5" s="16"/>
    </row>
    <row r="6" spans="1:9">
      <c r="A6" s="15"/>
      <c r="B6" s="15"/>
      <c r="C6" s="16"/>
      <c r="D6" s="16"/>
      <c r="E6" s="16"/>
      <c r="F6" s="16"/>
      <c r="G6" s="16"/>
      <c r="H6" s="16"/>
      <c r="I6" s="16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18.75" spans="1:9">
      <c r="A12" s="17" t="s">
        <v>345</v>
      </c>
      <c r="B12" s="18"/>
      <c r="C12" s="18"/>
      <c r="D12" s="19"/>
      <c r="E12" s="20"/>
      <c r="F12" s="17" t="s">
        <v>328</v>
      </c>
      <c r="G12" s="18"/>
      <c r="H12" s="19"/>
      <c r="I12" s="26"/>
    </row>
    <row r="13" ht="73.5" customHeight="1" spans="1:9">
      <c r="A13" s="21" t="s">
        <v>414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7.95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7.95" customHeight="1" spans="2:9">
      <c r="B5" s="375" t="s">
        <v>43</v>
      </c>
      <c r="C5" s="15">
        <v>13</v>
      </c>
      <c r="D5" s="15">
        <v>0</v>
      </c>
      <c r="E5" s="15">
        <v>1</v>
      </c>
      <c r="F5" s="376">
        <v>0</v>
      </c>
      <c r="G5" s="376">
        <v>1</v>
      </c>
      <c r="H5" s="15">
        <v>1</v>
      </c>
      <c r="I5" s="384">
        <v>2</v>
      </c>
    </row>
    <row r="6" ht="27.95" customHeight="1" spans="2:9">
      <c r="B6" s="375" t="s">
        <v>44</v>
      </c>
      <c r="C6" s="15">
        <v>20</v>
      </c>
      <c r="D6" s="15">
        <v>0</v>
      </c>
      <c r="E6" s="15">
        <v>1</v>
      </c>
      <c r="F6" s="376">
        <v>1</v>
      </c>
      <c r="G6" s="376">
        <v>2</v>
      </c>
      <c r="H6" s="15">
        <v>2</v>
      </c>
      <c r="I6" s="384">
        <v>3</v>
      </c>
    </row>
    <row r="7" ht="27.95" customHeight="1" spans="2:9">
      <c r="B7" s="375" t="s">
        <v>45</v>
      </c>
      <c r="C7" s="15">
        <v>32</v>
      </c>
      <c r="D7" s="15">
        <v>0</v>
      </c>
      <c r="E7" s="15">
        <v>1</v>
      </c>
      <c r="F7" s="376">
        <v>2</v>
      </c>
      <c r="G7" s="376">
        <v>3</v>
      </c>
      <c r="H7" s="15">
        <v>3</v>
      </c>
      <c r="I7" s="384">
        <v>4</v>
      </c>
    </row>
    <row r="8" ht="27.95" customHeight="1" spans="2:9">
      <c r="B8" s="375" t="s">
        <v>46</v>
      </c>
      <c r="C8" s="15">
        <v>50</v>
      </c>
      <c r="D8" s="15">
        <v>1</v>
      </c>
      <c r="E8" s="15">
        <v>2</v>
      </c>
      <c r="F8" s="376">
        <v>3</v>
      </c>
      <c r="G8" s="376">
        <v>4</v>
      </c>
      <c r="H8" s="15">
        <v>5</v>
      </c>
      <c r="I8" s="384">
        <v>6</v>
      </c>
    </row>
    <row r="9" ht="27.95" customHeight="1" spans="2:9">
      <c r="B9" s="375" t="s">
        <v>47</v>
      </c>
      <c r="C9" s="15">
        <v>80</v>
      </c>
      <c r="D9" s="15">
        <v>2</v>
      </c>
      <c r="E9" s="15">
        <v>3</v>
      </c>
      <c r="F9" s="376">
        <v>5</v>
      </c>
      <c r="G9" s="376">
        <v>6</v>
      </c>
      <c r="H9" s="15">
        <v>7</v>
      </c>
      <c r="I9" s="384">
        <v>8</v>
      </c>
    </row>
    <row r="10" ht="27.95" customHeight="1" spans="2:9">
      <c r="B10" s="375" t="s">
        <v>48</v>
      </c>
      <c r="C10" s="15">
        <v>125</v>
      </c>
      <c r="D10" s="15">
        <v>3</v>
      </c>
      <c r="E10" s="15">
        <v>4</v>
      </c>
      <c r="F10" s="376">
        <v>7</v>
      </c>
      <c r="G10" s="376">
        <v>8</v>
      </c>
      <c r="H10" s="15">
        <v>10</v>
      </c>
      <c r="I10" s="384">
        <v>11</v>
      </c>
    </row>
    <row r="11" ht="27.95" customHeight="1" spans="2:9">
      <c r="B11" s="375" t="s">
        <v>49</v>
      </c>
      <c r="C11" s="15">
        <v>200</v>
      </c>
      <c r="D11" s="15">
        <v>5</v>
      </c>
      <c r="E11" s="15">
        <v>6</v>
      </c>
      <c r="F11" s="376">
        <v>10</v>
      </c>
      <c r="G11" s="376">
        <v>11</v>
      </c>
      <c r="H11" s="15">
        <v>14</v>
      </c>
      <c r="I11" s="384">
        <v>15</v>
      </c>
    </row>
    <row r="12" ht="27.95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6" sqref="D16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9" t="s">
        <v>58</v>
      </c>
      <c r="J2" s="339"/>
      <c r="K2" s="340"/>
    </row>
    <row r="3" ht="14.25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6" t="s">
        <v>61</v>
      </c>
      <c r="I3" s="267"/>
      <c r="J3" s="267"/>
      <c r="K3" s="268"/>
    </row>
    <row r="4" ht="14.25" spans="1:11">
      <c r="A4" s="269" t="s">
        <v>62</v>
      </c>
      <c r="B4" s="270" t="s">
        <v>63</v>
      </c>
      <c r="C4" s="271"/>
      <c r="D4" s="269" t="s">
        <v>64</v>
      </c>
      <c r="E4" s="272"/>
      <c r="F4" s="273">
        <v>44896</v>
      </c>
      <c r="G4" s="274"/>
      <c r="H4" s="269" t="s">
        <v>65</v>
      </c>
      <c r="I4" s="272"/>
      <c r="J4" s="270" t="s">
        <v>66</v>
      </c>
      <c r="K4" s="271" t="s">
        <v>67</v>
      </c>
    </row>
    <row r="5" ht="14.25" spans="1:11">
      <c r="A5" s="275" t="s">
        <v>68</v>
      </c>
      <c r="B5" s="270" t="s">
        <v>69</v>
      </c>
      <c r="C5" s="271"/>
      <c r="D5" s="269" t="s">
        <v>70</v>
      </c>
      <c r="E5" s="272"/>
      <c r="F5" s="273">
        <v>44839</v>
      </c>
      <c r="G5" s="274"/>
      <c r="H5" s="269" t="s">
        <v>71</v>
      </c>
      <c r="I5" s="272"/>
      <c r="J5" s="270" t="s">
        <v>66</v>
      </c>
      <c r="K5" s="271" t="s">
        <v>67</v>
      </c>
    </row>
    <row r="6" ht="14.25" spans="1:11">
      <c r="A6" s="269" t="s">
        <v>72</v>
      </c>
      <c r="B6" s="276">
        <v>2</v>
      </c>
      <c r="C6" s="277">
        <v>6</v>
      </c>
      <c r="D6" s="275" t="s">
        <v>73</v>
      </c>
      <c r="E6" s="278"/>
      <c r="F6" s="273">
        <v>44843</v>
      </c>
      <c r="G6" s="274"/>
      <c r="H6" s="269" t="s">
        <v>74</v>
      </c>
      <c r="I6" s="272"/>
      <c r="J6" s="270" t="s">
        <v>66</v>
      </c>
      <c r="K6" s="271" t="s">
        <v>67</v>
      </c>
    </row>
    <row r="7" ht="14.25" spans="1:11">
      <c r="A7" s="269" t="s">
        <v>75</v>
      </c>
      <c r="B7" s="279">
        <v>10783</v>
      </c>
      <c r="C7" s="280"/>
      <c r="D7" s="275" t="s">
        <v>76</v>
      </c>
      <c r="E7" s="281"/>
      <c r="F7" s="273">
        <v>44846</v>
      </c>
      <c r="G7" s="274"/>
      <c r="H7" s="269" t="s">
        <v>77</v>
      </c>
      <c r="I7" s="272"/>
      <c r="J7" s="270" t="s">
        <v>66</v>
      </c>
      <c r="K7" s="271" t="s">
        <v>67</v>
      </c>
    </row>
    <row r="8" ht="15" spans="1:11">
      <c r="A8" s="282" t="s">
        <v>78</v>
      </c>
      <c r="B8" s="204" t="s">
        <v>79</v>
      </c>
      <c r="C8" s="205"/>
      <c r="D8" s="283" t="s">
        <v>80</v>
      </c>
      <c r="E8" s="284"/>
      <c r="F8" s="285">
        <v>44890</v>
      </c>
      <c r="G8" s="286"/>
      <c r="H8" s="283" t="s">
        <v>81</v>
      </c>
      <c r="I8" s="284"/>
      <c r="J8" s="341" t="s">
        <v>66</v>
      </c>
      <c r="K8" s="342" t="s">
        <v>67</v>
      </c>
    </row>
    <row r="9" ht="15" spans="1:11">
      <c r="A9" s="287" t="s">
        <v>82</v>
      </c>
      <c r="B9" s="288"/>
      <c r="C9" s="288"/>
      <c r="D9" s="288"/>
      <c r="E9" s="288"/>
      <c r="F9" s="288"/>
      <c r="G9" s="288"/>
      <c r="H9" s="288"/>
      <c r="I9" s="288"/>
      <c r="J9" s="288"/>
      <c r="K9" s="343"/>
    </row>
    <row r="10" ht="15" spans="1:11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44"/>
    </row>
    <row r="11" ht="14.2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45" t="s">
        <v>86</v>
      </c>
    </row>
    <row r="12" ht="14.25" spans="1:11">
      <c r="A12" s="275" t="s">
        <v>90</v>
      </c>
      <c r="B12" s="296" t="s">
        <v>85</v>
      </c>
      <c r="C12" s="270" t="s">
        <v>86</v>
      </c>
      <c r="D12" s="281"/>
      <c r="E12" s="278" t="s">
        <v>91</v>
      </c>
      <c r="F12" s="296" t="s">
        <v>85</v>
      </c>
      <c r="G12" s="270" t="s">
        <v>86</v>
      </c>
      <c r="H12" s="270" t="s">
        <v>88</v>
      </c>
      <c r="I12" s="278" t="s">
        <v>92</v>
      </c>
      <c r="J12" s="296" t="s">
        <v>85</v>
      </c>
      <c r="K12" s="271" t="s">
        <v>86</v>
      </c>
    </row>
    <row r="13" ht="14.25" spans="1:11">
      <c r="A13" s="275" t="s">
        <v>93</v>
      </c>
      <c r="B13" s="296" t="s">
        <v>85</v>
      </c>
      <c r="C13" s="270" t="s">
        <v>86</v>
      </c>
      <c r="D13" s="281"/>
      <c r="E13" s="278" t="s">
        <v>94</v>
      </c>
      <c r="F13" s="270" t="s">
        <v>95</v>
      </c>
      <c r="G13" s="270" t="s">
        <v>96</v>
      </c>
      <c r="H13" s="270" t="s">
        <v>88</v>
      </c>
      <c r="I13" s="278" t="s">
        <v>97</v>
      </c>
      <c r="J13" s="296" t="s">
        <v>85</v>
      </c>
      <c r="K13" s="271" t="s">
        <v>86</v>
      </c>
    </row>
    <row r="14" ht="15" spans="1:11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46"/>
    </row>
    <row r="15" ht="15" spans="1:11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44"/>
    </row>
    <row r="16" ht="14.25" spans="1:11">
      <c r="A16" s="297" t="s">
        <v>100</v>
      </c>
      <c r="B16" s="293" t="s">
        <v>95</v>
      </c>
      <c r="C16" s="293" t="s">
        <v>96</v>
      </c>
      <c r="D16" s="298"/>
      <c r="E16" s="299" t="s">
        <v>101</v>
      </c>
      <c r="F16" s="293" t="s">
        <v>95</v>
      </c>
      <c r="G16" s="293" t="s">
        <v>96</v>
      </c>
      <c r="H16" s="300"/>
      <c r="I16" s="299" t="s">
        <v>102</v>
      </c>
      <c r="J16" s="293" t="s">
        <v>95</v>
      </c>
      <c r="K16" s="345" t="s">
        <v>96</v>
      </c>
    </row>
    <row r="17" customHeight="1" spans="1:22">
      <c r="A17" s="301" t="s">
        <v>103</v>
      </c>
      <c r="B17" s="270" t="s">
        <v>95</v>
      </c>
      <c r="C17" s="270" t="s">
        <v>96</v>
      </c>
      <c r="D17" s="302"/>
      <c r="E17" s="303" t="s">
        <v>104</v>
      </c>
      <c r="F17" s="270" t="s">
        <v>95</v>
      </c>
      <c r="G17" s="270" t="s">
        <v>96</v>
      </c>
      <c r="H17" s="304"/>
      <c r="I17" s="303" t="s">
        <v>105</v>
      </c>
      <c r="J17" s="270" t="s">
        <v>95</v>
      </c>
      <c r="K17" s="271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48"/>
    </row>
    <row r="19" s="256" customFormat="1" ht="18" customHeight="1" spans="1:1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44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9"/>
    </row>
    <row r="21" ht="21.75" customHeight="1" spans="1:11">
      <c r="A21" s="309" t="s">
        <v>109</v>
      </c>
      <c r="B21" s="303" t="s">
        <v>110</v>
      </c>
      <c r="C21" s="303" t="s">
        <v>111</v>
      </c>
      <c r="D21" s="303" t="s">
        <v>112</v>
      </c>
      <c r="E21" s="303" t="s">
        <v>113</v>
      </c>
      <c r="F21" s="303" t="s">
        <v>114</v>
      </c>
      <c r="G21" s="303" t="s">
        <v>115</v>
      </c>
      <c r="H21" s="303" t="s">
        <v>116</v>
      </c>
      <c r="I21" s="303" t="s">
        <v>117</v>
      </c>
      <c r="J21" s="303" t="s">
        <v>118</v>
      </c>
      <c r="K21" s="350" t="s">
        <v>119</v>
      </c>
    </row>
    <row r="22" customHeight="1" spans="1:11">
      <c r="A22" s="310" t="s">
        <v>120</v>
      </c>
      <c r="B22" s="311"/>
      <c r="C22" s="311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311">
        <v>1</v>
      </c>
      <c r="J22" s="311"/>
      <c r="K22" s="351"/>
    </row>
    <row r="23" customHeight="1" spans="1:11">
      <c r="A23" s="310" t="s">
        <v>121</v>
      </c>
      <c r="B23" s="311"/>
      <c r="C23" s="311"/>
      <c r="D23" s="311">
        <v>1</v>
      </c>
      <c r="E23" s="311">
        <v>1</v>
      </c>
      <c r="F23" s="311">
        <v>1</v>
      </c>
      <c r="G23" s="311">
        <v>1</v>
      </c>
      <c r="H23" s="311">
        <v>1</v>
      </c>
      <c r="I23" s="311">
        <v>1</v>
      </c>
      <c r="J23" s="311"/>
      <c r="K23" s="352"/>
    </row>
    <row r="24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52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3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53"/>
    </row>
    <row r="27" customHeight="1" spans="1:11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53"/>
    </row>
    <row r="28" customHeight="1" spans="1:11">
      <c r="A28" s="310"/>
      <c r="B28" s="311"/>
      <c r="C28" s="311"/>
      <c r="D28" s="311"/>
      <c r="E28" s="311"/>
      <c r="F28" s="311"/>
      <c r="G28" s="311"/>
      <c r="H28" s="311"/>
      <c r="I28" s="311"/>
      <c r="J28" s="311"/>
      <c r="K28" s="353"/>
    </row>
    <row r="29" ht="18" customHeight="1" spans="1:11">
      <c r="A29" s="312" t="s">
        <v>122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54"/>
    </row>
    <row r="30" ht="18.75" customHeight="1" spans="1:11">
      <c r="A30" s="314" t="s">
        <v>123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5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56"/>
    </row>
    <row r="32" ht="18" customHeight="1" spans="1:11">
      <c r="A32" s="312" t="s">
        <v>124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54"/>
    </row>
    <row r="33" ht="14.25" spans="1:11">
      <c r="A33" s="318" t="s">
        <v>125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57"/>
    </row>
    <row r="34" ht="15" spans="1:11">
      <c r="A34" s="194" t="s">
        <v>126</v>
      </c>
      <c r="B34" s="196"/>
      <c r="C34" s="270" t="s">
        <v>66</v>
      </c>
      <c r="D34" s="270" t="s">
        <v>67</v>
      </c>
      <c r="E34" s="320" t="s">
        <v>127</v>
      </c>
      <c r="F34" s="321"/>
      <c r="G34" s="321"/>
      <c r="H34" s="321"/>
      <c r="I34" s="321"/>
      <c r="J34" s="321"/>
      <c r="K34" s="358"/>
    </row>
    <row r="35" ht="15" spans="1:11">
      <c r="A35" s="322" t="s">
        <v>128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129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9"/>
    </row>
    <row r="37" ht="14.25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0"/>
    </row>
    <row r="38" ht="14.25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0"/>
    </row>
    <row r="39" ht="14.25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0"/>
    </row>
    <row r="40" ht="14.25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0"/>
    </row>
    <row r="41" ht="14.25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60"/>
    </row>
    <row r="42" ht="14.25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60"/>
    </row>
    <row r="43" ht="15" spans="1:11">
      <c r="A43" s="327" t="s">
        <v>130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61"/>
    </row>
    <row r="44" ht="15" spans="1:11">
      <c r="A44" s="289" t="s">
        <v>131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44"/>
    </row>
    <row r="45" ht="14.25" spans="1:11">
      <c r="A45" s="297" t="s">
        <v>132</v>
      </c>
      <c r="B45" s="293" t="s">
        <v>95</v>
      </c>
      <c r="C45" s="293" t="s">
        <v>96</v>
      </c>
      <c r="D45" s="293" t="s">
        <v>88</v>
      </c>
      <c r="E45" s="299" t="s">
        <v>133</v>
      </c>
      <c r="F45" s="293" t="s">
        <v>95</v>
      </c>
      <c r="G45" s="293" t="s">
        <v>96</v>
      </c>
      <c r="H45" s="293" t="s">
        <v>88</v>
      </c>
      <c r="I45" s="299" t="s">
        <v>134</v>
      </c>
      <c r="J45" s="293" t="s">
        <v>95</v>
      </c>
      <c r="K45" s="345" t="s">
        <v>96</v>
      </c>
    </row>
    <row r="46" ht="14.25" spans="1:11">
      <c r="A46" s="301" t="s">
        <v>87</v>
      </c>
      <c r="B46" s="270" t="s">
        <v>95</v>
      </c>
      <c r="C46" s="270" t="s">
        <v>96</v>
      </c>
      <c r="D46" s="270" t="s">
        <v>88</v>
      </c>
      <c r="E46" s="303" t="s">
        <v>94</v>
      </c>
      <c r="F46" s="270" t="s">
        <v>95</v>
      </c>
      <c r="G46" s="270" t="s">
        <v>96</v>
      </c>
      <c r="H46" s="270" t="s">
        <v>88</v>
      </c>
      <c r="I46" s="303" t="s">
        <v>105</v>
      </c>
      <c r="J46" s="270" t="s">
        <v>95</v>
      </c>
      <c r="K46" s="271" t="s">
        <v>96</v>
      </c>
    </row>
    <row r="47" ht="15" spans="1:11">
      <c r="A47" s="283" t="s">
        <v>98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46"/>
    </row>
    <row r="48" ht="15" spans="1:11">
      <c r="A48" s="322" t="s">
        <v>135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59"/>
    </row>
    <row r="50" ht="15" spans="1:11">
      <c r="A50" s="329" t="s">
        <v>136</v>
      </c>
      <c r="B50" s="330" t="s">
        <v>137</v>
      </c>
      <c r="C50" s="330"/>
      <c r="D50" s="331" t="s">
        <v>138</v>
      </c>
      <c r="E50" s="332"/>
      <c r="F50" s="333" t="s">
        <v>139</v>
      </c>
      <c r="G50" s="334"/>
      <c r="H50" s="335" t="s">
        <v>140</v>
      </c>
      <c r="I50" s="362"/>
      <c r="J50" s="363"/>
      <c r="K50" s="364"/>
    </row>
    <row r="51" ht="15" spans="1:11">
      <c r="A51" s="322" t="s">
        <v>141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65"/>
    </row>
    <row r="53" ht="15" spans="1:11">
      <c r="A53" s="329" t="s">
        <v>136</v>
      </c>
      <c r="B53" s="330" t="s">
        <v>137</v>
      </c>
      <c r="C53" s="330"/>
      <c r="D53" s="331" t="s">
        <v>138</v>
      </c>
      <c r="E53" s="338" t="s">
        <v>142</v>
      </c>
      <c r="F53" s="333" t="s">
        <v>143</v>
      </c>
      <c r="G53" s="334" t="s">
        <v>144</v>
      </c>
      <c r="H53" s="335" t="s">
        <v>140</v>
      </c>
      <c r="I53" s="362"/>
      <c r="J53" s="363" t="s">
        <v>145</v>
      </c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2" sqref="E2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pans="1:11">
      <c r="A3" s="188" t="s">
        <v>75</v>
      </c>
      <c r="B3" s="189">
        <v>10783</v>
      </c>
      <c r="C3" s="189"/>
      <c r="D3" s="190" t="s">
        <v>148</v>
      </c>
      <c r="E3" s="191" t="s">
        <v>149</v>
      </c>
      <c r="F3" s="192"/>
      <c r="G3" s="192"/>
      <c r="H3" s="193" t="s">
        <v>150</v>
      </c>
      <c r="I3" s="193"/>
      <c r="J3" s="193"/>
      <c r="K3" s="241"/>
    </row>
    <row r="4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pans="1:11">
      <c r="A5" s="194" t="s">
        <v>153</v>
      </c>
      <c r="B5" s="189">
        <v>1</v>
      </c>
      <c r="C5" s="189"/>
      <c r="D5" s="190" t="s">
        <v>154</v>
      </c>
      <c r="E5" s="190" t="s">
        <v>155</v>
      </c>
      <c r="F5" s="190" t="s">
        <v>156</v>
      </c>
      <c r="G5" s="190" t="s">
        <v>157</v>
      </c>
      <c r="H5" s="196" t="s">
        <v>158</v>
      </c>
      <c r="I5" s="196"/>
      <c r="J5" s="211" t="s">
        <v>66</v>
      </c>
      <c r="K5" s="242" t="s">
        <v>67</v>
      </c>
    </row>
    <row r="6" ht="15" spans="1:11">
      <c r="A6" s="197" t="s">
        <v>159</v>
      </c>
      <c r="B6" s="198">
        <v>60</v>
      </c>
      <c r="C6" s="198"/>
      <c r="D6" s="199" t="s">
        <v>160</v>
      </c>
      <c r="E6" s="200">
        <v>215</v>
      </c>
      <c r="F6" s="201"/>
      <c r="G6" s="199">
        <v>258</v>
      </c>
      <c r="H6" s="202" t="s">
        <v>161</v>
      </c>
      <c r="I6" s="202"/>
      <c r="J6" s="201" t="s">
        <v>66</v>
      </c>
      <c r="K6" s="243" t="s">
        <v>67</v>
      </c>
    </row>
    <row r="7" ht="15" spans="1:11">
      <c r="A7" s="203" t="s">
        <v>162</v>
      </c>
      <c r="B7" s="204" t="s">
        <v>79</v>
      </c>
      <c r="C7" s="205"/>
      <c r="D7" s="203"/>
      <c r="E7" s="206"/>
      <c r="F7" s="207"/>
      <c r="G7" s="203"/>
      <c r="H7" s="207"/>
      <c r="I7" s="206"/>
      <c r="J7" s="206"/>
      <c r="K7" s="206"/>
    </row>
    <row r="8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pans="1:11">
      <c r="A19" s="219" t="s">
        <v>185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pans="1:11">
      <c r="A20" s="220" t="s">
        <v>186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pans="1:11">
      <c r="A21" s="220" t="s">
        <v>187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pans="1:11">
      <c r="A28" s="228" t="s">
        <v>190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pans="1:11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ht="30.95" customHeight="1" spans="1:11">
      <c r="A40" s="194" t="s">
        <v>198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142</v>
      </c>
      <c r="F42" s="199" t="s">
        <v>139</v>
      </c>
      <c r="G42" s="238" t="s">
        <v>144</v>
      </c>
      <c r="H42" s="239" t="s">
        <v>140</v>
      </c>
      <c r="I42" s="239"/>
      <c r="J42" s="237" t="s">
        <v>145</v>
      </c>
      <c r="K42" s="255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212</v>
      </c>
      <c r="J6" s="166" t="s">
        <v>213</v>
      </c>
      <c r="K6" s="166" t="s">
        <v>214</v>
      </c>
      <c r="L6" s="166" t="s">
        <v>215</v>
      </c>
      <c r="M6" s="166" t="s">
        <v>216</v>
      </c>
      <c r="N6" s="167" t="s">
        <v>217</v>
      </c>
    </row>
    <row r="7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220</v>
      </c>
      <c r="J7" s="168" t="s">
        <v>221</v>
      </c>
      <c r="K7" s="168" t="s">
        <v>214</v>
      </c>
      <c r="L7" s="168" t="s">
        <v>222</v>
      </c>
      <c r="M7" s="168" t="s">
        <v>223</v>
      </c>
      <c r="N7" s="169" t="s">
        <v>224</v>
      </c>
    </row>
    <row r="8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226</v>
      </c>
      <c r="J8" s="168" t="s">
        <v>227</v>
      </c>
      <c r="K8" s="168" t="s">
        <v>228</v>
      </c>
      <c r="L8" s="168" t="s">
        <v>220</v>
      </c>
      <c r="M8" s="168" t="s">
        <v>224</v>
      </c>
      <c r="N8" s="170" t="s">
        <v>214</v>
      </c>
    </row>
    <row r="9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230</v>
      </c>
      <c r="J9" s="166" t="s">
        <v>231</v>
      </c>
      <c r="K9" s="166" t="s">
        <v>232</v>
      </c>
      <c r="L9" s="166" t="s">
        <v>233</v>
      </c>
      <c r="M9" s="166" t="s">
        <v>234</v>
      </c>
      <c r="N9" s="171" t="s">
        <v>235</v>
      </c>
    </row>
    <row r="10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237</v>
      </c>
      <c r="J10" s="168" t="s">
        <v>238</v>
      </c>
      <c r="K10" s="168" t="s">
        <v>238</v>
      </c>
      <c r="L10" s="168" t="s">
        <v>239</v>
      </c>
      <c r="M10" s="168" t="s">
        <v>212</v>
      </c>
      <c r="N10" s="170" t="s">
        <v>238</v>
      </c>
    </row>
    <row r="1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230</v>
      </c>
      <c r="J11" s="168" t="s">
        <v>212</v>
      </c>
      <c r="K11" s="168" t="s">
        <v>241</v>
      </c>
      <c r="L11" s="168" t="s">
        <v>212</v>
      </c>
      <c r="M11" s="168" t="s">
        <v>242</v>
      </c>
      <c r="N11" s="170" t="s">
        <v>243</v>
      </c>
    </row>
    <row r="12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245</v>
      </c>
      <c r="J12" s="168" t="s">
        <v>246</v>
      </c>
      <c r="K12" s="168" t="s">
        <v>247</v>
      </c>
      <c r="L12" s="168" t="s">
        <v>248</v>
      </c>
      <c r="M12" s="172" t="s">
        <v>249</v>
      </c>
      <c r="N12" s="170" t="s">
        <v>250</v>
      </c>
    </row>
    <row r="13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212</v>
      </c>
      <c r="J13" s="168" t="s">
        <v>212</v>
      </c>
      <c r="K13" s="168" t="s">
        <v>212</v>
      </c>
      <c r="L13" s="168" t="s">
        <v>252</v>
      </c>
      <c r="M13" s="168" t="s">
        <v>253</v>
      </c>
      <c r="N13" s="170" t="s">
        <v>254</v>
      </c>
    </row>
    <row r="14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170"/>
    </row>
    <row r="15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256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1" sqref="A31:K31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="178" customFormat="1" spans="1:11">
      <c r="A3" s="188" t="s">
        <v>75</v>
      </c>
      <c r="B3" s="189">
        <v>10783</v>
      </c>
      <c r="C3" s="189"/>
      <c r="D3" s="190" t="s">
        <v>148</v>
      </c>
      <c r="E3" s="191" t="s">
        <v>259</v>
      </c>
      <c r="F3" s="192"/>
      <c r="G3" s="192"/>
      <c r="H3" s="193" t="s">
        <v>150</v>
      </c>
      <c r="I3" s="193"/>
      <c r="J3" s="193"/>
      <c r="K3" s="241"/>
    </row>
    <row r="4" s="178" customFormat="1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="178" customFormat="1" spans="1:11">
      <c r="A5" s="194" t="s">
        <v>153</v>
      </c>
      <c r="B5" s="189">
        <v>2</v>
      </c>
      <c r="C5" s="189"/>
      <c r="D5" s="190" t="s">
        <v>154</v>
      </c>
      <c r="E5" s="190"/>
      <c r="F5" s="190" t="s">
        <v>260</v>
      </c>
      <c r="G5" s="190"/>
      <c r="H5" s="196" t="s">
        <v>158</v>
      </c>
      <c r="I5" s="196"/>
      <c r="J5" s="211" t="s">
        <v>66</v>
      </c>
      <c r="K5" s="242" t="s">
        <v>67</v>
      </c>
    </row>
    <row r="6" s="178" customFormat="1" ht="15" spans="1:11">
      <c r="A6" s="197" t="s">
        <v>159</v>
      </c>
      <c r="B6" s="198">
        <v>140</v>
      </c>
      <c r="C6" s="198"/>
      <c r="D6" s="199" t="s">
        <v>160</v>
      </c>
      <c r="E6" s="200"/>
      <c r="F6" s="201">
        <v>5182</v>
      </c>
      <c r="G6" s="199"/>
      <c r="H6" s="202" t="s">
        <v>161</v>
      </c>
      <c r="I6" s="202"/>
      <c r="J6" s="201" t="s">
        <v>66</v>
      </c>
      <c r="K6" s="243" t="s">
        <v>67</v>
      </c>
    </row>
    <row r="7" s="178" customFormat="1" ht="15" spans="1:11">
      <c r="A7" s="203" t="s">
        <v>162</v>
      </c>
      <c r="B7" s="204" t="s">
        <v>261</v>
      </c>
      <c r="C7" s="205"/>
      <c r="D7" s="203"/>
      <c r="E7" s="206"/>
      <c r="F7" s="207"/>
      <c r="G7" s="203"/>
      <c r="H7" s="207"/>
      <c r="I7" s="206"/>
      <c r="J7" s="206"/>
      <c r="K7" s="206"/>
    </row>
    <row r="8" s="178" customFormat="1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="178" customFormat="1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="178" customFormat="1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="178" customFormat="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8" customFormat="1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="178" customFormat="1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s="178" customFormat="1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s="178" customFormat="1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8" customFormat="1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9" t="s">
        <v>262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8" customFormat="1" spans="1:11">
      <c r="A20" s="220" t="s">
        <v>263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8" customFormat="1" spans="1:11">
      <c r="A21" s="220" t="s">
        <v>264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8" customFormat="1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8" customFormat="1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="178" customFormat="1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s="178" customFormat="1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s="178" customFormat="1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78" customFormat="1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="178" customFormat="1" spans="1:11">
      <c r="A28" s="228">
        <v>1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="178" customFormat="1" spans="1:11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8" customForma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8" customForma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8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8" customFormat="1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8" customFormat="1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s="178" customFormat="1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s="178" customFormat="1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s="178" customFormat="1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s="178" customFormat="1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s="178" customFormat="1" ht="30.95" customHeight="1" spans="1:11">
      <c r="A40" s="194" t="s">
        <v>265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s="178" customFormat="1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142</v>
      </c>
      <c r="F42" s="199" t="s">
        <v>139</v>
      </c>
      <c r="G42" s="238" t="s">
        <v>259</v>
      </c>
      <c r="H42" s="239" t="s">
        <v>140</v>
      </c>
      <c r="I42" s="239"/>
      <c r="J42" s="237" t="s">
        <v>145</v>
      </c>
      <c r="K42" s="255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152400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s="130" customFormat="1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s="130" customFormat="1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212</v>
      </c>
      <c r="J6" s="166" t="s">
        <v>213</v>
      </c>
      <c r="K6" s="166" t="s">
        <v>214</v>
      </c>
      <c r="L6" s="166" t="s">
        <v>215</v>
      </c>
      <c r="M6" s="166" t="s">
        <v>216</v>
      </c>
      <c r="N6" s="167" t="s">
        <v>217</v>
      </c>
    </row>
    <row r="7" s="130" customFormat="1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220</v>
      </c>
      <c r="J7" s="168" t="s">
        <v>221</v>
      </c>
      <c r="K7" s="168" t="s">
        <v>214</v>
      </c>
      <c r="L7" s="168" t="s">
        <v>222</v>
      </c>
      <c r="M7" s="168" t="s">
        <v>223</v>
      </c>
      <c r="N7" s="169" t="s">
        <v>224</v>
      </c>
    </row>
    <row r="8" s="130" customFormat="1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226</v>
      </c>
      <c r="J8" s="168" t="s">
        <v>227</v>
      </c>
      <c r="K8" s="168" t="s">
        <v>228</v>
      </c>
      <c r="L8" s="168" t="s">
        <v>220</v>
      </c>
      <c r="M8" s="168" t="s">
        <v>224</v>
      </c>
      <c r="N8" s="170" t="s">
        <v>214</v>
      </c>
    </row>
    <row r="9" s="130" customFormat="1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230</v>
      </c>
      <c r="J9" s="166" t="s">
        <v>231</v>
      </c>
      <c r="K9" s="166" t="s">
        <v>232</v>
      </c>
      <c r="L9" s="166" t="s">
        <v>233</v>
      </c>
      <c r="M9" s="166" t="s">
        <v>234</v>
      </c>
      <c r="N9" s="171" t="s">
        <v>235</v>
      </c>
    </row>
    <row r="10" s="130" customFormat="1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237</v>
      </c>
      <c r="J10" s="168" t="s">
        <v>238</v>
      </c>
      <c r="K10" s="168" t="s">
        <v>238</v>
      </c>
      <c r="L10" s="168" t="s">
        <v>239</v>
      </c>
      <c r="M10" s="168" t="s">
        <v>212</v>
      </c>
      <c r="N10" s="170" t="s">
        <v>238</v>
      </c>
    </row>
    <row r="11" s="130" customFormat="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230</v>
      </c>
      <c r="J11" s="168" t="s">
        <v>212</v>
      </c>
      <c r="K11" s="168" t="s">
        <v>241</v>
      </c>
      <c r="L11" s="168" t="s">
        <v>212</v>
      </c>
      <c r="M11" s="168" t="s">
        <v>242</v>
      </c>
      <c r="N11" s="170" t="s">
        <v>243</v>
      </c>
    </row>
    <row r="12" s="130" customFormat="1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245</v>
      </c>
      <c r="J12" s="168" t="s">
        <v>246</v>
      </c>
      <c r="K12" s="168" t="s">
        <v>247</v>
      </c>
      <c r="L12" s="168" t="s">
        <v>248</v>
      </c>
      <c r="M12" s="172" t="s">
        <v>249</v>
      </c>
      <c r="N12" s="170" t="s">
        <v>250</v>
      </c>
    </row>
    <row r="13" s="130" customFormat="1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212</v>
      </c>
      <c r="J13" s="168" t="s">
        <v>212</v>
      </c>
      <c r="K13" s="168" t="s">
        <v>212</v>
      </c>
      <c r="L13" s="168" t="s">
        <v>252</v>
      </c>
      <c r="M13" s="168" t="s">
        <v>253</v>
      </c>
      <c r="N13" s="170" t="s">
        <v>254</v>
      </c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170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s="130" customFormat="1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266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0" workbookViewId="0">
      <selection activeCell="A29" sqref="A29:K29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="178" customFormat="1" spans="1:11">
      <c r="A3" s="188" t="s">
        <v>75</v>
      </c>
      <c r="B3" s="189">
        <v>10783</v>
      </c>
      <c r="C3" s="189"/>
      <c r="D3" s="190" t="s">
        <v>148</v>
      </c>
      <c r="E3" s="191" t="s">
        <v>267</v>
      </c>
      <c r="F3" s="192"/>
      <c r="G3" s="192"/>
      <c r="H3" s="193" t="s">
        <v>150</v>
      </c>
      <c r="I3" s="193"/>
      <c r="J3" s="193"/>
      <c r="K3" s="241"/>
    </row>
    <row r="4" s="178" customFormat="1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="178" customFormat="1" spans="1:11">
      <c r="A5" s="194" t="s">
        <v>153</v>
      </c>
      <c r="B5" s="189">
        <v>3</v>
      </c>
      <c r="C5" s="189"/>
      <c r="D5" s="190" t="s">
        <v>154</v>
      </c>
      <c r="E5" s="190"/>
      <c r="F5" s="190" t="s">
        <v>260</v>
      </c>
      <c r="G5" s="190"/>
      <c r="H5" s="196" t="s">
        <v>158</v>
      </c>
      <c r="I5" s="196"/>
      <c r="J5" s="211" t="s">
        <v>66</v>
      </c>
      <c r="K5" s="242" t="s">
        <v>67</v>
      </c>
    </row>
    <row r="6" s="178" customFormat="1" ht="15" spans="1:11">
      <c r="A6" s="197" t="s">
        <v>159</v>
      </c>
      <c r="B6" s="198">
        <v>160</v>
      </c>
      <c r="C6" s="198"/>
      <c r="D6" s="199" t="s">
        <v>160</v>
      </c>
      <c r="E6" s="200"/>
      <c r="F6" s="201">
        <v>5161</v>
      </c>
      <c r="G6" s="199"/>
      <c r="H6" s="202" t="s">
        <v>161</v>
      </c>
      <c r="I6" s="202"/>
      <c r="J6" s="201" t="s">
        <v>66</v>
      </c>
      <c r="K6" s="243" t="s">
        <v>67</v>
      </c>
    </row>
    <row r="7" s="178" customFormat="1" ht="15" spans="1:11">
      <c r="A7" s="203" t="s">
        <v>162</v>
      </c>
      <c r="B7" s="204" t="s">
        <v>268</v>
      </c>
      <c r="C7" s="205"/>
      <c r="D7" s="203"/>
      <c r="E7" s="206"/>
      <c r="F7" s="207"/>
      <c r="G7" s="203"/>
      <c r="H7" s="207"/>
      <c r="I7" s="206"/>
      <c r="J7" s="206"/>
      <c r="K7" s="206"/>
    </row>
    <row r="8" s="178" customFormat="1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="178" customFormat="1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="178" customFormat="1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="178" customFormat="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8" customFormat="1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="178" customFormat="1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s="178" customFormat="1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s="178" customFormat="1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8" customFormat="1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9" t="s">
        <v>269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8" customFormat="1" spans="1:11">
      <c r="A20" s="220" t="s">
        <v>270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8" customFormat="1" spans="1:11">
      <c r="A21" s="220" t="s">
        <v>271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8" customFormat="1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8" customFormat="1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="178" customFormat="1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s="178" customFormat="1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s="178" customFormat="1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78" customFormat="1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="178" customFormat="1" spans="1:11">
      <c r="A28" s="228" t="s">
        <v>272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="178" customFormat="1" spans="1:11">
      <c r="A29" s="228" t="s">
        <v>273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8" customForma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8" customForma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8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8" customFormat="1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8" customFormat="1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s="178" customFormat="1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s="178" customFormat="1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s="178" customFormat="1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s="178" customFormat="1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s="178" customFormat="1" ht="30.95" customHeight="1" spans="1:11">
      <c r="A40" s="194" t="s">
        <v>274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s="178" customFormat="1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275</v>
      </c>
      <c r="F42" s="199" t="s">
        <v>139</v>
      </c>
      <c r="G42" s="238" t="s">
        <v>276</v>
      </c>
      <c r="H42" s="239" t="s">
        <v>140</v>
      </c>
      <c r="I42" s="239"/>
      <c r="J42" s="237" t="s">
        <v>145</v>
      </c>
      <c r="K42" s="255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152400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8" sqref="K18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s="130" customFormat="1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s="130" customFormat="1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277</v>
      </c>
      <c r="J6" s="166" t="s">
        <v>278</v>
      </c>
      <c r="K6" s="166" t="s">
        <v>279</v>
      </c>
      <c r="L6" s="166" t="s">
        <v>279</v>
      </c>
      <c r="M6" s="166" t="s">
        <v>280</v>
      </c>
      <c r="N6" s="167" t="s">
        <v>281</v>
      </c>
    </row>
    <row r="7" s="130" customFormat="1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223</v>
      </c>
      <c r="J7" s="168" t="s">
        <v>282</v>
      </c>
      <c r="K7" s="168" t="s">
        <v>283</v>
      </c>
      <c r="L7" s="168" t="s">
        <v>220</v>
      </c>
      <c r="M7" s="168" t="s">
        <v>220</v>
      </c>
      <c r="N7" s="169" t="s">
        <v>284</v>
      </c>
    </row>
    <row r="8" s="130" customFormat="1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214</v>
      </c>
      <c r="J8" s="168" t="s">
        <v>281</v>
      </c>
      <c r="K8" s="168" t="s">
        <v>228</v>
      </c>
      <c r="L8" s="168" t="s">
        <v>280</v>
      </c>
      <c r="M8" s="168" t="s">
        <v>228</v>
      </c>
      <c r="N8" s="170" t="s">
        <v>278</v>
      </c>
    </row>
    <row r="9" s="130" customFormat="1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285</v>
      </c>
      <c r="J9" s="166" t="s">
        <v>249</v>
      </c>
      <c r="K9" s="166" t="s">
        <v>286</v>
      </c>
      <c r="L9" s="166" t="s">
        <v>287</v>
      </c>
      <c r="M9" s="166" t="s">
        <v>288</v>
      </c>
      <c r="N9" s="171" t="s">
        <v>289</v>
      </c>
    </row>
    <row r="10" s="130" customFormat="1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212</v>
      </c>
      <c r="J10" s="168" t="s">
        <v>212</v>
      </c>
      <c r="K10" s="168" t="s">
        <v>212</v>
      </c>
      <c r="L10" s="168" t="s">
        <v>212</v>
      </c>
      <c r="M10" s="168" t="s">
        <v>212</v>
      </c>
      <c r="N10" s="170" t="s">
        <v>212</v>
      </c>
    </row>
    <row r="11" s="130" customFormat="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212</v>
      </c>
      <c r="J11" s="168" t="s">
        <v>212</v>
      </c>
      <c r="K11" s="168" t="s">
        <v>212</v>
      </c>
      <c r="L11" s="168" t="s">
        <v>212</v>
      </c>
      <c r="M11" s="168" t="s">
        <v>212</v>
      </c>
      <c r="N11" s="170" t="s">
        <v>212</v>
      </c>
    </row>
    <row r="12" s="130" customFormat="1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232</v>
      </c>
      <c r="J12" s="168" t="s">
        <v>290</v>
      </c>
      <c r="K12" s="168" t="s">
        <v>290</v>
      </c>
      <c r="L12" s="168" t="s">
        <v>234</v>
      </c>
      <c r="M12" s="172" t="s">
        <v>248</v>
      </c>
      <c r="N12" s="170" t="s">
        <v>252</v>
      </c>
    </row>
    <row r="13" s="130" customFormat="1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291</v>
      </c>
      <c r="J13" s="168" t="s">
        <v>212</v>
      </c>
      <c r="K13" s="168" t="s">
        <v>292</v>
      </c>
      <c r="L13" s="168" t="s">
        <v>287</v>
      </c>
      <c r="M13" s="168" t="s">
        <v>231</v>
      </c>
      <c r="N13" s="170" t="s">
        <v>212</v>
      </c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 t="s">
        <v>252</v>
      </c>
      <c r="K14" s="168"/>
      <c r="L14" s="168"/>
      <c r="M14" s="168"/>
      <c r="N14" s="170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s="130" customFormat="1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293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2022-12-23T02:11:59Z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