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-120" yWindow="-120" windowWidth="15480" windowHeight="11160" tabRatio="886" firstSheet="1" activeTab="6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5" r:id="rId15"/>
  </sheets>
  <definedNames>
    <definedName name="_xlnm.Print_Area" localSheetId="3">首期尺寸表!$A$1:$N$18</definedName>
    <definedName name="_xlnm.Print_Area" localSheetId="5">中期尺寸表!$A$1:$N$15</definedName>
  </definedNames>
  <calcPr calcId="124519" concurrentCalc="0"/>
</workbook>
</file>

<file path=xl/sharedStrings.xml><?xml version="1.0" encoding="utf-8"?>
<sst xmlns="http://schemas.openxmlformats.org/spreadsheetml/2006/main" count="1148" uniqueCount="452">
  <si>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</si>
  <si>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</si>
  <si>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</si>
  <si>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</si>
  <si>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</si>
  <si>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</si>
  <si>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</si>
  <si>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</si>
  <si>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</si>
  <si>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</si>
  <si>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</si>
  <si>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</si>
  <si>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</si>
  <si>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</si>
  <si>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</si>
  <si>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</si>
  <si>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</si>
  <si>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</si>
  <si>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</si>
  <si>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</si>
  <si>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</si>
  <si>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</si>
  <si>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</si>
  <si>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</si>
  <si>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</si>
  <si>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</si>
  <si>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</si>
  <si>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</si>
  <si>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</si>
  <si>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</si>
  <si>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</si>
  <si>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</si>
  <si>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</si>
  <si>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</si>
  <si>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</si>
  <si>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</si>
  <si>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</si>
  <si>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</si>
  <si>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</si>
  <si>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</si>
  <si>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</si>
  <si>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</si>
  <si>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</si>
  <si>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</si>
  <si>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</si>
  <si>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</si>
  <si>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</si>
  <si>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</si>
  <si>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</si>
  <si>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</si>
  <si>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</si>
  <si>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</si>
  <si>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</si>
  <si>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</si>
  <si>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</si>
  <si>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</si>
  <si>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</si>
  <si>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</si>
  <si>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</si>
  <si>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</si>
  <si>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</si>
  <si>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</si>
  <si>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</si>
  <si>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</si>
  <si>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</si>
  <si>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</si>
  <si>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</si>
  <si>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</si>
  <si>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</si>
  <si>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</si>
  <si>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</si>
  <si>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</si>
  <si>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</si>
  <si>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</si>
  <si>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</si>
  <si>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</si>
  <si>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</si>
  <si>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</si>
  <si>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</si>
  <si>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</si>
  <si>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</si>
  <si>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</si>
  <si>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</si>
  <si>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</si>
  <si>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</si>
  <si>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</si>
  <si>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</si>
  <si>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</si>
  <si>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</si>
  <si>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</si>
  <si>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</si>
  <si>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</si>
  <si>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</si>
  <si>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</si>
  <si>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</si>
  <si>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</si>
  <si>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</si>
  <si>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</si>
  <si>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</si>
  <si>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</si>
  <si>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</si>
  <si>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</si>
  <si>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</si>
  <si>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</si>
  <si>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</si>
  <si>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</si>
  <si>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</si>
  <si>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</si>
  <si>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</si>
  <si>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</si>
  <si>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</si>
  <si>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</si>
  <si>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</si>
  <si>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</si>
  <si>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</si>
  <si>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</si>
  <si>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</si>
  <si>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</si>
  <si>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</si>
  <si>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</si>
  <si>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</si>
  <si>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</si>
  <si>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</si>
  <si>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</si>
  <si>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</si>
  <si>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</si>
  <si>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</si>
  <si>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</si>
  <si>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</si>
  <si>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</si>
  <si>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</si>
  <si>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</si>
  <si>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</si>
  <si>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</si>
  <si>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</si>
  <si>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</si>
  <si>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</si>
  <si>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</si>
  <si>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</si>
  <si>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</si>
  <si>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</si>
  <si>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</si>
  <si>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</si>
  <si>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</si>
  <si>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</si>
  <si>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</si>
  <si>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</si>
  <si>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</si>
  <si>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</si>
  <si>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</si>
  <si>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</si>
  <si>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</si>
  <si>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</si>
  <si>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</si>
  <si>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</si>
  <si>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</si>
  <si>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</si>
  <si>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</si>
  <si>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</si>
  <si>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</si>
  <si>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</si>
  <si>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</si>
  <si>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</si>
  <si>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</si>
  <si>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</si>
  <si>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</si>
  <si>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</si>
  <si>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</si>
  <si>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</si>
  <si>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</si>
  <si>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</si>
  <si>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</si>
  <si>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</si>
  <si>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</si>
  <si>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</si>
  <si>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</si>
  <si>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</si>
  <si>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</si>
  <si>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</si>
  <si>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</si>
  <si>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</si>
  <si>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</si>
  <si>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</si>
  <si>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</si>
  <si>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</si>
  <si>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</si>
  <si>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</si>
  <si>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</si>
  <si>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</si>
  <si>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</si>
  <si>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</si>
  <si>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</si>
  <si>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</si>
  <si>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</si>
  <si>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</si>
  <si>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</si>
  <si>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</si>
  <si>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</si>
  <si>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</si>
  <si>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</si>
  <si>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</si>
  <si>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</si>
  <si>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</si>
  <si>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</si>
  <si>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</si>
  <si>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</si>
  <si>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</si>
  <si>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</si>
  <si>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</si>
  <si>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</si>
  <si>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</si>
  <si>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</si>
  <si>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</si>
  <si>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</si>
  <si>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</si>
  <si>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</si>
  <si>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</si>
  <si>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</si>
  <si>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</si>
  <si>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</si>
  <si>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</si>
  <si>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</si>
  <si>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</si>
  <si>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</si>
  <si>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</si>
  <si>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</si>
  <si>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</si>
  <si>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</si>
  <si>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</si>
  <si>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</si>
  <si>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</si>
  <si>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</si>
  <si>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</si>
  <si>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</si>
  <si>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</si>
  <si>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</si>
  <si>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</si>
  <si>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</si>
  <si>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</si>
  <si>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</si>
  <si>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</si>
  <si>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</si>
  <si>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</si>
  <si>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</si>
  <si>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</si>
  <si>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</si>
  <si>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</si>
  <si>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</si>
  <si>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</si>
  <si>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</si>
  <si>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</si>
  <si>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</si>
  <si>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</si>
  <si>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</si>
  <si>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</si>
  <si>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</si>
  <si>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</si>
  <si>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</si>
  <si>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</si>
  <si>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</si>
  <si>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</si>
  <si>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</si>
  <si>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</si>
  <si>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</si>
  <si>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</si>
  <si>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</si>
  <si>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</si>
  <si>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</si>
  <si>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</si>
  <si>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</si>
  <si>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</si>
  <si>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</si>
  <si>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</si>
  <si>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</si>
  <si>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</si>
  <si>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</si>
  <si>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</si>
  <si>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</si>
  <si>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</si>
  <si>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</si>
  <si>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</si>
  <si>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</si>
  <si>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</si>
  <si>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</si>
  <si>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</si>
  <si>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</si>
  <si>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</si>
  <si>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</si>
  <si>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</si>
  <si>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</si>
  <si>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</si>
  <si>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</si>
  <si>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</si>
  <si>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</si>
  <si>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</si>
  <si>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</si>
  <si>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</si>
  <si>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</si>
  <si>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</si>
  <si>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</si>
  <si>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</si>
  <si>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</si>
  <si>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</si>
  <si>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</si>
  <si>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</si>
  <si>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</si>
  <si>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</si>
  <si>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</si>
  <si>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</si>
  <si>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</si>
  <si>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</si>
  <si>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</si>
  <si>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</si>
  <si>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</si>
  <si>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</si>
  <si>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</si>
  <si>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</si>
  <si>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</si>
  <si>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</si>
  <si>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</si>
  <si>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</si>
  <si>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</si>
  <si>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</si>
  <si>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</si>
  <si>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</si>
  <si>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</si>
  <si>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此款无互染</t>
    <phoneticPr fontId="28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</si>
  <si>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</si>
  <si>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</si>
  <si>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</si>
  <si>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</si>
  <si>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制表时间：</t>
    <phoneticPr fontId="55" type="noConversion"/>
  </si>
  <si>
    <t>测试人签名：</t>
    <phoneticPr fontId="55" type="noConversion"/>
  </si>
  <si>
    <t>破洞</t>
    <phoneticPr fontId="55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</si>
  <si>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</si>
  <si>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青岛华和店集针织有限公司</t>
  </si>
  <si>
    <t>青岛华和针织有限公司</t>
  </si>
  <si>
    <t>青岛华和针织有限公司</t>
    <phoneticPr fontId="28" type="noConversion"/>
  </si>
  <si>
    <t>接头</t>
    <phoneticPr fontId="28" type="noConversion"/>
  </si>
  <si>
    <t>数量</t>
    <phoneticPr fontId="28" type="noConversion"/>
  </si>
  <si>
    <t>花色</t>
    <phoneticPr fontId="28" type="noConversion"/>
  </si>
  <si>
    <t>刘娜娜</t>
    <phoneticPr fontId="28" type="noConversion"/>
  </si>
  <si>
    <t>跟单QC:李波</t>
    <phoneticPr fontId="28" type="noConversion"/>
  </si>
  <si>
    <t>工厂负责人：刘娜娜</t>
    <phoneticPr fontId="28" type="noConversion"/>
  </si>
  <si>
    <t>胸围</t>
    <phoneticPr fontId="28" type="noConversion"/>
  </si>
  <si>
    <t>肩宽</t>
    <phoneticPr fontId="28" type="noConversion"/>
  </si>
  <si>
    <t>青岛华和针织有限公司</t>
    <phoneticPr fontId="28" type="noConversion"/>
  </si>
  <si>
    <t>物流</t>
    <phoneticPr fontId="28" type="noConversion"/>
  </si>
  <si>
    <t>马菲菲</t>
    <phoneticPr fontId="28" type="noConversion"/>
  </si>
  <si>
    <t>刘娜娜</t>
    <phoneticPr fontId="28" type="noConversion"/>
  </si>
  <si>
    <t>测试人签名：邢燕子</t>
    <phoneticPr fontId="55" type="noConversion"/>
  </si>
  <si>
    <t>测试人签名：王莹莹</t>
    <phoneticPr fontId="55" type="noConversion"/>
  </si>
  <si>
    <t>起节</t>
    <phoneticPr fontId="28" type="noConversion"/>
  </si>
  <si>
    <t>青岛华和针织有限公司</t>
    <phoneticPr fontId="28" type="noConversion"/>
  </si>
  <si>
    <t>验货时间：2022.7.6</t>
    <phoneticPr fontId="28" type="noConversion"/>
  </si>
  <si>
    <t>跟单QC:李波</t>
    <phoneticPr fontId="28" type="noConversion"/>
  </si>
  <si>
    <t>工厂负责人：刘娜娜</t>
    <phoneticPr fontId="28" type="noConversion"/>
  </si>
  <si>
    <t>马菲菲</t>
    <phoneticPr fontId="28" type="noConversion"/>
  </si>
  <si>
    <t>2022.7.6</t>
    <phoneticPr fontId="28" type="noConversion"/>
  </si>
  <si>
    <t>刘娜娜</t>
    <phoneticPr fontId="28" type="noConversion"/>
  </si>
  <si>
    <t>工厂负责人：刘娜娜</t>
    <phoneticPr fontId="28" type="noConversion"/>
  </si>
  <si>
    <t>工厂自印</t>
    <phoneticPr fontId="28" type="noConversion"/>
  </si>
  <si>
    <t>马斐斐</t>
    <phoneticPr fontId="28" type="noConversion"/>
  </si>
  <si>
    <t>验货时间：</t>
    <phoneticPr fontId="28" type="noConversion"/>
  </si>
  <si>
    <t>FK06400</t>
    <phoneticPr fontId="28" type="noConversion"/>
  </si>
  <si>
    <t>TAJJAL81559</t>
    <phoneticPr fontId="28" type="noConversion"/>
  </si>
  <si>
    <t>XRFZ</t>
    <phoneticPr fontId="28" type="noConversion"/>
  </si>
  <si>
    <t>D4900080</t>
    <phoneticPr fontId="28" type="noConversion"/>
  </si>
  <si>
    <t>灰湖绿</t>
    <phoneticPr fontId="55" type="noConversion"/>
  </si>
  <si>
    <t>D4900110</t>
    <phoneticPr fontId="28" type="noConversion"/>
  </si>
  <si>
    <t>深卡其</t>
    <phoneticPr fontId="28" type="noConversion"/>
  </si>
  <si>
    <t>D4900070</t>
    <phoneticPr fontId="28" type="noConversion"/>
  </si>
  <si>
    <t>深灰</t>
    <phoneticPr fontId="28" type="noConversion"/>
  </si>
  <si>
    <t>制表时间：2022.11.20</t>
    <phoneticPr fontId="55" type="noConversion"/>
  </si>
  <si>
    <t>灰湖绿/深卡其/深灰</t>
    <phoneticPr fontId="55" type="noConversion"/>
  </si>
  <si>
    <t>左前上胶浆印花</t>
    <phoneticPr fontId="28" type="noConversion"/>
  </si>
  <si>
    <t>上海锦湾</t>
    <phoneticPr fontId="28" type="noConversion"/>
  </si>
  <si>
    <t>BB00019</t>
    <phoneticPr fontId="28" type="noConversion"/>
  </si>
  <si>
    <t>川海</t>
    <phoneticPr fontId="28" type="noConversion"/>
  </si>
  <si>
    <t>后领</t>
    <phoneticPr fontId="28" type="noConversion"/>
  </si>
  <si>
    <t>TOREAD尺码转印标（B版）</t>
    <phoneticPr fontId="28" type="noConversion"/>
  </si>
  <si>
    <t>测试人签名：王莹莹</t>
    <phoneticPr fontId="55" type="noConversion"/>
  </si>
  <si>
    <t>探路者</t>
    <phoneticPr fontId="28" type="noConversion"/>
  </si>
  <si>
    <t>2022.12.5</t>
    <phoneticPr fontId="28" type="noConversion"/>
  </si>
  <si>
    <t>2022.11.28</t>
    <phoneticPr fontId="28" type="noConversion"/>
  </si>
  <si>
    <t>2022.11.25</t>
    <phoneticPr fontId="28" type="noConversion"/>
  </si>
  <si>
    <t>2022.11.30</t>
    <phoneticPr fontId="28" type="noConversion"/>
  </si>
  <si>
    <t>2022.12.03</t>
    <phoneticPr fontId="28" type="noConversion"/>
  </si>
  <si>
    <t>款号TAJJAL81559</t>
    <phoneticPr fontId="28" type="noConversion"/>
  </si>
  <si>
    <t>男士短袖T恤</t>
    <phoneticPr fontId="28" type="noConversion"/>
  </si>
  <si>
    <t>男士短袖T恤</t>
    <phoneticPr fontId="28" type="noConversion"/>
  </si>
  <si>
    <t>S</t>
    <phoneticPr fontId="28" type="noConversion"/>
  </si>
  <si>
    <t>M</t>
    <phoneticPr fontId="28" type="noConversion"/>
  </si>
  <si>
    <t>L</t>
    <phoneticPr fontId="28" type="noConversion"/>
  </si>
  <si>
    <t>XL</t>
    <phoneticPr fontId="28" type="noConversion"/>
  </si>
  <si>
    <t>XXL</t>
    <phoneticPr fontId="28" type="noConversion"/>
  </si>
  <si>
    <t>3XL</t>
    <phoneticPr fontId="28" type="noConversion"/>
  </si>
  <si>
    <t>165/88B</t>
    <phoneticPr fontId="28" type="noConversion"/>
  </si>
  <si>
    <t>170/92B</t>
    <phoneticPr fontId="28" type="noConversion"/>
  </si>
  <si>
    <t>175/96B</t>
    <phoneticPr fontId="28" type="noConversion"/>
  </si>
  <si>
    <t>180/100B</t>
    <phoneticPr fontId="28" type="noConversion"/>
  </si>
  <si>
    <t>185/104B</t>
    <phoneticPr fontId="28" type="noConversion"/>
  </si>
  <si>
    <t>190/108B</t>
    <phoneticPr fontId="28" type="noConversion"/>
  </si>
  <si>
    <t>后中长</t>
    <phoneticPr fontId="28" type="noConversion"/>
  </si>
  <si>
    <t>摆围</t>
    <phoneticPr fontId="28" type="noConversion"/>
  </si>
  <si>
    <t>肩点短袖长</t>
    <phoneticPr fontId="28" type="noConversion"/>
  </si>
  <si>
    <t>袖肥</t>
    <phoneticPr fontId="28" type="noConversion"/>
  </si>
  <si>
    <t>短袖口</t>
    <phoneticPr fontId="28" type="noConversion"/>
  </si>
  <si>
    <t>圆领T恤前领宽</t>
    <phoneticPr fontId="28" type="noConversion"/>
  </si>
  <si>
    <t>圆领T恤前领深</t>
    <phoneticPr fontId="28" type="noConversion"/>
  </si>
  <si>
    <t>领高</t>
    <phoneticPr fontId="28" type="noConversion"/>
  </si>
  <si>
    <t>前胸LOGO距前中</t>
    <phoneticPr fontId="28" type="noConversion"/>
  </si>
  <si>
    <t>前胸LOGO距肩</t>
    <phoneticPr fontId="28" type="noConversion"/>
  </si>
  <si>
    <t>深灰</t>
    <phoneticPr fontId="28" type="noConversion"/>
  </si>
  <si>
    <t>深灰：M规格15件</t>
    <phoneticPr fontId="28" type="noConversion"/>
  </si>
  <si>
    <t>1.袖口结不齐</t>
    <phoneticPr fontId="28" type="noConversion"/>
  </si>
  <si>
    <t>2.线头</t>
    <phoneticPr fontId="28" type="noConversion"/>
  </si>
  <si>
    <t>-1/-0.5</t>
    <phoneticPr fontId="28" type="noConversion"/>
  </si>
  <si>
    <t>-1/-0.7</t>
    <phoneticPr fontId="28" type="noConversion"/>
  </si>
  <si>
    <t>-1/+0.3</t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</si>
  <si>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0.5/-0.3</t>
    </r>
    <phoneticPr fontId="28" type="noConversion"/>
  </si>
  <si>
    <t>-/-</t>
    <phoneticPr fontId="28" type="noConversion"/>
  </si>
  <si>
    <t>-/-0.3</t>
    <phoneticPr fontId="28" type="noConversion"/>
  </si>
  <si>
    <t>-0.3/-0.2</t>
    <phoneticPr fontId="28" type="noConversion"/>
  </si>
  <si>
    <t>-0.5/-0.3</t>
    <phoneticPr fontId="28" type="noConversion"/>
  </si>
  <si>
    <t>-0.2/-0.2</t>
    <phoneticPr fontId="28" type="noConversion"/>
  </si>
  <si>
    <t>2022.12.3</t>
    <phoneticPr fontId="28" type="noConversion"/>
  </si>
  <si>
    <t>深卡其</t>
    <phoneticPr fontId="28" type="noConversion"/>
  </si>
  <si>
    <t>灰湖绿</t>
    <phoneticPr fontId="28" type="noConversion"/>
  </si>
  <si>
    <t>-1/+0.3</t>
    <phoneticPr fontId="28" type="noConversion"/>
  </si>
  <si>
    <t>-0.5/+0.8</t>
    <phoneticPr fontId="28" type="noConversion"/>
  </si>
  <si>
    <t>-/+0.5</t>
    <phoneticPr fontId="28" type="noConversion"/>
  </si>
  <si>
    <t>-0.5/+0.3</t>
    <phoneticPr fontId="28" type="noConversion"/>
  </si>
  <si>
    <t>-/-</t>
    <phoneticPr fontId="28" type="noConversion"/>
  </si>
  <si>
    <t>-0.5/+0.2</t>
    <phoneticPr fontId="28" type="noConversion"/>
  </si>
  <si>
    <t>+0.3/-0.4</t>
    <phoneticPr fontId="28" type="noConversion"/>
  </si>
  <si>
    <t>-0.2/+0.2</t>
    <phoneticPr fontId="28" type="noConversion"/>
  </si>
  <si>
    <t>-0.3/+0.2</t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</si>
  <si>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0.2/-0.3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</si>
  <si>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0.3/+0.5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</si>
  <si>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0.1/+0.2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</si>
  <si>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/+0.2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</si>
  <si>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0.3/-0.3</t>
    </r>
    <phoneticPr fontId="28" type="noConversion"/>
  </si>
  <si>
    <t>灰湖绿：M码1件 第1箱，L码1件 第1箱，XL码1件 第1箱，2XL码1件 第1箱，3XL码1件 第1箱，</t>
    <phoneticPr fontId="28" type="noConversion"/>
  </si>
  <si>
    <t>深卡其：S码1件 第3箱，M码1件 第3箱，L码1件 第3箱，XL码1件 第3箱，2XL码1件 第3箱，3XL码1件 第3箱，</t>
    <phoneticPr fontId="28" type="noConversion"/>
  </si>
  <si>
    <t>深灰：S码1件 第2箱，M码2件 第2箱，L码2件 第2箱，XL码2件 第2箱，2XL码1件 第2箱，3XL码1件 第2箱，</t>
    <phoneticPr fontId="28" type="noConversion"/>
  </si>
  <si>
    <t>1.滚后领明线宽窄不匀</t>
    <phoneticPr fontId="28" type="noConversion"/>
  </si>
  <si>
    <t>2.袖口线不齐</t>
    <phoneticPr fontId="28" type="noConversion"/>
  </si>
  <si>
    <t>验货时间：2022.12.2</t>
    <phoneticPr fontId="28" type="noConversion"/>
  </si>
  <si>
    <t>跟单QC:孙秋文</t>
    <phoneticPr fontId="28" type="noConversion"/>
  </si>
  <si>
    <t>117件</t>
    <phoneticPr fontId="28" type="noConversion"/>
  </si>
  <si>
    <t>12月5</t>
    <phoneticPr fontId="28" type="noConversion"/>
  </si>
</sst>
</file>

<file path=xl/styles.xml><?xml version="1.0" encoding="utf-8"?>
<styleSheet xmlns="http://schemas.openxmlformats.org/spreadsheetml/2006/main">
  <numFmts count="3">
    <numFmt numFmtId="176" formatCode="0.0_ "/>
    <numFmt numFmtId="177" formatCode="0_ "/>
    <numFmt numFmtId="178" formatCode="0.00_ "/>
  </numFmts>
  <fonts count="76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9"/>
      <color indexed="8"/>
      <name val="宋体"/>
      <family val="3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60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54" fillId="0" borderId="78" xfId="5" applyFont="1" applyBorder="1" applyAlignment="1">
      <alignment horizontal="center" vertical="center" wrapText="1"/>
    </xf>
    <xf numFmtId="0" fontId="62" fillId="0" borderId="0" xfId="0" applyFont="1"/>
    <xf numFmtId="0" fontId="54" fillId="0" borderId="81" xfId="5" applyFont="1" applyBorder="1" applyAlignment="1">
      <alignment horizontal="center" vertical="center" wrapText="1" shrinkToFit="1"/>
    </xf>
    <xf numFmtId="0" fontId="52" fillId="0" borderId="82" xfId="0" applyFont="1" applyBorder="1" applyAlignment="1">
      <alignment horizontal="center"/>
    </xf>
    <xf numFmtId="0" fontId="58" fillId="3" borderId="79" xfId="7" quotePrefix="1" applyFont="1" applyFill="1" applyBorder="1" applyAlignment="1">
      <alignment horizontal="center" vertical="center" wrapText="1"/>
    </xf>
    <xf numFmtId="0" fontId="0" fillId="0" borderId="82" xfId="0" applyBorder="1"/>
    <xf numFmtId="0" fontId="60" fillId="0" borderId="85" xfId="0" applyFont="1" applyBorder="1" applyAlignment="1">
      <alignment horizontal="left" vertical="center"/>
    </xf>
    <xf numFmtId="0" fontId="60" fillId="0" borderId="86" xfId="0" applyFont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26" fillId="0" borderId="82" xfId="0" applyFont="1" applyBorder="1" applyAlignment="1">
      <alignment horizont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68" fillId="0" borderId="2" xfId="0" applyNumberFormat="1" applyFont="1" applyBorder="1" applyAlignment="1">
      <alignment horizontal="center"/>
    </xf>
    <xf numFmtId="0" fontId="52" fillId="0" borderId="3" xfId="0" applyFont="1" applyBorder="1" applyAlignment="1"/>
    <xf numFmtId="0" fontId="52" fillId="9" borderId="2" xfId="0" applyFont="1" applyFill="1" applyBorder="1" applyAlignment="1">
      <alignment horizontal="center"/>
    </xf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0" fontId="27" fillId="0" borderId="82" xfId="0" applyFont="1" applyBorder="1"/>
    <xf numFmtId="0" fontId="58" fillId="3" borderId="89" xfId="7" quotePrefix="1" applyFont="1" applyFill="1" applyBorder="1" applyAlignment="1">
      <alignment horizontal="center" vertical="center" wrapText="1"/>
    </xf>
    <xf numFmtId="0" fontId="52" fillId="0" borderId="93" xfId="0" applyFont="1" applyBorder="1"/>
    <xf numFmtId="0" fontId="52" fillId="0" borderId="94" xfId="0" applyFont="1" applyBorder="1" applyAlignment="1">
      <alignment horizontal="center"/>
    </xf>
    <xf numFmtId="0" fontId="31" fillId="0" borderId="82" xfId="0" applyFont="1" applyBorder="1"/>
    <xf numFmtId="0" fontId="70" fillId="0" borderId="83" xfId="7" quotePrefix="1" applyFont="1" applyBorder="1" applyAlignment="1">
      <alignment horizontal="center" vertical="center" wrapText="1"/>
    </xf>
    <xf numFmtId="0" fontId="32" fillId="0" borderId="82" xfId="0" applyFont="1" applyBorder="1" applyAlignment="1">
      <alignment horizontal="center"/>
    </xf>
    <xf numFmtId="0" fontId="72" fillId="0" borderId="88" xfId="8" quotePrefix="1" applyFont="1" applyBorder="1" applyAlignment="1">
      <alignment horizontal="center" vertical="center" wrapText="1"/>
    </xf>
    <xf numFmtId="0" fontId="66" fillId="2" borderId="93" xfId="0" applyFont="1" applyFill="1" applyBorder="1" applyAlignment="1">
      <alignment horizontal="center" vertical="center"/>
    </xf>
    <xf numFmtId="0" fontId="68" fillId="0" borderId="94" xfId="0" applyFont="1" applyBorder="1"/>
    <xf numFmtId="0" fontId="68" fillId="0" borderId="94" xfId="0" applyFont="1" applyBorder="1" applyAlignment="1">
      <alignment horizontal="center"/>
    </xf>
    <xf numFmtId="0" fontId="52" fillId="0" borderId="84" xfId="0" applyFont="1" applyBorder="1" applyAlignment="1">
      <alignment horizontal="center" vertical="center"/>
    </xf>
    <xf numFmtId="0" fontId="63" fillId="0" borderId="86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176" fontId="0" fillId="3" borderId="2" xfId="0" applyNumberFormat="1" applyFill="1" applyBorder="1" applyAlignment="1">
      <alignment horizontal="center"/>
    </xf>
    <xf numFmtId="49" fontId="74" fillId="3" borderId="2" xfId="4" applyNumberFormat="1" applyFont="1" applyFill="1" applyBorder="1" applyAlignment="1">
      <alignment horizontal="center" vertical="center"/>
    </xf>
    <xf numFmtId="176" fontId="75" fillId="3" borderId="2" xfId="0" applyNumberFormat="1" applyFont="1" applyFill="1" applyBorder="1" applyAlignment="1">
      <alignment horizontal="center"/>
    </xf>
    <xf numFmtId="0" fontId="0" fillId="3" borderId="97" xfId="0" applyFill="1" applyBorder="1" applyAlignment="1">
      <alignment vertical="center"/>
    </xf>
    <xf numFmtId="0" fontId="74" fillId="3" borderId="97" xfId="3" applyFont="1" applyFill="1" applyBorder="1" applyAlignment="1"/>
    <xf numFmtId="0" fontId="74" fillId="3" borderId="98" xfId="3" applyFont="1" applyFill="1" applyBorder="1" applyAlignment="1"/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4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58" fillId="0" borderId="83" xfId="7" applyFont="1" applyBorder="1" applyAlignment="1">
      <alignment horizontal="center" vertical="center" wrapText="1"/>
    </xf>
    <xf numFmtId="0" fontId="68" fillId="0" borderId="94" xfId="0" applyFont="1" applyBorder="1" applyAlignment="1">
      <alignment horizontal="center" vertical="center"/>
    </xf>
    <xf numFmtId="0" fontId="31" fillId="0" borderId="98" xfId="0" applyFont="1" applyBorder="1"/>
    <xf numFmtId="0" fontId="0" fillId="0" borderId="98" xfId="0" applyBorder="1"/>
    <xf numFmtId="0" fontId="52" fillId="0" borderId="98" xfId="0" applyFont="1" applyBorder="1" applyAlignment="1">
      <alignment horizontal="center"/>
    </xf>
    <xf numFmtId="0" fontId="26" fillId="0" borderId="98" xfId="0" applyFont="1" applyBorder="1" applyAlignment="1">
      <alignment horizontal="center"/>
    </xf>
    <xf numFmtId="0" fontId="31" fillId="0" borderId="98" xfId="0" applyFont="1" applyBorder="1" applyAlignment="1">
      <alignment horizontal="center"/>
    </xf>
    <xf numFmtId="0" fontId="58" fillId="0" borderId="95" xfId="7" applyFont="1" applyBorder="1" applyAlignment="1">
      <alignment horizontal="center" wrapText="1"/>
    </xf>
    <xf numFmtId="0" fontId="73" fillId="0" borderId="96" xfId="7" applyFont="1" applyBorder="1" applyAlignment="1">
      <alignment horizontal="center" wrapText="1"/>
    </xf>
    <xf numFmtId="0" fontId="47" fillId="2" borderId="82" xfId="0" applyFont="1" applyFill="1" applyBorder="1" applyAlignment="1">
      <alignment horizontal="center" vertical="center"/>
    </xf>
    <xf numFmtId="0" fontId="47" fillId="2" borderId="98" xfId="0" applyFont="1" applyFill="1" applyBorder="1" applyAlignment="1">
      <alignment horizontal="center" vertical="center"/>
    </xf>
    <xf numFmtId="0" fontId="64" fillId="0" borderId="99" xfId="0" applyFont="1" applyBorder="1" applyAlignment="1">
      <alignment horizontal="center" vertical="center"/>
    </xf>
    <xf numFmtId="0" fontId="49" fillId="0" borderId="48" xfId="2" applyFont="1" applyBorder="1" applyAlignment="1">
      <alignment vertical="center"/>
    </xf>
    <xf numFmtId="0" fontId="74" fillId="3" borderId="0" xfId="3" applyFont="1" applyFill="1" applyBorder="1" applyAlignment="1"/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0" fontId="58" fillId="3" borderId="83" xfId="7" applyFont="1" applyFill="1" applyBorder="1" applyAlignment="1">
      <alignment horizontal="center" vertical="center" wrapText="1"/>
    </xf>
    <xf numFmtId="0" fontId="0" fillId="0" borderId="0" xfId="0"/>
    <xf numFmtId="0" fontId="52" fillId="0" borderId="0" xfId="0" applyFont="1"/>
    <xf numFmtId="0" fontId="52" fillId="0" borderId="100" xfId="0" applyFont="1" applyBorder="1"/>
    <xf numFmtId="0" fontId="32" fillId="0" borderId="82" xfId="0" applyFont="1" applyBorder="1" applyAlignment="1">
      <alignment horizontal="center"/>
    </xf>
    <xf numFmtId="0" fontId="58" fillId="0" borderId="83" xfId="7" applyFont="1" applyBorder="1" applyAlignment="1">
      <alignment horizontal="center" vertical="center" wrapText="1"/>
    </xf>
    <xf numFmtId="0" fontId="58" fillId="0" borderId="83" xfId="7" applyFont="1" applyBorder="1" applyAlignment="1">
      <alignment horizontal="center" wrapText="1"/>
    </xf>
    <xf numFmtId="0" fontId="31" fillId="0" borderId="82" xfId="0" applyFont="1" applyBorder="1" applyAlignment="1">
      <alignment horizontal="center"/>
    </xf>
    <xf numFmtId="0" fontId="71" fillId="0" borderId="80" xfId="6" applyFont="1" applyBorder="1" applyAlignment="1">
      <alignment horizontal="center" wrapText="1"/>
    </xf>
    <xf numFmtId="176" fontId="11" fillId="3" borderId="100" xfId="0" applyNumberFormat="1" applyFont="1" applyFill="1" applyBorder="1" applyAlignment="1">
      <alignment horizontal="center" vertical="center"/>
    </xf>
    <xf numFmtId="0" fontId="0" fillId="3" borderId="100" xfId="0" applyFill="1" applyBorder="1" applyAlignment="1">
      <alignment horizontal="center" vertical="center"/>
    </xf>
    <xf numFmtId="49" fontId="74" fillId="3" borderId="100" xfId="4" applyNumberFormat="1" applyFont="1" applyFill="1" applyBorder="1" applyAlignment="1">
      <alignment horizontal="center" vertical="center"/>
    </xf>
    <xf numFmtId="49" fontId="8" fillId="3" borderId="100" xfId="4" applyNumberFormat="1" applyFont="1" applyFill="1" applyBorder="1" applyAlignment="1">
      <alignment horizontal="center" vertical="center"/>
    </xf>
    <xf numFmtId="0" fontId="52" fillId="0" borderId="101" xfId="0" applyFont="1" applyBorder="1" applyAlignment="1">
      <alignment horizontal="center"/>
    </xf>
    <xf numFmtId="0" fontId="31" fillId="0" borderId="101" xfId="0" applyFont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52" fillId="0" borderId="102" xfId="0" applyFont="1" applyBorder="1" applyAlignment="1">
      <alignment horizontal="center"/>
    </xf>
    <xf numFmtId="0" fontId="31" fillId="0" borderId="102" xfId="0" applyFont="1" applyBorder="1" applyAlignment="1">
      <alignment horizontal="center"/>
    </xf>
    <xf numFmtId="0" fontId="58" fillId="0" borderId="102" xfId="7" applyFont="1" applyBorder="1" applyAlignment="1">
      <alignment horizontal="center" wrapText="1"/>
    </xf>
    <xf numFmtId="0" fontId="71" fillId="0" borderId="102" xfId="6" applyFont="1" applyBorder="1" applyAlignment="1">
      <alignment horizontal="center" wrapText="1"/>
    </xf>
    <xf numFmtId="0" fontId="31" fillId="0" borderId="102" xfId="0" applyFont="1" applyBorder="1"/>
    <xf numFmtId="0" fontId="69" fillId="0" borderId="96" xfId="8" applyFont="1" applyBorder="1" applyAlignment="1">
      <alignment horizontal="center" vertical="center" wrapText="1"/>
    </xf>
    <xf numFmtId="0" fontId="74" fillId="3" borderId="102" xfId="3" applyFont="1" applyFill="1" applyBorder="1" applyAlignment="1"/>
    <xf numFmtId="0" fontId="10" fillId="0" borderId="13" xfId="2" applyFont="1" applyBorder="1" applyAlignment="1">
      <alignment horizontal="left" vertical="center"/>
    </xf>
    <xf numFmtId="0" fontId="47" fillId="2" borderId="82" xfId="0" applyFont="1" applyFill="1" applyBorder="1" applyAlignment="1">
      <alignment horizontal="center" vertical="center"/>
    </xf>
    <xf numFmtId="0" fontId="26" fillId="0" borderId="98" xfId="0" applyFont="1" applyBorder="1" applyAlignment="1">
      <alignment horizontal="center" vertical="center"/>
    </xf>
    <xf numFmtId="0" fontId="52" fillId="0" borderId="98" xfId="0" applyFont="1" applyBorder="1" applyAlignment="1">
      <alignment horizontal="center" vertical="center"/>
    </xf>
    <xf numFmtId="0" fontId="26" fillId="0" borderId="82" xfId="0" applyFont="1" applyBorder="1" applyAlignment="1">
      <alignment horizontal="center" vertical="center"/>
    </xf>
    <xf numFmtId="0" fontId="52" fillId="0" borderId="82" xfId="0" applyFont="1" applyBorder="1" applyAlignment="1">
      <alignment horizontal="center" vertical="center"/>
    </xf>
    <xf numFmtId="0" fontId="52" fillId="0" borderId="100" xfId="0" applyFont="1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49" fontId="74" fillId="3" borderId="0" xfId="3" applyNumberFormat="1" applyFont="1" applyFill="1" applyBorder="1" applyAlignment="1">
      <alignment horizontal="center" vertical="center"/>
    </xf>
    <xf numFmtId="0" fontId="74" fillId="3" borderId="2" xfId="3" applyFont="1" applyFill="1" applyBorder="1" applyAlignment="1" applyProtection="1">
      <alignment horizontal="center" vertical="center"/>
    </xf>
    <xf numFmtId="49" fontId="74" fillId="3" borderId="98" xfId="4" applyNumberFormat="1" applyFont="1" applyFill="1" applyBorder="1" applyAlignment="1">
      <alignment horizontal="center" vertical="center"/>
    </xf>
    <xf numFmtId="0" fontId="49" fillId="0" borderId="35" xfId="2" applyFont="1" applyBorder="1" applyAlignment="1">
      <alignment vertical="center"/>
    </xf>
    <xf numFmtId="0" fontId="52" fillId="0" borderId="98" xfId="0" applyFont="1" applyBorder="1" applyAlignment="1">
      <alignment horizontal="right"/>
    </xf>
    <xf numFmtId="0" fontId="52" fillId="0" borderId="82" xfId="0" applyFont="1" applyBorder="1" applyAlignment="1">
      <alignment horizontal="right"/>
    </xf>
    <xf numFmtId="0" fontId="71" fillId="0" borderId="0" xfId="6" applyFont="1" applyBorder="1" applyAlignment="1">
      <alignment horizontal="center" wrapText="1"/>
    </xf>
    <xf numFmtId="0" fontId="0" fillId="3" borderId="0" xfId="0" applyFill="1"/>
    <xf numFmtId="0" fontId="47" fillId="3" borderId="82" xfId="0" applyFont="1" applyFill="1" applyBorder="1" applyAlignment="1">
      <alignment horizontal="center" vertical="center"/>
    </xf>
    <xf numFmtId="0" fontId="47" fillId="3" borderId="87" xfId="0" applyFont="1" applyFill="1" applyBorder="1" applyAlignment="1">
      <alignment horizontal="center" vertical="center"/>
    </xf>
    <xf numFmtId="0" fontId="62" fillId="3" borderId="0" xfId="0" applyFont="1" applyFill="1"/>
    <xf numFmtId="0" fontId="52" fillId="3" borderId="82" xfId="0" applyFont="1" applyFill="1" applyBorder="1"/>
    <xf numFmtId="0" fontId="52" fillId="3" borderId="82" xfId="0" applyFont="1" applyFill="1" applyBorder="1" applyAlignment="1">
      <alignment horizontal="center"/>
    </xf>
    <xf numFmtId="0" fontId="54" fillId="3" borderId="96" xfId="5" applyFont="1" applyFill="1" applyBorder="1" applyAlignment="1">
      <alignment horizontal="center" wrapText="1"/>
    </xf>
    <xf numFmtId="0" fontId="52" fillId="3" borderId="90" xfId="0" applyFont="1" applyFill="1" applyBorder="1" applyAlignment="1">
      <alignment horizontal="center" vertical="center"/>
    </xf>
    <xf numFmtId="0" fontId="52" fillId="3" borderId="90" xfId="0" applyNumberFormat="1" applyFont="1" applyFill="1" applyBorder="1" applyAlignment="1">
      <alignment horizontal="center" vertical="center"/>
    </xf>
    <xf numFmtId="0" fontId="52" fillId="3" borderId="0" xfId="0" applyFont="1" applyFill="1"/>
    <xf numFmtId="0" fontId="52" fillId="3" borderId="90" xfId="0" applyFont="1" applyFill="1" applyBorder="1"/>
    <xf numFmtId="0" fontId="52" fillId="3" borderId="90" xfId="0" applyFont="1" applyFill="1" applyBorder="1" applyAlignment="1">
      <alignment horizontal="center"/>
    </xf>
    <xf numFmtId="0" fontId="52" fillId="3" borderId="91" xfId="0" applyFont="1" applyFill="1" applyBorder="1" applyAlignment="1">
      <alignment horizontal="center" vertical="center"/>
    </xf>
    <xf numFmtId="0" fontId="52" fillId="3" borderId="91" xfId="0" applyNumberFormat="1" applyFont="1" applyFill="1" applyBorder="1" applyAlignment="1">
      <alignment horizontal="center" vertical="center"/>
    </xf>
    <xf numFmtId="0" fontId="52" fillId="3" borderId="91" xfId="0" applyFont="1" applyFill="1" applyBorder="1"/>
    <xf numFmtId="0" fontId="52" fillId="3" borderId="91" xfId="0" applyFont="1" applyFill="1" applyBorder="1" applyAlignment="1">
      <alignment horizontal="center"/>
    </xf>
    <xf numFmtId="0" fontId="52" fillId="3" borderId="92" xfId="0" applyFont="1" applyFill="1" applyBorder="1" applyAlignment="1">
      <alignment horizontal="center" vertical="center"/>
    </xf>
    <xf numFmtId="0" fontId="52" fillId="3" borderId="92" xfId="0" applyNumberFormat="1" applyFont="1" applyFill="1" applyBorder="1" applyAlignment="1">
      <alignment horizontal="center" vertical="center"/>
    </xf>
    <xf numFmtId="0" fontId="52" fillId="3" borderId="92" xfId="0" applyFont="1" applyFill="1" applyBorder="1"/>
    <xf numFmtId="0" fontId="52" fillId="3" borderId="92" xfId="0" applyFont="1" applyFill="1" applyBorder="1" applyAlignment="1">
      <alignment horizontal="center"/>
    </xf>
    <xf numFmtId="0" fontId="52" fillId="3" borderId="93" xfId="0" applyFont="1" applyFill="1" applyBorder="1" applyAlignment="1">
      <alignment horizontal="center" vertical="center"/>
    </xf>
    <xf numFmtId="0" fontId="52" fillId="3" borderId="93" xfId="0" applyNumberFormat="1" applyFont="1" applyFill="1" applyBorder="1" applyAlignment="1">
      <alignment horizontal="center" vertical="center"/>
    </xf>
    <xf numFmtId="0" fontId="52" fillId="3" borderId="93" xfId="0" applyFont="1" applyFill="1" applyBorder="1"/>
    <xf numFmtId="0" fontId="52" fillId="3" borderId="93" xfId="0" applyFont="1" applyFill="1" applyBorder="1" applyAlignment="1">
      <alignment horizontal="center"/>
    </xf>
    <xf numFmtId="0" fontId="52" fillId="3" borderId="94" xfId="0" applyFont="1" applyFill="1" applyBorder="1" applyAlignment="1">
      <alignment horizontal="center" vertical="center"/>
    </xf>
    <xf numFmtId="0" fontId="52" fillId="3" borderId="94" xfId="0" applyNumberFormat="1" applyFont="1" applyFill="1" applyBorder="1" applyAlignment="1">
      <alignment horizontal="center" vertical="center"/>
    </xf>
    <xf numFmtId="0" fontId="52" fillId="3" borderId="94" xfId="0" applyFont="1" applyFill="1" applyBorder="1" applyAlignment="1">
      <alignment horizontal="center"/>
    </xf>
    <xf numFmtId="0" fontId="0" fillId="3" borderId="94" xfId="0" applyFill="1" applyBorder="1"/>
    <xf numFmtId="0" fontId="60" fillId="3" borderId="85" xfId="0" applyFont="1" applyFill="1" applyBorder="1" applyAlignment="1">
      <alignment horizontal="left" vertical="center"/>
    </xf>
    <xf numFmtId="0" fontId="60" fillId="3" borderId="86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177" fontId="75" fillId="3" borderId="2" xfId="0" applyNumberFormat="1" applyFont="1" applyFill="1" applyBorder="1" applyAlignment="1">
      <alignment horizontal="center"/>
    </xf>
    <xf numFmtId="177" fontId="0" fillId="3" borderId="2" xfId="0" applyNumberFormat="1" applyFill="1" applyBorder="1" applyAlignment="1">
      <alignment horizontal="center"/>
    </xf>
    <xf numFmtId="14" fontId="49" fillId="3" borderId="2" xfId="0" applyNumberFormat="1" applyFont="1" applyFill="1" applyBorder="1" applyAlignment="1">
      <alignment horizontal="center"/>
    </xf>
    <xf numFmtId="14" fontId="75" fillId="3" borderId="2" xfId="0" applyNumberFormat="1" applyFont="1" applyFill="1" applyBorder="1" applyAlignment="1">
      <alignment horizontal="center"/>
    </xf>
    <xf numFmtId="178" fontId="11" fillId="3" borderId="2" xfId="0" applyNumberFormat="1" applyFont="1" applyFill="1" applyBorder="1" applyAlignment="1">
      <alignment horizontal="center" vertical="center"/>
    </xf>
    <xf numFmtId="0" fontId="26" fillId="3" borderId="94" xfId="0" applyFont="1" applyFill="1" applyBorder="1" applyAlignment="1">
      <alignment horizontal="center"/>
    </xf>
    <xf numFmtId="176" fontId="11" fillId="3" borderId="102" xfId="0" applyNumberFormat="1" applyFont="1" applyFill="1" applyBorder="1" applyAlignment="1">
      <alignment horizontal="center" vertical="center"/>
    </xf>
    <xf numFmtId="0" fontId="0" fillId="3" borderId="102" xfId="0" applyFill="1" applyBorder="1" applyAlignment="1">
      <alignment horizontal="center" vertical="center"/>
    </xf>
    <xf numFmtId="49" fontId="74" fillId="3" borderId="102" xfId="4" applyNumberFormat="1" applyFont="1" applyFill="1" applyBorder="1" applyAlignment="1">
      <alignment horizontal="center" vertical="center"/>
    </xf>
    <xf numFmtId="49" fontId="8" fillId="3" borderId="102" xfId="4" applyNumberFormat="1" applyFont="1" applyFill="1" applyBorder="1" applyAlignment="1">
      <alignment horizontal="center" vertical="center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49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1" fillId="0" borderId="48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/>
    </xf>
    <xf numFmtId="0" fontId="74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100" xfId="3" applyFont="1" applyFill="1" applyBorder="1" applyAlignment="1">
      <alignment horizontal="center"/>
    </xf>
    <xf numFmtId="0" fontId="8" fillId="3" borderId="102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49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8" fillId="3" borderId="98" xfId="3" applyFont="1" applyFill="1" applyBorder="1" applyAlignment="1">
      <alignment horizontal="center"/>
    </xf>
    <xf numFmtId="0" fontId="14" fillId="0" borderId="10" xfId="2" applyFont="1" applyFill="1" applyBorder="1" applyAlignment="1">
      <alignment horizontal="center" vertical="top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64" fillId="0" borderId="84" xfId="0" applyFont="1" applyBorder="1" applyAlignment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4" fillId="0" borderId="86" xfId="0" applyFont="1" applyBorder="1" applyAlignment="1">
      <alignment horizontal="center" vertical="center"/>
    </xf>
    <xf numFmtId="0" fontId="60" fillId="0" borderId="84" xfId="0" applyFont="1" applyBorder="1" applyAlignment="1">
      <alignment horizontal="left" vertical="center"/>
    </xf>
    <xf numFmtId="0" fontId="60" fillId="0" borderId="85" xfId="0" applyFont="1" applyBorder="1" applyAlignment="1">
      <alignment horizontal="left" vertical="center"/>
    </xf>
    <xf numFmtId="0" fontId="60" fillId="0" borderId="86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top" wrapText="1"/>
    </xf>
    <xf numFmtId="0" fontId="48" fillId="0" borderId="82" xfId="0" applyFont="1" applyBorder="1" applyAlignment="1">
      <alignment horizontal="left" vertical="top"/>
    </xf>
    <xf numFmtId="0" fontId="48" fillId="0" borderId="98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47" fillId="2" borderId="87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4" xfId="0" applyFont="1" applyBorder="1" applyAlignment="1">
      <alignment horizontal="left" vertical="center"/>
    </xf>
    <xf numFmtId="0" fontId="63" fillId="0" borderId="85" xfId="0" applyFont="1" applyBorder="1" applyAlignment="1">
      <alignment horizontal="left" vertical="center"/>
    </xf>
    <xf numFmtId="0" fontId="63" fillId="0" borderId="86" xfId="0" applyFont="1" applyBorder="1" applyAlignment="1">
      <alignment horizontal="left" vertical="center"/>
    </xf>
    <xf numFmtId="0" fontId="48" fillId="0" borderId="82" xfId="0" applyFont="1" applyBorder="1" applyAlignment="1">
      <alignment horizontal="left" vertical="top" wrapText="1"/>
    </xf>
    <xf numFmtId="0" fontId="64" fillId="3" borderId="84" xfId="0" applyFont="1" applyFill="1" applyBorder="1" applyAlignment="1">
      <alignment horizontal="center" vertical="center"/>
    </xf>
    <xf numFmtId="0" fontId="64" fillId="3" borderId="86" xfId="0" applyFont="1" applyFill="1" applyBorder="1" applyAlignment="1">
      <alignment horizontal="center" vertical="center"/>
    </xf>
    <xf numFmtId="0" fontId="60" fillId="0" borderId="84" xfId="0" applyFont="1" applyBorder="1" applyAlignment="1">
      <alignment horizontal="center" vertical="center"/>
    </xf>
    <xf numFmtId="0" fontId="60" fillId="0" borderId="86" xfId="0" applyFont="1" applyBorder="1" applyAlignment="1">
      <alignment horizontal="center" vertical="center"/>
    </xf>
    <xf numFmtId="0" fontId="65" fillId="2" borderId="87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7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7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66" fillId="2" borderId="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/>
    </xf>
    <xf numFmtId="0" fontId="63" fillId="0" borderId="5" xfId="0" applyFont="1" applyBorder="1" applyAlignment="1">
      <alignment horizontal="left" vertical="center"/>
    </xf>
    <xf numFmtId="0" fontId="63" fillId="0" borderId="6" xfId="0" applyFont="1" applyBorder="1" applyAlignment="1">
      <alignment horizontal="left" vertical="center"/>
    </xf>
    <xf numFmtId="0" fontId="63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61" fillId="3" borderId="1" xfId="0" applyFont="1" applyFill="1" applyBorder="1" applyAlignment="1">
      <alignment horizontal="center" vertical="center"/>
    </xf>
    <xf numFmtId="0" fontId="60" fillId="3" borderId="84" xfId="0" applyFont="1" applyFill="1" applyBorder="1" applyAlignment="1">
      <alignment horizontal="left" vertical="center"/>
    </xf>
    <xf numFmtId="0" fontId="60" fillId="3" borderId="85" xfId="0" applyFont="1" applyFill="1" applyBorder="1" applyAlignment="1">
      <alignment horizontal="left" vertical="center"/>
    </xf>
    <xf numFmtId="0" fontId="60" fillId="3" borderId="86" xfId="0" applyFont="1" applyFill="1" applyBorder="1" applyAlignment="1">
      <alignment horizontal="left" vertical="center"/>
    </xf>
    <xf numFmtId="0" fontId="47" fillId="3" borderId="93" xfId="0" applyFont="1" applyFill="1" applyBorder="1" applyAlignment="1">
      <alignment horizontal="left" vertical="top" wrapText="1"/>
    </xf>
    <xf numFmtId="0" fontId="48" fillId="3" borderId="93" xfId="0" applyFont="1" applyFill="1" applyBorder="1" applyAlignment="1">
      <alignment horizontal="left" vertical="top"/>
    </xf>
    <xf numFmtId="0" fontId="66" fillId="0" borderId="94" xfId="0" applyFont="1" applyBorder="1" applyAlignment="1">
      <alignment horizontal="left" vertical="top" wrapText="1"/>
    </xf>
    <xf numFmtId="0" fontId="67" fillId="0" borderId="94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93" xfId="0" applyFont="1" applyFill="1" applyBorder="1" applyAlignment="1">
      <alignment horizontal="center" vertical="center"/>
    </xf>
    <xf numFmtId="0" fontId="66" fillId="2" borderId="87" xfId="0" applyFont="1" applyFill="1" applyBorder="1" applyAlignment="1">
      <alignment horizontal="center" vertical="center"/>
    </xf>
    <xf numFmtId="0" fontId="66" fillId="2" borderId="87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  <xf numFmtId="0" fontId="15" fillId="9" borderId="9" xfId="2" applyFont="1" applyFill="1" applyBorder="1" applyAlignment="1">
      <alignment vertical="center"/>
    </xf>
  </cellXfs>
  <cellStyles count="9">
    <cellStyle name="S10" xfId="7"/>
    <cellStyle name="S13" xfId="6"/>
    <cellStyle name="S9" xfId="8"/>
    <cellStyle name="常规" xfId="0" builtinId="0"/>
    <cellStyle name="常规 2" xfId="2"/>
    <cellStyle name="常规 3" xfId="3"/>
    <cellStyle name="常规 4" xfId="4"/>
    <cellStyle name="常规 40" xfId="1"/>
    <cellStyle name="常规_10AW核价-润懋(35款已核，单耗未减)" xf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695324</xdr:colOff>
      <xdr:row>35</xdr:row>
      <xdr:rowOff>9525</xdr:rowOff>
    </xdr:from>
    <xdr:to>
      <xdr:col>8</xdr:col>
      <xdr:colOff>371474</xdr:colOff>
      <xdr:row>43</xdr:row>
      <xdr:rowOff>98425</xdr:rowOff>
    </xdr:to>
    <xdr:pic>
      <xdr:nvPicPr>
        <xdr:cNvPr id="2" name="图片 1" descr="IMG_20221201_104004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0124" y="7134225"/>
          <a:ext cx="1152525" cy="1536700"/>
        </a:xfrm>
        <a:prstGeom prst="rect">
          <a:avLst/>
        </a:prstGeom>
      </xdr:spPr>
    </xdr:pic>
    <xdr:clientData/>
  </xdr:twoCellAnchor>
  <xdr:twoCellAnchor editAs="oneCell">
    <xdr:from>
      <xdr:col>8</xdr:col>
      <xdr:colOff>388125</xdr:colOff>
      <xdr:row>35</xdr:row>
      <xdr:rowOff>7125</xdr:rowOff>
    </xdr:from>
    <xdr:to>
      <xdr:col>11</xdr:col>
      <xdr:colOff>19850</xdr:colOff>
      <xdr:row>42</xdr:row>
      <xdr:rowOff>171450</xdr:rowOff>
    </xdr:to>
    <xdr:pic>
      <xdr:nvPicPr>
        <xdr:cNvPr id="3" name="图片 2" descr="IMG_20221201_104035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79300" y="7131825"/>
          <a:ext cx="1908200" cy="1431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1028700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1028700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1028700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1028700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1028700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85725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4165DD0-C708-47B7-A777-8A7D46A4AA05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85725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D604FCAC-03E6-4DF4-BB8D-FF2B1B672275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85725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D5722A9B-785E-47CD-B79A-72F080F45B52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85725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816733A2-1F40-4FF2-ACEA-D4F36C964886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85725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CC47CEA6-570A-4F16-825C-3562E23163B2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1028700</xdr:colOff>
      <xdr:row>17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xmlns="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559050" y="6172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1028700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xmlns="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50825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1028700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xmlns="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43205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1028700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xmlns="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55905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1028700</xdr:colOff>
      <xdr:row>17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xmlns="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2559050" y="6172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topLeftCell="A4"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16" customWidth="1"/>
    <col min="3" max="3" width="10.125" customWidth="1"/>
  </cols>
  <sheetData>
    <row r="1" spans="1:10" ht="21" customHeight="1" thickBot="1">
      <c r="A1" s="117"/>
      <c r="B1" s="120" t="s">
        <v>0</v>
      </c>
    </row>
    <row r="2" spans="1:10" ht="15.75" customHeight="1">
      <c r="A2" s="3">
        <v>1</v>
      </c>
      <c r="B2" s="124" t="s">
        <v>1</v>
      </c>
      <c r="C2" s="327" t="s">
        <v>27</v>
      </c>
      <c r="D2" s="328"/>
      <c r="E2" s="328"/>
      <c r="F2" s="328"/>
      <c r="G2" s="328"/>
      <c r="H2" s="328"/>
      <c r="I2" s="328"/>
      <c r="J2" s="329"/>
    </row>
    <row r="3" spans="1:10" ht="15.75" customHeight="1">
      <c r="A3" s="3">
        <v>2</v>
      </c>
      <c r="B3" s="124" t="s">
        <v>2</v>
      </c>
      <c r="C3" s="103"/>
      <c r="D3" s="104"/>
      <c r="E3" s="330" t="s">
        <v>28</v>
      </c>
      <c r="F3" s="331"/>
      <c r="G3" s="332" t="s">
        <v>29</v>
      </c>
      <c r="H3" s="333"/>
      <c r="I3" s="330" t="s">
        <v>30</v>
      </c>
      <c r="J3" s="334"/>
    </row>
    <row r="4" spans="1:10" ht="15.75" customHeight="1">
      <c r="A4" s="3">
        <v>3</v>
      </c>
      <c r="B4" s="124" t="s">
        <v>3</v>
      </c>
      <c r="C4" s="103" t="s">
        <v>31</v>
      </c>
      <c r="D4" s="104" t="s">
        <v>32</v>
      </c>
      <c r="E4" s="104" t="s">
        <v>33</v>
      </c>
      <c r="F4" s="104" t="s">
        <v>34</v>
      </c>
      <c r="G4" s="105" t="s">
        <v>33</v>
      </c>
      <c r="H4" s="105" t="s">
        <v>34</v>
      </c>
      <c r="I4" s="104" t="s">
        <v>33</v>
      </c>
      <c r="J4" s="112" t="s">
        <v>34</v>
      </c>
    </row>
    <row r="5" spans="1:10" ht="15.75" customHeight="1">
      <c r="A5" s="3">
        <v>4</v>
      </c>
      <c r="B5" s="124" t="s">
        <v>4</v>
      </c>
      <c r="C5" s="106" t="s">
        <v>35</v>
      </c>
      <c r="D5" s="3">
        <v>13</v>
      </c>
      <c r="E5" s="3">
        <v>0</v>
      </c>
      <c r="F5" s="3">
        <v>1</v>
      </c>
      <c r="G5" s="107">
        <v>0</v>
      </c>
      <c r="H5" s="107">
        <v>1</v>
      </c>
      <c r="I5" s="3">
        <v>1</v>
      </c>
      <c r="J5" s="113">
        <v>2</v>
      </c>
    </row>
    <row r="6" spans="1:10" ht="15.75" customHeight="1">
      <c r="A6" s="3">
        <v>5</v>
      </c>
      <c r="B6" s="124" t="s">
        <v>321</v>
      </c>
      <c r="C6" s="106" t="s">
        <v>36</v>
      </c>
      <c r="D6" s="3">
        <v>20</v>
      </c>
      <c r="E6" s="3">
        <v>0</v>
      </c>
      <c r="F6" s="3">
        <v>1</v>
      </c>
      <c r="G6" s="107">
        <v>1</v>
      </c>
      <c r="H6" s="107">
        <v>2</v>
      </c>
      <c r="I6" s="3">
        <v>2</v>
      </c>
      <c r="J6" s="113">
        <v>3</v>
      </c>
    </row>
    <row r="7" spans="1:10" ht="15.75" customHeight="1">
      <c r="A7" s="3">
        <v>6</v>
      </c>
      <c r="B7" s="124" t="s">
        <v>5</v>
      </c>
      <c r="C7" s="106" t="s">
        <v>37</v>
      </c>
      <c r="D7" s="3">
        <v>32</v>
      </c>
      <c r="E7" s="3">
        <v>0</v>
      </c>
      <c r="F7" s="3">
        <v>1</v>
      </c>
      <c r="G7" s="107">
        <v>2</v>
      </c>
      <c r="H7" s="107">
        <v>3</v>
      </c>
      <c r="I7" s="3">
        <v>3</v>
      </c>
      <c r="J7" s="113">
        <v>4</v>
      </c>
    </row>
    <row r="8" spans="1:10" s="115" customFormat="1" ht="15.75" customHeight="1">
      <c r="A8" s="119">
        <v>7</v>
      </c>
      <c r="B8" s="125" t="s">
        <v>6</v>
      </c>
      <c r="C8" s="106" t="s">
        <v>38</v>
      </c>
      <c r="D8" s="3">
        <v>50</v>
      </c>
      <c r="E8" s="3">
        <v>1</v>
      </c>
      <c r="F8" s="3">
        <v>2</v>
      </c>
      <c r="G8" s="107">
        <v>3</v>
      </c>
      <c r="H8" s="107">
        <v>4</v>
      </c>
      <c r="I8" s="3">
        <v>5</v>
      </c>
      <c r="J8" s="113">
        <v>6</v>
      </c>
    </row>
    <row r="9" spans="1:10" ht="18.95" customHeight="1">
      <c r="A9" s="117"/>
      <c r="B9" s="120" t="s">
        <v>7</v>
      </c>
      <c r="C9" s="106" t="s">
        <v>39</v>
      </c>
      <c r="D9" s="3">
        <v>80</v>
      </c>
      <c r="E9" s="3">
        <v>2</v>
      </c>
      <c r="F9" s="3">
        <v>3</v>
      </c>
      <c r="G9" s="107">
        <v>5</v>
      </c>
      <c r="H9" s="107">
        <v>6</v>
      </c>
      <c r="I9" s="3">
        <v>7</v>
      </c>
      <c r="J9" s="113">
        <v>8</v>
      </c>
    </row>
    <row r="10" spans="1:10" ht="15.95" customHeight="1">
      <c r="A10" s="3">
        <v>1</v>
      </c>
      <c r="B10" s="124" t="s">
        <v>8</v>
      </c>
      <c r="C10" s="106" t="s">
        <v>40</v>
      </c>
      <c r="D10" s="3">
        <v>125</v>
      </c>
      <c r="E10" s="3">
        <v>3</v>
      </c>
      <c r="F10" s="3">
        <v>4</v>
      </c>
      <c r="G10" s="107">
        <v>7</v>
      </c>
      <c r="H10" s="107">
        <v>8</v>
      </c>
      <c r="I10" s="3">
        <v>10</v>
      </c>
      <c r="J10" s="113">
        <v>11</v>
      </c>
    </row>
    <row r="11" spans="1:10">
      <c r="A11" s="3">
        <v>2</v>
      </c>
      <c r="B11" s="124" t="s">
        <v>318</v>
      </c>
      <c r="C11" s="106" t="s">
        <v>41</v>
      </c>
      <c r="D11" s="3">
        <v>200</v>
      </c>
      <c r="E11" s="3">
        <v>5</v>
      </c>
      <c r="F11" s="3">
        <v>6</v>
      </c>
      <c r="G11" s="107">
        <v>10</v>
      </c>
      <c r="H11" s="107">
        <v>11</v>
      </c>
      <c r="I11" s="3">
        <v>14</v>
      </c>
      <c r="J11" s="113">
        <v>15</v>
      </c>
    </row>
    <row r="12" spans="1:10" ht="15" thickBot="1">
      <c r="A12" s="3">
        <v>3</v>
      </c>
      <c r="B12" s="125" t="s">
        <v>9</v>
      </c>
      <c r="C12" s="108" t="s">
        <v>42</v>
      </c>
      <c r="D12" s="109">
        <v>315</v>
      </c>
      <c r="E12" s="109">
        <v>7</v>
      </c>
      <c r="F12" s="109">
        <v>8</v>
      </c>
      <c r="G12" s="110">
        <v>14</v>
      </c>
      <c r="H12" s="110">
        <v>15</v>
      </c>
      <c r="I12" s="109">
        <v>21</v>
      </c>
      <c r="J12" s="114">
        <v>22</v>
      </c>
    </row>
    <row r="13" spans="1:10">
      <c r="A13" s="3">
        <v>4</v>
      </c>
      <c r="B13" s="124" t="s">
        <v>10</v>
      </c>
    </row>
    <row r="14" spans="1:10">
      <c r="A14" s="3">
        <v>5</v>
      </c>
      <c r="B14" s="124" t="s">
        <v>11</v>
      </c>
      <c r="C14" s="111" t="s">
        <v>43</v>
      </c>
      <c r="D14" s="111"/>
      <c r="E14" s="111"/>
    </row>
    <row r="15" spans="1:10">
      <c r="A15" s="3">
        <v>6</v>
      </c>
      <c r="B15" s="124" t="s">
        <v>12</v>
      </c>
    </row>
    <row r="16" spans="1:10" ht="15" thickBot="1">
      <c r="A16" s="3">
        <v>7</v>
      </c>
      <c r="B16" s="124" t="s">
        <v>13</v>
      </c>
      <c r="C16" s="335" t="s">
        <v>251</v>
      </c>
      <c r="D16" s="336"/>
      <c r="E16" s="336"/>
      <c r="F16" s="336"/>
      <c r="G16" s="336"/>
      <c r="H16" s="336"/>
      <c r="I16" s="336"/>
      <c r="J16" s="336"/>
    </row>
    <row r="17" spans="1:11">
      <c r="A17" s="3">
        <v>8</v>
      </c>
      <c r="B17" s="124" t="s">
        <v>14</v>
      </c>
      <c r="C17" s="337" t="s">
        <v>252</v>
      </c>
      <c r="D17" s="338"/>
      <c r="E17" s="338"/>
      <c r="F17" s="338"/>
      <c r="G17" s="338"/>
      <c r="H17" s="338"/>
      <c r="I17" s="338"/>
      <c r="J17" s="339"/>
    </row>
    <row r="18" spans="1:11">
      <c r="A18" s="3">
        <v>9</v>
      </c>
      <c r="B18" s="124" t="s">
        <v>15</v>
      </c>
      <c r="C18" s="127" t="s">
        <v>253</v>
      </c>
      <c r="D18" s="128" t="s">
        <v>96</v>
      </c>
      <c r="E18" s="128" t="s">
        <v>97</v>
      </c>
      <c r="F18" s="128" t="s">
        <v>98</v>
      </c>
      <c r="G18" s="128" t="s">
        <v>99</v>
      </c>
      <c r="H18" s="128" t="s">
        <v>100</v>
      </c>
      <c r="I18" s="128" t="s">
        <v>101</v>
      </c>
      <c r="J18" s="129" t="s">
        <v>102</v>
      </c>
    </row>
    <row r="19" spans="1:11">
      <c r="A19" s="3"/>
      <c r="B19" s="118"/>
      <c r="C19" s="130" t="s">
        <v>254</v>
      </c>
      <c r="D19" s="131" t="s">
        <v>255</v>
      </c>
      <c r="E19" s="131" t="s">
        <v>256</v>
      </c>
      <c r="F19" s="131" t="s">
        <v>257</v>
      </c>
      <c r="G19" s="131" t="s">
        <v>258</v>
      </c>
      <c r="H19" s="131" t="s">
        <v>259</v>
      </c>
      <c r="I19" s="131" t="s">
        <v>260</v>
      </c>
      <c r="J19" s="132" t="s">
        <v>261</v>
      </c>
    </row>
    <row r="20" spans="1:11" ht="20.25">
      <c r="A20" s="117"/>
      <c r="B20" s="120" t="s">
        <v>16</v>
      </c>
      <c r="C20" s="324" t="s">
        <v>262</v>
      </c>
      <c r="D20" s="325"/>
      <c r="E20" s="325"/>
      <c r="F20" s="325"/>
      <c r="G20" s="325"/>
      <c r="H20" s="325"/>
      <c r="I20" s="325"/>
      <c r="J20" s="326"/>
    </row>
    <row r="21" spans="1:11">
      <c r="A21" s="3">
        <v>1</v>
      </c>
      <c r="B21" s="126" t="s">
        <v>17</v>
      </c>
      <c r="C21" s="130" t="s">
        <v>253</v>
      </c>
      <c r="D21" s="131" t="s">
        <v>96</v>
      </c>
      <c r="E21" s="131" t="s">
        <v>97</v>
      </c>
      <c r="F21" s="131" t="s">
        <v>98</v>
      </c>
      <c r="G21" s="131" t="s">
        <v>99</v>
      </c>
      <c r="H21" s="131" t="s">
        <v>100</v>
      </c>
      <c r="I21" s="131" t="s">
        <v>101</v>
      </c>
      <c r="J21" s="132" t="s">
        <v>102</v>
      </c>
    </row>
    <row r="22" spans="1:11" ht="24">
      <c r="A22" s="3">
        <v>2</v>
      </c>
      <c r="B22" s="124" t="s">
        <v>319</v>
      </c>
      <c r="C22" s="130" t="s">
        <v>254</v>
      </c>
      <c r="D22" s="131" t="s">
        <v>263</v>
      </c>
      <c r="E22" s="131" t="s">
        <v>264</v>
      </c>
      <c r="F22" s="131" t="s">
        <v>265</v>
      </c>
      <c r="G22" s="131" t="s">
        <v>266</v>
      </c>
      <c r="H22" s="131" t="s">
        <v>267</v>
      </c>
      <c r="I22" s="131" t="s">
        <v>268</v>
      </c>
      <c r="J22" s="132" t="s">
        <v>269</v>
      </c>
    </row>
    <row r="23" spans="1:11">
      <c r="A23" s="3">
        <v>3</v>
      </c>
      <c r="B23" s="124" t="s">
        <v>18</v>
      </c>
      <c r="C23" s="324" t="s">
        <v>270</v>
      </c>
      <c r="D23" s="325"/>
      <c r="E23" s="325"/>
      <c r="F23" s="325"/>
      <c r="G23" s="325"/>
      <c r="H23" s="325"/>
      <c r="I23" s="325"/>
      <c r="J23" s="326"/>
    </row>
    <row r="24" spans="1:11">
      <c r="A24" s="3">
        <v>4</v>
      </c>
      <c r="B24" s="124" t="s">
        <v>246</v>
      </c>
      <c r="C24" s="130" t="s">
        <v>253</v>
      </c>
      <c r="D24" s="131" t="s">
        <v>95</v>
      </c>
      <c r="E24" s="131" t="s">
        <v>96</v>
      </c>
      <c r="F24" s="131" t="s">
        <v>97</v>
      </c>
      <c r="G24" s="131" t="s">
        <v>98</v>
      </c>
      <c r="H24" s="131" t="s">
        <v>99</v>
      </c>
      <c r="I24" s="131" t="s">
        <v>100</v>
      </c>
      <c r="J24" s="132" t="s">
        <v>101</v>
      </c>
    </row>
    <row r="25" spans="1:11">
      <c r="A25" s="3">
        <v>5</v>
      </c>
      <c r="B25" s="124" t="s">
        <v>322</v>
      </c>
      <c r="C25" s="130" t="s">
        <v>254</v>
      </c>
      <c r="D25" s="131" t="s">
        <v>271</v>
      </c>
      <c r="E25" s="131" t="s">
        <v>272</v>
      </c>
      <c r="F25" s="131" t="s">
        <v>273</v>
      </c>
      <c r="G25" s="131" t="s">
        <v>274</v>
      </c>
      <c r="H25" s="131" t="s">
        <v>275</v>
      </c>
      <c r="I25" s="131" t="s">
        <v>276</v>
      </c>
      <c r="J25" s="132" t="s">
        <v>277</v>
      </c>
    </row>
    <row r="26" spans="1:11">
      <c r="A26" s="3">
        <v>6</v>
      </c>
      <c r="B26" s="124" t="s">
        <v>245</v>
      </c>
      <c r="C26" s="324" t="s">
        <v>278</v>
      </c>
      <c r="D26" s="325"/>
      <c r="E26" s="325"/>
      <c r="F26" s="325"/>
      <c r="G26" s="325"/>
      <c r="H26" s="325"/>
      <c r="I26" s="325"/>
      <c r="J26" s="326"/>
    </row>
    <row r="27" spans="1:11">
      <c r="A27" s="3">
        <v>7</v>
      </c>
      <c r="B27" s="124" t="s">
        <v>19</v>
      </c>
      <c r="C27" s="130" t="s">
        <v>253</v>
      </c>
      <c r="D27" s="131" t="s">
        <v>95</v>
      </c>
      <c r="E27" s="131" t="s">
        <v>96</v>
      </c>
      <c r="F27" s="131" t="s">
        <v>97</v>
      </c>
      <c r="G27" s="131" t="s">
        <v>98</v>
      </c>
      <c r="H27" s="131" t="s">
        <v>99</v>
      </c>
      <c r="I27" s="131" t="s">
        <v>100</v>
      </c>
      <c r="J27" s="132" t="s">
        <v>101</v>
      </c>
    </row>
    <row r="28" spans="1:11" ht="15" thickBot="1">
      <c r="A28" s="3">
        <v>8</v>
      </c>
      <c r="B28" s="124" t="s">
        <v>20</v>
      </c>
      <c r="C28" s="133" t="s">
        <v>254</v>
      </c>
      <c r="D28" s="134" t="s">
        <v>279</v>
      </c>
      <c r="E28" s="134" t="s">
        <v>280</v>
      </c>
      <c r="F28" s="134" t="s">
        <v>281</v>
      </c>
      <c r="G28" s="134" t="s">
        <v>282</v>
      </c>
      <c r="H28" s="134" t="s">
        <v>283</v>
      </c>
      <c r="I28" s="134" t="s">
        <v>284</v>
      </c>
      <c r="J28" s="135" t="s">
        <v>285</v>
      </c>
    </row>
    <row r="29" spans="1:11" ht="27.75" thickBot="1">
      <c r="A29" s="3"/>
      <c r="B29" s="118"/>
      <c r="C29" s="312" t="s">
        <v>286</v>
      </c>
      <c r="D29" s="313"/>
      <c r="E29" s="313"/>
      <c r="F29" s="313"/>
      <c r="G29" s="314"/>
      <c r="H29" s="313"/>
      <c r="I29" s="313"/>
      <c r="J29" s="313"/>
      <c r="K29" s="315"/>
    </row>
    <row r="30" spans="1:11" ht="20.25">
      <c r="A30" s="117"/>
      <c r="B30" s="120" t="s">
        <v>21</v>
      </c>
      <c r="C30" s="316" t="s">
        <v>287</v>
      </c>
      <c r="D30" s="317"/>
      <c r="E30" s="317"/>
      <c r="F30" s="317"/>
      <c r="G30" s="318"/>
      <c r="H30" s="317"/>
      <c r="I30" s="317"/>
      <c r="J30" s="317"/>
      <c r="K30" s="319"/>
    </row>
    <row r="31" spans="1:11">
      <c r="A31" s="3">
        <v>1</v>
      </c>
      <c r="B31" s="126" t="s">
        <v>22</v>
      </c>
      <c r="C31" s="136" t="s">
        <v>253</v>
      </c>
      <c r="D31" s="137" t="s">
        <v>95</v>
      </c>
      <c r="E31" s="138" t="s">
        <v>96</v>
      </c>
      <c r="F31" s="138" t="s">
        <v>97</v>
      </c>
      <c r="G31" s="139" t="s">
        <v>98</v>
      </c>
      <c r="H31" s="138" t="s">
        <v>99</v>
      </c>
      <c r="I31" s="138" t="s">
        <v>100</v>
      </c>
      <c r="J31" s="138" t="s">
        <v>101</v>
      </c>
      <c r="K31" s="140" t="s">
        <v>288</v>
      </c>
    </row>
    <row r="32" spans="1:11" ht="24.75" thickBot="1">
      <c r="A32" s="3">
        <v>2</v>
      </c>
      <c r="B32" s="124" t="s">
        <v>320</v>
      </c>
      <c r="C32" s="141" t="s">
        <v>254</v>
      </c>
      <c r="D32" s="142" t="s">
        <v>289</v>
      </c>
      <c r="E32" s="142" t="s">
        <v>290</v>
      </c>
      <c r="F32" s="142" t="s">
        <v>291</v>
      </c>
      <c r="G32" s="143" t="s">
        <v>292</v>
      </c>
      <c r="H32" s="142" t="s">
        <v>293</v>
      </c>
      <c r="I32" s="142" t="s">
        <v>294</v>
      </c>
      <c r="J32" s="142" t="s">
        <v>295</v>
      </c>
      <c r="K32" s="144" t="s">
        <v>296</v>
      </c>
    </row>
    <row r="33" spans="1:11" ht="14.25" customHeight="1">
      <c r="A33" s="3">
        <v>3</v>
      </c>
      <c r="B33" s="124" t="s">
        <v>23</v>
      </c>
      <c r="C33" s="320" t="s">
        <v>297</v>
      </c>
      <c r="D33" s="317"/>
      <c r="E33" s="317"/>
      <c r="F33" s="317"/>
      <c r="G33" s="318"/>
      <c r="H33" s="317"/>
      <c r="I33" s="317"/>
      <c r="J33" s="317"/>
      <c r="K33" s="319"/>
    </row>
    <row r="34" spans="1:11" ht="24.75" customHeight="1">
      <c r="A34" s="3">
        <v>4</v>
      </c>
      <c r="B34" s="124" t="s">
        <v>323</v>
      </c>
      <c r="C34" s="145" t="s">
        <v>253</v>
      </c>
      <c r="D34" s="151" t="s">
        <v>95</v>
      </c>
      <c r="E34" s="151" t="s">
        <v>96</v>
      </c>
      <c r="F34" s="152" t="s">
        <v>97</v>
      </c>
      <c r="G34" s="151" t="s">
        <v>98</v>
      </c>
      <c r="H34" s="151" t="s">
        <v>99</v>
      </c>
      <c r="I34" s="151" t="s">
        <v>100</v>
      </c>
      <c r="J34" s="151" t="s">
        <v>101</v>
      </c>
      <c r="K34" s="146"/>
    </row>
    <row r="35" spans="1:11" ht="16.5" customHeight="1" thickBot="1">
      <c r="A35" s="3">
        <v>5</v>
      </c>
      <c r="B35" s="124" t="s">
        <v>24</v>
      </c>
      <c r="C35" s="147" t="s">
        <v>254</v>
      </c>
      <c r="D35" s="150" t="s">
        <v>298</v>
      </c>
      <c r="E35" s="150" t="s">
        <v>299</v>
      </c>
      <c r="F35" s="153" t="s">
        <v>289</v>
      </c>
      <c r="G35" s="150" t="s">
        <v>290</v>
      </c>
      <c r="H35" s="150" t="s">
        <v>291</v>
      </c>
      <c r="I35" s="150" t="s">
        <v>292</v>
      </c>
      <c r="J35" s="150" t="s">
        <v>293</v>
      </c>
      <c r="K35" s="148"/>
    </row>
    <row r="36" spans="1:11" ht="14.25" customHeight="1">
      <c r="A36" s="3">
        <v>6</v>
      </c>
      <c r="B36" s="124" t="s">
        <v>25</v>
      </c>
      <c r="C36" s="321" t="s">
        <v>300</v>
      </c>
      <c r="D36" s="322"/>
      <c r="E36" s="322"/>
      <c r="F36" s="322"/>
      <c r="G36" s="322"/>
      <c r="H36" s="322"/>
      <c r="I36" s="322"/>
      <c r="J36" s="322"/>
      <c r="K36" s="323"/>
    </row>
    <row r="37" spans="1:11" ht="15.75" customHeight="1">
      <c r="A37" s="3">
        <v>7</v>
      </c>
      <c r="B37" s="124" t="s">
        <v>239</v>
      </c>
      <c r="C37" s="149" t="s">
        <v>253</v>
      </c>
      <c r="D37" s="154" t="s">
        <v>95</v>
      </c>
      <c r="E37" s="155" t="s">
        <v>96</v>
      </c>
      <c r="F37" s="155" t="s">
        <v>97</v>
      </c>
      <c r="G37" s="155" t="s">
        <v>98</v>
      </c>
      <c r="H37" s="155" t="s">
        <v>99</v>
      </c>
      <c r="I37" s="155" t="s">
        <v>100</v>
      </c>
      <c r="J37" s="155" t="s">
        <v>101</v>
      </c>
      <c r="K37" s="156" t="s">
        <v>102</v>
      </c>
    </row>
    <row r="38" spans="1:11" ht="21" thickBot="1">
      <c r="A38" s="3"/>
      <c r="B38" s="118"/>
      <c r="C38" s="147" t="s">
        <v>254</v>
      </c>
      <c r="D38" s="157" t="s">
        <v>301</v>
      </c>
      <c r="E38" s="157" t="s">
        <v>302</v>
      </c>
      <c r="F38" s="157" t="s">
        <v>303</v>
      </c>
      <c r="G38" s="157" t="s">
        <v>304</v>
      </c>
      <c r="H38" s="157" t="s">
        <v>305</v>
      </c>
      <c r="I38" s="157" t="s">
        <v>306</v>
      </c>
      <c r="J38" s="157" t="s">
        <v>307</v>
      </c>
      <c r="K38" s="158" t="s">
        <v>308</v>
      </c>
    </row>
    <row r="39" spans="1:11" ht="24">
      <c r="B39" s="123" t="s">
        <v>250</v>
      </c>
      <c r="C39" s="321" t="s">
        <v>309</v>
      </c>
      <c r="D39" s="322"/>
      <c r="E39" s="322"/>
      <c r="F39" s="322"/>
      <c r="G39" s="322"/>
      <c r="H39" s="322"/>
      <c r="I39" s="322"/>
      <c r="J39" s="322"/>
      <c r="K39" s="323"/>
    </row>
    <row r="40" spans="1:11" ht="20.25">
      <c r="A40" s="121" t="s">
        <v>26</v>
      </c>
      <c r="B40" s="122"/>
      <c r="C40" s="145" t="s">
        <v>253</v>
      </c>
      <c r="D40" s="159" t="s">
        <v>95</v>
      </c>
      <c r="E40" s="159" t="s">
        <v>96</v>
      </c>
      <c r="F40" s="160" t="s">
        <v>97</v>
      </c>
      <c r="G40" s="159" t="s">
        <v>98</v>
      </c>
      <c r="H40" s="159" t="s">
        <v>99</v>
      </c>
      <c r="I40" s="159" t="s">
        <v>100</v>
      </c>
      <c r="J40" s="161" t="s">
        <v>101</v>
      </c>
      <c r="K40" s="146"/>
    </row>
    <row r="41" spans="1:11" ht="21" thickBot="1">
      <c r="C41" s="147" t="s">
        <v>254</v>
      </c>
      <c r="D41" s="157" t="s">
        <v>310</v>
      </c>
      <c r="E41" s="157" t="s">
        <v>311</v>
      </c>
      <c r="F41" s="162" t="s">
        <v>312</v>
      </c>
      <c r="G41" s="157" t="s">
        <v>313</v>
      </c>
      <c r="H41" s="157" t="s">
        <v>314</v>
      </c>
      <c r="I41" s="157" t="s">
        <v>315</v>
      </c>
      <c r="J41" s="157" t="s">
        <v>316</v>
      </c>
      <c r="K41" s="148"/>
    </row>
    <row r="42" spans="1:11">
      <c r="B42"/>
    </row>
    <row r="43" spans="1:11">
      <c r="B43"/>
    </row>
    <row r="44" spans="1:11">
      <c r="B44"/>
    </row>
  </sheetData>
  <mergeCells count="14">
    <mergeCell ref="C20:J20"/>
    <mergeCell ref="C23:J23"/>
    <mergeCell ref="C26:J26"/>
    <mergeCell ref="C2:J2"/>
    <mergeCell ref="E3:F3"/>
    <mergeCell ref="G3:H3"/>
    <mergeCell ref="I3:J3"/>
    <mergeCell ref="C16:J16"/>
    <mergeCell ref="C17:J17"/>
    <mergeCell ref="C29:K29"/>
    <mergeCell ref="C30:K30"/>
    <mergeCell ref="C33:K33"/>
    <mergeCell ref="C36:K36"/>
    <mergeCell ref="C39:K39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M14"/>
  <sheetViews>
    <sheetView zoomScale="120" zoomScaleNormal="120" zoomScalePageLayoutView="150" workbookViewId="0">
      <selection activeCell="A14" sqref="A14:M14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44" t="s">
        <v>199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</row>
    <row r="2" spans="1:13" s="169" customFormat="1" ht="18" customHeight="1">
      <c r="A2" s="545" t="s">
        <v>183</v>
      </c>
      <c r="B2" s="546" t="s">
        <v>188</v>
      </c>
      <c r="C2" s="546" t="s">
        <v>184</v>
      </c>
      <c r="D2" s="546" t="s">
        <v>185</v>
      </c>
      <c r="E2" s="546" t="s">
        <v>186</v>
      </c>
      <c r="F2" s="546" t="s">
        <v>187</v>
      </c>
      <c r="G2" s="545" t="s">
        <v>200</v>
      </c>
      <c r="H2" s="545"/>
      <c r="I2" s="545" t="s">
        <v>201</v>
      </c>
      <c r="J2" s="545"/>
      <c r="K2" s="556" t="s">
        <v>202</v>
      </c>
      <c r="L2" s="558" t="s">
        <v>203</v>
      </c>
      <c r="M2" s="560" t="s">
        <v>204</v>
      </c>
    </row>
    <row r="3" spans="1:13" s="169" customFormat="1" ht="21" customHeight="1">
      <c r="A3" s="545"/>
      <c r="B3" s="547"/>
      <c r="C3" s="547"/>
      <c r="D3" s="547"/>
      <c r="E3" s="547"/>
      <c r="F3" s="547"/>
      <c r="G3" s="176" t="s">
        <v>205</v>
      </c>
      <c r="H3" s="176" t="s">
        <v>206</v>
      </c>
      <c r="I3" s="176" t="s">
        <v>205</v>
      </c>
      <c r="J3" s="176" t="s">
        <v>206</v>
      </c>
      <c r="K3" s="557"/>
      <c r="L3" s="559"/>
      <c r="M3" s="561"/>
    </row>
    <row r="4" spans="1:13" ht="20.25" customHeight="1">
      <c r="A4" s="193"/>
      <c r="B4" s="236" t="s">
        <v>366</v>
      </c>
      <c r="C4" s="221" t="s">
        <v>367</v>
      </c>
      <c r="D4" s="237" t="s">
        <v>364</v>
      </c>
      <c r="E4" s="239" t="s">
        <v>368</v>
      </c>
      <c r="F4" s="235" t="s">
        <v>365</v>
      </c>
      <c r="G4" s="173">
        <v>1</v>
      </c>
      <c r="H4" s="173">
        <v>1</v>
      </c>
      <c r="I4" s="173">
        <v>1</v>
      </c>
      <c r="J4" s="173">
        <v>2</v>
      </c>
      <c r="K4" s="173"/>
      <c r="L4" s="189" t="s">
        <v>324</v>
      </c>
      <c r="M4" s="173" t="s">
        <v>240</v>
      </c>
    </row>
    <row r="5" spans="1:13" ht="20.25" customHeight="1">
      <c r="A5" s="217"/>
      <c r="B5" s="236" t="s">
        <v>366</v>
      </c>
      <c r="C5" s="221" t="s">
        <v>369</v>
      </c>
      <c r="D5" s="237" t="s">
        <v>364</v>
      </c>
      <c r="E5" s="239" t="s">
        <v>370</v>
      </c>
      <c r="F5" s="235" t="s">
        <v>365</v>
      </c>
      <c r="G5" s="218">
        <v>1.3</v>
      </c>
      <c r="H5" s="218">
        <v>1.3</v>
      </c>
      <c r="I5" s="218">
        <v>1.8</v>
      </c>
      <c r="J5" s="218">
        <v>2.5</v>
      </c>
      <c r="K5" s="218"/>
      <c r="L5" s="189" t="s">
        <v>324</v>
      </c>
      <c r="M5" s="173" t="s">
        <v>240</v>
      </c>
    </row>
    <row r="6" spans="1:13" ht="20.25" customHeight="1">
      <c r="A6" s="217"/>
      <c r="B6" s="236" t="s">
        <v>366</v>
      </c>
      <c r="C6" s="238" t="s">
        <v>371</v>
      </c>
      <c r="D6" s="237" t="s">
        <v>364</v>
      </c>
      <c r="E6" s="239" t="s">
        <v>372</v>
      </c>
      <c r="F6" s="235" t="s">
        <v>365</v>
      </c>
      <c r="G6" s="173">
        <v>1</v>
      </c>
      <c r="H6" s="218">
        <v>1.5</v>
      </c>
      <c r="I6" s="173">
        <v>1</v>
      </c>
      <c r="J6" s="173">
        <v>2.5</v>
      </c>
      <c r="K6" s="218"/>
      <c r="L6" s="189" t="s">
        <v>324</v>
      </c>
      <c r="M6" s="173" t="s">
        <v>240</v>
      </c>
    </row>
    <row r="7" spans="1:13" s="232" customFormat="1" ht="20.25" customHeight="1">
      <c r="A7" s="193"/>
      <c r="B7" s="236"/>
      <c r="C7" s="238"/>
      <c r="D7" s="237"/>
      <c r="E7" s="270"/>
      <c r="F7" s="235"/>
      <c r="G7" s="173"/>
      <c r="H7" s="173"/>
      <c r="I7" s="173"/>
      <c r="J7" s="173"/>
      <c r="K7" s="173"/>
      <c r="L7" s="189"/>
      <c r="M7" s="173"/>
    </row>
    <row r="8" spans="1:13" s="232" customFormat="1" ht="20.25" customHeight="1">
      <c r="A8" s="193"/>
      <c r="B8" s="236"/>
      <c r="C8" s="238"/>
      <c r="D8" s="237"/>
      <c r="E8" s="270"/>
      <c r="F8" s="235"/>
      <c r="G8" s="173"/>
      <c r="H8" s="173"/>
      <c r="I8" s="173"/>
      <c r="J8" s="173"/>
      <c r="K8" s="173"/>
      <c r="L8" s="189"/>
      <c r="M8" s="173"/>
    </row>
    <row r="9" spans="1:13" s="232" customFormat="1" ht="20.25" customHeight="1">
      <c r="A9" s="193"/>
      <c r="B9" s="236"/>
      <c r="C9" s="238"/>
      <c r="D9" s="237"/>
      <c r="E9" s="270"/>
      <c r="F9" s="235"/>
      <c r="G9" s="173"/>
      <c r="H9" s="173"/>
      <c r="I9" s="173"/>
      <c r="J9" s="173"/>
      <c r="K9" s="173"/>
      <c r="L9" s="189"/>
      <c r="M9" s="173"/>
    </row>
    <row r="10" spans="1:13" s="232" customFormat="1" ht="20.25" customHeight="1">
      <c r="A10" s="193"/>
      <c r="B10" s="236"/>
      <c r="C10" s="238"/>
      <c r="D10" s="237"/>
      <c r="E10" s="270"/>
      <c r="F10" s="235"/>
      <c r="G10" s="173"/>
      <c r="H10" s="173"/>
      <c r="I10" s="173"/>
      <c r="J10" s="173"/>
      <c r="K10" s="173"/>
      <c r="L10" s="189"/>
      <c r="M10" s="173"/>
    </row>
    <row r="11" spans="1:13" s="232" customFormat="1" ht="20.25" customHeight="1">
      <c r="A11" s="252"/>
      <c r="B11" s="236"/>
      <c r="C11" s="238"/>
      <c r="D11" s="237"/>
      <c r="E11" s="270"/>
      <c r="F11" s="235"/>
      <c r="G11" s="173"/>
      <c r="H11" s="173"/>
      <c r="I11" s="173"/>
      <c r="J11" s="173"/>
      <c r="K11" s="173"/>
      <c r="L11" s="189"/>
      <c r="M11" s="173"/>
    </row>
    <row r="12" spans="1:13" ht="21" customHeight="1">
      <c r="A12" s="193"/>
      <c r="B12" s="194"/>
      <c r="C12" s="193"/>
      <c r="D12" s="215"/>
      <c r="E12" s="196"/>
      <c r="F12" s="195"/>
      <c r="G12" s="173"/>
      <c r="H12" s="173"/>
      <c r="I12" s="173"/>
      <c r="J12" s="173"/>
      <c r="K12" s="173"/>
      <c r="L12" s="189" t="s">
        <v>324</v>
      </c>
      <c r="M12" s="173" t="s">
        <v>240</v>
      </c>
    </row>
    <row r="13" spans="1:13" s="2" customFormat="1" ht="29.25" customHeight="1">
      <c r="A13" s="538" t="s">
        <v>373</v>
      </c>
      <c r="B13" s="539"/>
      <c r="C13" s="539"/>
      <c r="D13" s="539"/>
      <c r="E13" s="540"/>
      <c r="F13" s="552"/>
      <c r="G13" s="553"/>
      <c r="H13" s="538" t="s">
        <v>351</v>
      </c>
      <c r="I13" s="539"/>
      <c r="J13" s="539"/>
      <c r="K13" s="540"/>
      <c r="L13" s="554"/>
      <c r="M13" s="555"/>
    </row>
    <row r="14" spans="1:13" ht="105" customHeight="1">
      <c r="A14" s="551" t="s">
        <v>207</v>
      </c>
      <c r="B14" s="551"/>
      <c r="C14" s="542"/>
      <c r="D14" s="542"/>
      <c r="E14" s="542"/>
      <c r="F14" s="542"/>
      <c r="G14" s="542"/>
      <c r="H14" s="542"/>
      <c r="I14" s="542"/>
      <c r="J14" s="542"/>
      <c r="K14" s="542"/>
      <c r="L14" s="542"/>
      <c r="M14" s="542"/>
    </row>
  </sheetData>
  <mergeCells count="17"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  <mergeCell ref="A14:M14"/>
    <mergeCell ref="A13:E13"/>
    <mergeCell ref="F13:G13"/>
    <mergeCell ref="H13:K13"/>
    <mergeCell ref="L13:M13"/>
  </mergeCells>
  <phoneticPr fontId="28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dimension ref="A1:W18"/>
  <sheetViews>
    <sheetView zoomScale="125" zoomScaleNormal="125" zoomScalePageLayoutView="125" workbookViewId="0">
      <selection activeCell="F7" sqref="F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44" t="s">
        <v>208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4"/>
      <c r="U1" s="544"/>
      <c r="V1" s="544"/>
      <c r="W1" s="544"/>
    </row>
    <row r="2" spans="1:23" s="178" customFormat="1" ht="15.95" customHeight="1">
      <c r="A2" s="567" t="s">
        <v>209</v>
      </c>
      <c r="B2" s="567" t="s">
        <v>188</v>
      </c>
      <c r="C2" s="567" t="s">
        <v>184</v>
      </c>
      <c r="D2" s="569" t="s">
        <v>185</v>
      </c>
      <c r="E2" s="567" t="s">
        <v>186</v>
      </c>
      <c r="F2" s="569" t="s">
        <v>187</v>
      </c>
      <c r="G2" s="564" t="s">
        <v>210</v>
      </c>
      <c r="H2" s="565"/>
      <c r="I2" s="566"/>
      <c r="J2" s="564" t="s">
        <v>211</v>
      </c>
      <c r="K2" s="565"/>
      <c r="L2" s="566"/>
      <c r="M2" s="564" t="s">
        <v>212</v>
      </c>
      <c r="N2" s="565"/>
      <c r="O2" s="566"/>
      <c r="P2" s="564" t="s">
        <v>213</v>
      </c>
      <c r="Q2" s="565"/>
      <c r="R2" s="566"/>
      <c r="S2" s="565" t="s">
        <v>214</v>
      </c>
      <c r="T2" s="565"/>
      <c r="U2" s="566"/>
      <c r="V2" s="571" t="s">
        <v>215</v>
      </c>
      <c r="W2" s="571" t="s">
        <v>194</v>
      </c>
    </row>
    <row r="3" spans="1:23" s="178" customFormat="1" ht="18" customHeight="1">
      <c r="A3" s="573"/>
      <c r="B3" s="568"/>
      <c r="C3" s="568"/>
      <c r="D3" s="570"/>
      <c r="E3" s="568"/>
      <c r="F3" s="570"/>
      <c r="G3" s="179" t="s">
        <v>216</v>
      </c>
      <c r="H3" s="179" t="s">
        <v>56</v>
      </c>
      <c r="I3" s="179" t="s">
        <v>188</v>
      </c>
      <c r="J3" s="179" t="s">
        <v>216</v>
      </c>
      <c r="K3" s="179" t="s">
        <v>56</v>
      </c>
      <c r="L3" s="179" t="s">
        <v>188</v>
      </c>
      <c r="M3" s="179" t="s">
        <v>216</v>
      </c>
      <c r="N3" s="179" t="s">
        <v>56</v>
      </c>
      <c r="O3" s="179" t="s">
        <v>188</v>
      </c>
      <c r="P3" s="179" t="s">
        <v>216</v>
      </c>
      <c r="Q3" s="179" t="s">
        <v>56</v>
      </c>
      <c r="R3" s="179" t="s">
        <v>188</v>
      </c>
      <c r="S3" s="179" t="s">
        <v>216</v>
      </c>
      <c r="T3" s="179" t="s">
        <v>56</v>
      </c>
      <c r="U3" s="179" t="s">
        <v>188</v>
      </c>
      <c r="V3" s="572"/>
      <c r="W3" s="572"/>
    </row>
    <row r="4" spans="1:23" s="185" customFormat="1" ht="28.5" customHeight="1">
      <c r="A4" s="180" t="s">
        <v>217</v>
      </c>
      <c r="B4" s="168"/>
      <c r="C4" s="181"/>
      <c r="D4" s="170"/>
      <c r="E4" s="182"/>
      <c r="F4" s="183" t="s">
        <v>326</v>
      </c>
      <c r="G4" s="170"/>
      <c r="H4" s="166"/>
      <c r="I4" s="168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66"/>
      <c r="W4" s="184"/>
    </row>
    <row r="5" spans="1:23" s="178" customFormat="1" ht="15.95" customHeight="1">
      <c r="A5" s="567" t="s">
        <v>209</v>
      </c>
      <c r="B5" s="567" t="s">
        <v>188</v>
      </c>
      <c r="C5" s="567" t="s">
        <v>184</v>
      </c>
      <c r="D5" s="569" t="s">
        <v>185</v>
      </c>
      <c r="E5" s="567" t="s">
        <v>186</v>
      </c>
      <c r="F5" s="569" t="s">
        <v>187</v>
      </c>
      <c r="G5" s="564" t="s">
        <v>210</v>
      </c>
      <c r="H5" s="565"/>
      <c r="I5" s="566"/>
      <c r="J5" s="564" t="s">
        <v>211</v>
      </c>
      <c r="K5" s="565"/>
      <c r="L5" s="566"/>
      <c r="M5" s="564" t="s">
        <v>212</v>
      </c>
      <c r="N5" s="565"/>
      <c r="O5" s="566"/>
      <c r="P5" s="564" t="s">
        <v>213</v>
      </c>
      <c r="Q5" s="565"/>
      <c r="R5" s="566"/>
      <c r="S5" s="565" t="s">
        <v>214</v>
      </c>
      <c r="T5" s="565"/>
      <c r="U5" s="566"/>
      <c r="V5" s="571" t="s">
        <v>215</v>
      </c>
      <c r="W5" s="571" t="s">
        <v>194</v>
      </c>
    </row>
    <row r="6" spans="1:23" s="178" customFormat="1" ht="18" customHeight="1">
      <c r="A6" s="573"/>
      <c r="B6" s="568"/>
      <c r="C6" s="568"/>
      <c r="D6" s="570"/>
      <c r="E6" s="568"/>
      <c r="F6" s="570"/>
      <c r="G6" s="179" t="s">
        <v>216</v>
      </c>
      <c r="H6" s="179" t="s">
        <v>56</v>
      </c>
      <c r="I6" s="179" t="s">
        <v>188</v>
      </c>
      <c r="J6" s="179" t="s">
        <v>216</v>
      </c>
      <c r="K6" s="179" t="s">
        <v>56</v>
      </c>
      <c r="L6" s="179" t="s">
        <v>188</v>
      </c>
      <c r="M6" s="179" t="s">
        <v>216</v>
      </c>
      <c r="N6" s="179" t="s">
        <v>56</v>
      </c>
      <c r="O6" s="179" t="s">
        <v>188</v>
      </c>
      <c r="P6" s="179" t="s">
        <v>216</v>
      </c>
      <c r="Q6" s="179" t="s">
        <v>56</v>
      </c>
      <c r="R6" s="179" t="s">
        <v>188</v>
      </c>
      <c r="S6" s="179" t="s">
        <v>216</v>
      </c>
      <c r="T6" s="179" t="s">
        <v>56</v>
      </c>
      <c r="U6" s="179" t="s">
        <v>188</v>
      </c>
      <c r="V6" s="572"/>
      <c r="W6" s="572"/>
    </row>
    <row r="7" spans="1:23" s="185" customFormat="1" ht="26.1" customHeight="1">
      <c r="A7" s="186" t="s">
        <v>327</v>
      </c>
      <c r="B7" s="168"/>
      <c r="C7" s="181"/>
      <c r="D7" s="170"/>
      <c r="E7" s="182"/>
      <c r="F7" s="166"/>
      <c r="G7" s="170"/>
      <c r="H7" s="166"/>
      <c r="I7" s="168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66"/>
      <c r="W7" s="184"/>
    </row>
    <row r="8" spans="1:23" s="178" customFormat="1" ht="15.95" customHeight="1">
      <c r="A8" s="567" t="s">
        <v>209</v>
      </c>
      <c r="B8" s="567" t="s">
        <v>188</v>
      </c>
      <c r="C8" s="567" t="s">
        <v>184</v>
      </c>
      <c r="D8" s="569" t="s">
        <v>185</v>
      </c>
      <c r="E8" s="567" t="s">
        <v>186</v>
      </c>
      <c r="F8" s="569" t="s">
        <v>187</v>
      </c>
      <c r="G8" s="564" t="s">
        <v>210</v>
      </c>
      <c r="H8" s="565"/>
      <c r="I8" s="566"/>
      <c r="J8" s="564" t="s">
        <v>211</v>
      </c>
      <c r="K8" s="565"/>
      <c r="L8" s="566"/>
      <c r="M8" s="564" t="s">
        <v>212</v>
      </c>
      <c r="N8" s="565"/>
      <c r="O8" s="566"/>
      <c r="P8" s="564" t="s">
        <v>213</v>
      </c>
      <c r="Q8" s="565"/>
      <c r="R8" s="566"/>
      <c r="S8" s="565" t="s">
        <v>214</v>
      </c>
      <c r="T8" s="565"/>
      <c r="U8" s="566"/>
      <c r="V8" s="571" t="s">
        <v>215</v>
      </c>
      <c r="W8" s="571" t="s">
        <v>194</v>
      </c>
    </row>
    <row r="9" spans="1:23" s="178" customFormat="1" ht="18" customHeight="1">
      <c r="A9" s="573"/>
      <c r="B9" s="568"/>
      <c r="C9" s="568"/>
      <c r="D9" s="570"/>
      <c r="E9" s="568"/>
      <c r="F9" s="570"/>
      <c r="G9" s="179" t="s">
        <v>216</v>
      </c>
      <c r="H9" s="179" t="s">
        <v>56</v>
      </c>
      <c r="I9" s="179" t="s">
        <v>188</v>
      </c>
      <c r="J9" s="179" t="s">
        <v>216</v>
      </c>
      <c r="K9" s="179" t="s">
        <v>56</v>
      </c>
      <c r="L9" s="179" t="s">
        <v>188</v>
      </c>
      <c r="M9" s="179" t="s">
        <v>216</v>
      </c>
      <c r="N9" s="179" t="s">
        <v>56</v>
      </c>
      <c r="O9" s="179" t="s">
        <v>188</v>
      </c>
      <c r="P9" s="179" t="s">
        <v>216</v>
      </c>
      <c r="Q9" s="179" t="s">
        <v>56</v>
      </c>
      <c r="R9" s="179" t="s">
        <v>188</v>
      </c>
      <c r="S9" s="179" t="s">
        <v>216</v>
      </c>
      <c r="T9" s="179" t="s">
        <v>56</v>
      </c>
      <c r="U9" s="179" t="s">
        <v>188</v>
      </c>
      <c r="V9" s="572"/>
      <c r="W9" s="572"/>
    </row>
    <row r="10" spans="1:23" s="185" customFormat="1" ht="26.1" customHeight="1">
      <c r="A10" s="186" t="s">
        <v>328</v>
      </c>
      <c r="B10" s="168"/>
      <c r="C10" s="181"/>
      <c r="D10" s="170"/>
      <c r="E10" s="182"/>
      <c r="F10" s="166"/>
      <c r="G10" s="170"/>
      <c r="H10" s="166"/>
      <c r="I10" s="168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66"/>
      <c r="W10" s="184"/>
    </row>
    <row r="11" spans="1:23" s="178" customFormat="1" ht="15.95" customHeight="1">
      <c r="A11" s="567" t="s">
        <v>209</v>
      </c>
      <c r="B11" s="567" t="s">
        <v>188</v>
      </c>
      <c r="C11" s="567" t="s">
        <v>184</v>
      </c>
      <c r="D11" s="569" t="s">
        <v>185</v>
      </c>
      <c r="E11" s="567" t="s">
        <v>186</v>
      </c>
      <c r="F11" s="569" t="s">
        <v>187</v>
      </c>
      <c r="G11" s="564" t="s">
        <v>210</v>
      </c>
      <c r="H11" s="565"/>
      <c r="I11" s="566"/>
      <c r="J11" s="564" t="s">
        <v>211</v>
      </c>
      <c r="K11" s="565"/>
      <c r="L11" s="566"/>
      <c r="M11" s="564" t="s">
        <v>212</v>
      </c>
      <c r="N11" s="565"/>
      <c r="O11" s="566"/>
      <c r="P11" s="564" t="s">
        <v>213</v>
      </c>
      <c r="Q11" s="565"/>
      <c r="R11" s="566"/>
      <c r="S11" s="565" t="s">
        <v>214</v>
      </c>
      <c r="T11" s="565"/>
      <c r="U11" s="566"/>
      <c r="V11" s="571" t="s">
        <v>215</v>
      </c>
      <c r="W11" s="571" t="s">
        <v>194</v>
      </c>
    </row>
    <row r="12" spans="1:23" s="178" customFormat="1" ht="18" customHeight="1">
      <c r="A12" s="573"/>
      <c r="B12" s="568"/>
      <c r="C12" s="568"/>
      <c r="D12" s="570"/>
      <c r="E12" s="568"/>
      <c r="F12" s="570"/>
      <c r="G12" s="179" t="s">
        <v>216</v>
      </c>
      <c r="H12" s="179" t="s">
        <v>56</v>
      </c>
      <c r="I12" s="179" t="s">
        <v>188</v>
      </c>
      <c r="J12" s="179" t="s">
        <v>216</v>
      </c>
      <c r="K12" s="179" t="s">
        <v>56</v>
      </c>
      <c r="L12" s="179" t="s">
        <v>188</v>
      </c>
      <c r="M12" s="179" t="s">
        <v>216</v>
      </c>
      <c r="N12" s="179" t="s">
        <v>56</v>
      </c>
      <c r="O12" s="179" t="s">
        <v>188</v>
      </c>
      <c r="P12" s="179" t="s">
        <v>216</v>
      </c>
      <c r="Q12" s="179" t="s">
        <v>56</v>
      </c>
      <c r="R12" s="179" t="s">
        <v>188</v>
      </c>
      <c r="S12" s="179" t="s">
        <v>216</v>
      </c>
      <c r="T12" s="179" t="s">
        <v>56</v>
      </c>
      <c r="U12" s="179" t="s">
        <v>188</v>
      </c>
      <c r="V12" s="572"/>
      <c r="W12" s="572"/>
    </row>
    <row r="13" spans="1:23" s="185" customFormat="1" ht="26.1" customHeight="1">
      <c r="A13" s="186" t="s">
        <v>329</v>
      </c>
      <c r="B13" s="168"/>
      <c r="C13" s="181"/>
      <c r="D13" s="170"/>
      <c r="E13" s="182"/>
      <c r="F13" s="166"/>
      <c r="G13" s="170"/>
      <c r="H13" s="166"/>
      <c r="I13" s="168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66"/>
      <c r="W13" s="184"/>
    </row>
    <row r="14" spans="1:23" s="178" customFormat="1" ht="15.95" customHeight="1">
      <c r="A14" s="567" t="s">
        <v>209</v>
      </c>
      <c r="B14" s="567" t="s">
        <v>188</v>
      </c>
      <c r="C14" s="567" t="s">
        <v>184</v>
      </c>
      <c r="D14" s="569" t="s">
        <v>185</v>
      </c>
      <c r="E14" s="567" t="s">
        <v>186</v>
      </c>
      <c r="F14" s="569" t="s">
        <v>187</v>
      </c>
      <c r="G14" s="564" t="s">
        <v>210</v>
      </c>
      <c r="H14" s="565"/>
      <c r="I14" s="566"/>
      <c r="J14" s="564" t="s">
        <v>211</v>
      </c>
      <c r="K14" s="565"/>
      <c r="L14" s="566"/>
      <c r="M14" s="564" t="s">
        <v>212</v>
      </c>
      <c r="N14" s="565"/>
      <c r="O14" s="566"/>
      <c r="P14" s="564" t="s">
        <v>213</v>
      </c>
      <c r="Q14" s="565"/>
      <c r="R14" s="566"/>
      <c r="S14" s="565" t="s">
        <v>214</v>
      </c>
      <c r="T14" s="565"/>
      <c r="U14" s="566"/>
      <c r="V14" s="571" t="s">
        <v>215</v>
      </c>
      <c r="W14" s="571" t="s">
        <v>194</v>
      </c>
    </row>
    <row r="15" spans="1:23" s="178" customFormat="1" ht="18" customHeight="1">
      <c r="A15" s="573"/>
      <c r="B15" s="568"/>
      <c r="C15" s="568"/>
      <c r="D15" s="570"/>
      <c r="E15" s="568"/>
      <c r="F15" s="570"/>
      <c r="G15" s="179" t="s">
        <v>216</v>
      </c>
      <c r="H15" s="179" t="s">
        <v>56</v>
      </c>
      <c r="I15" s="179" t="s">
        <v>188</v>
      </c>
      <c r="J15" s="179" t="s">
        <v>216</v>
      </c>
      <c r="K15" s="179" t="s">
        <v>56</v>
      </c>
      <c r="L15" s="179" t="s">
        <v>188</v>
      </c>
      <c r="M15" s="179" t="s">
        <v>216</v>
      </c>
      <c r="N15" s="179" t="s">
        <v>56</v>
      </c>
      <c r="O15" s="179" t="s">
        <v>188</v>
      </c>
      <c r="P15" s="179" t="s">
        <v>216</v>
      </c>
      <c r="Q15" s="179" t="s">
        <v>56</v>
      </c>
      <c r="R15" s="179" t="s">
        <v>188</v>
      </c>
      <c r="S15" s="179" t="s">
        <v>216</v>
      </c>
      <c r="T15" s="179" t="s">
        <v>56</v>
      </c>
      <c r="U15" s="179" t="s">
        <v>188</v>
      </c>
      <c r="V15" s="572"/>
      <c r="W15" s="572"/>
    </row>
    <row r="16" spans="1:23" s="185" customFormat="1" ht="26.1" customHeight="1">
      <c r="A16" s="186" t="s">
        <v>330</v>
      </c>
      <c r="B16" s="168"/>
      <c r="C16" s="181"/>
      <c r="D16" s="170"/>
      <c r="E16" s="182"/>
      <c r="F16" s="166"/>
      <c r="G16" s="170"/>
      <c r="H16" s="166"/>
      <c r="I16" s="168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66"/>
      <c r="W16" s="184"/>
    </row>
    <row r="17" spans="1:23" s="185" customFormat="1" ht="26.1" customHeight="1">
      <c r="A17" s="574" t="s">
        <v>331</v>
      </c>
      <c r="B17" s="575"/>
      <c r="C17" s="575"/>
      <c r="D17" s="575"/>
      <c r="E17" s="576"/>
      <c r="F17" s="166"/>
      <c r="G17" s="187"/>
      <c r="H17" s="166"/>
      <c r="I17" s="188"/>
      <c r="J17" s="184"/>
      <c r="K17" s="184"/>
      <c r="L17" s="574" t="s">
        <v>332</v>
      </c>
      <c r="M17" s="575"/>
      <c r="N17" s="575"/>
      <c r="O17" s="576"/>
      <c r="P17" s="184"/>
      <c r="Q17" s="184"/>
      <c r="R17" s="184"/>
      <c r="S17" s="184"/>
      <c r="T17" s="184"/>
      <c r="U17" s="184"/>
      <c r="V17" s="184"/>
      <c r="W17" s="184"/>
    </row>
    <row r="18" spans="1:23" ht="72.95" customHeight="1">
      <c r="A18" s="562" t="s">
        <v>325</v>
      </c>
      <c r="B18" s="562"/>
      <c r="C18" s="563"/>
      <c r="D18" s="563"/>
      <c r="E18" s="563"/>
      <c r="F18" s="563"/>
      <c r="G18" s="563"/>
      <c r="H18" s="563"/>
      <c r="I18" s="563"/>
      <c r="J18" s="563"/>
      <c r="K18" s="563"/>
      <c r="L18" s="563"/>
      <c r="M18" s="563"/>
      <c r="N18" s="563"/>
      <c r="O18" s="563"/>
      <c r="P18" s="563"/>
      <c r="Q18" s="563"/>
      <c r="R18" s="563"/>
      <c r="S18" s="563"/>
      <c r="T18" s="563"/>
      <c r="U18" s="563"/>
      <c r="V18" s="563"/>
      <c r="W18" s="563"/>
    </row>
  </sheetData>
  <mergeCells count="69">
    <mergeCell ref="A17:E17"/>
    <mergeCell ref="L17:O17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  <mergeCell ref="V5:V6"/>
    <mergeCell ref="W5:W6"/>
    <mergeCell ref="A11:A12"/>
    <mergeCell ref="B11:B12"/>
    <mergeCell ref="C11:C12"/>
    <mergeCell ref="D11:D12"/>
    <mergeCell ref="E11:E12"/>
    <mergeCell ref="F11:F12"/>
    <mergeCell ref="V11:V12"/>
    <mergeCell ref="W11:W12"/>
    <mergeCell ref="V8:V9"/>
    <mergeCell ref="W8:W9"/>
    <mergeCell ref="G11:I11"/>
    <mergeCell ref="J11:L11"/>
    <mergeCell ref="M11:O11"/>
    <mergeCell ref="P11:R11"/>
    <mergeCell ref="V14:V15"/>
    <mergeCell ref="W14:W15"/>
    <mergeCell ref="G14:I14"/>
    <mergeCell ref="J14:L14"/>
    <mergeCell ref="M14:O14"/>
    <mergeCell ref="P14:R14"/>
    <mergeCell ref="S14:U14"/>
    <mergeCell ref="P5:R5"/>
    <mergeCell ref="S5:U5"/>
    <mergeCell ref="A2:A3"/>
    <mergeCell ref="A8:A9"/>
    <mergeCell ref="A14:A15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A18:W1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</mergeCells>
  <phoneticPr fontId="28" type="noConversion"/>
  <dataValidations count="1">
    <dataValidation type="list" allowBlank="1" showInputMessage="1" showErrorMessage="1" sqref="W10 W1 W4 W7 W13 W16:W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77" t="s">
        <v>222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</row>
    <row r="2" spans="1:14" s="1" customFormat="1" ht="16.5">
      <c r="A2" s="7" t="s">
        <v>223</v>
      </c>
      <c r="B2" s="8" t="s">
        <v>184</v>
      </c>
      <c r="C2" s="8" t="s">
        <v>185</v>
      </c>
      <c r="D2" s="8" t="s">
        <v>186</v>
      </c>
      <c r="E2" s="8" t="s">
        <v>187</v>
      </c>
      <c r="F2" s="8" t="s">
        <v>188</v>
      </c>
      <c r="G2" s="7" t="s">
        <v>224</v>
      </c>
      <c r="H2" s="7" t="s">
        <v>225</v>
      </c>
      <c r="I2" s="7" t="s">
        <v>226</v>
      </c>
      <c r="J2" s="7" t="s">
        <v>225</v>
      </c>
      <c r="K2" s="7" t="s">
        <v>227</v>
      </c>
      <c r="L2" s="7" t="s">
        <v>225</v>
      </c>
      <c r="M2" s="8" t="s">
        <v>215</v>
      </c>
      <c r="N2" s="8" t="s">
        <v>194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223</v>
      </c>
      <c r="B4" s="10" t="s">
        <v>228</v>
      </c>
      <c r="C4" s="10" t="s">
        <v>216</v>
      </c>
      <c r="D4" s="10" t="s">
        <v>186</v>
      </c>
      <c r="E4" s="8" t="s">
        <v>187</v>
      </c>
      <c r="F4" s="8" t="s">
        <v>188</v>
      </c>
      <c r="G4" s="7" t="s">
        <v>224</v>
      </c>
      <c r="H4" s="7" t="s">
        <v>225</v>
      </c>
      <c r="I4" s="7" t="s">
        <v>226</v>
      </c>
      <c r="J4" s="7" t="s">
        <v>225</v>
      </c>
      <c r="K4" s="7" t="s">
        <v>227</v>
      </c>
      <c r="L4" s="7" t="s">
        <v>225</v>
      </c>
      <c r="M4" s="8" t="s">
        <v>215</v>
      </c>
      <c r="N4" s="8" t="s">
        <v>194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78" t="s">
        <v>196</v>
      </c>
      <c r="B11" s="579"/>
      <c r="C11" s="579"/>
      <c r="D11" s="580"/>
      <c r="E11" s="581"/>
      <c r="F11" s="582"/>
      <c r="G11" s="583"/>
      <c r="H11" s="11"/>
      <c r="I11" s="578" t="s">
        <v>197</v>
      </c>
      <c r="J11" s="579"/>
      <c r="K11" s="579"/>
      <c r="L11" s="5"/>
      <c r="M11" s="5"/>
      <c r="N11" s="6"/>
    </row>
    <row r="12" spans="1:14" ht="63.95" customHeight="1">
      <c r="A12" s="584" t="s">
        <v>229</v>
      </c>
      <c r="B12" s="585"/>
      <c r="C12" s="585"/>
      <c r="D12" s="585"/>
      <c r="E12" s="585"/>
      <c r="F12" s="585"/>
      <c r="G12" s="585"/>
      <c r="H12" s="585"/>
      <c r="I12" s="585"/>
      <c r="J12" s="585"/>
      <c r="K12" s="585"/>
      <c r="L12" s="585"/>
      <c r="M12" s="585"/>
      <c r="N12" s="585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dimension ref="A1:L15"/>
  <sheetViews>
    <sheetView topLeftCell="A8" zoomScale="125" zoomScaleNormal="125" zoomScalePageLayoutView="125" workbookViewId="0">
      <selection activeCell="A14" sqref="A14:E14"/>
    </sheetView>
  </sheetViews>
  <sheetFormatPr defaultColWidth="9" defaultRowHeight="14.25"/>
  <cols>
    <col min="1" max="1" width="8.125" style="271" customWidth="1"/>
    <col min="2" max="2" width="15" style="271" customWidth="1"/>
    <col min="3" max="3" width="8.875" style="271" customWidth="1"/>
    <col min="4" max="4" width="14" style="271" customWidth="1"/>
    <col min="5" max="5" width="20.875" style="271" customWidth="1"/>
    <col min="6" max="6" width="15.875" style="271" customWidth="1"/>
    <col min="7" max="7" width="17" style="271" customWidth="1"/>
    <col min="8" max="8" width="16.625" style="271" customWidth="1"/>
    <col min="9" max="9" width="8.375" style="271" customWidth="1"/>
    <col min="10" max="10" width="9" style="271" customWidth="1"/>
    <col min="11" max="11" width="6.625" style="271" customWidth="1"/>
    <col min="12" max="12" width="6.375" style="271" customWidth="1"/>
    <col min="13" max="16384" width="9" style="271"/>
  </cols>
  <sheetData>
    <row r="1" spans="1:12" ht="30" customHeight="1">
      <c r="A1" s="586" t="s">
        <v>230</v>
      </c>
      <c r="B1" s="586"/>
      <c r="C1" s="586"/>
      <c r="D1" s="586"/>
      <c r="E1" s="586"/>
      <c r="F1" s="586"/>
      <c r="G1" s="586"/>
      <c r="H1" s="586"/>
      <c r="I1" s="586"/>
      <c r="J1" s="586"/>
    </row>
    <row r="2" spans="1:12" s="274" customFormat="1" ht="18" customHeight="1">
      <c r="A2" s="272" t="s">
        <v>209</v>
      </c>
      <c r="B2" s="273" t="s">
        <v>188</v>
      </c>
      <c r="C2" s="273" t="s">
        <v>184</v>
      </c>
      <c r="D2" s="273" t="s">
        <v>185</v>
      </c>
      <c r="E2" s="273" t="s">
        <v>186</v>
      </c>
      <c r="F2" s="273" t="s">
        <v>187</v>
      </c>
      <c r="G2" s="272" t="s">
        <v>231</v>
      </c>
      <c r="H2" s="272" t="s">
        <v>232</v>
      </c>
      <c r="I2" s="272" t="s">
        <v>233</v>
      </c>
      <c r="J2" s="272" t="s">
        <v>234</v>
      </c>
      <c r="K2" s="273" t="s">
        <v>215</v>
      </c>
      <c r="L2" s="273" t="s">
        <v>194</v>
      </c>
    </row>
    <row r="3" spans="1:12" s="280" customFormat="1" ht="25.5" customHeight="1">
      <c r="A3" s="275" t="s">
        <v>217</v>
      </c>
      <c r="B3" s="231" t="s">
        <v>361</v>
      </c>
      <c r="C3" s="276"/>
      <c r="D3" s="237" t="s">
        <v>364</v>
      </c>
      <c r="E3" s="277" t="s">
        <v>374</v>
      </c>
      <c r="F3" s="235" t="s">
        <v>365</v>
      </c>
      <c r="G3" s="231" t="s">
        <v>375</v>
      </c>
      <c r="H3" s="190"/>
      <c r="I3" s="278"/>
      <c r="J3" s="278"/>
      <c r="K3" s="279" t="s">
        <v>80</v>
      </c>
      <c r="L3" s="279" t="s">
        <v>240</v>
      </c>
    </row>
    <row r="4" spans="1:12" s="280" customFormat="1" ht="25.5" customHeight="1">
      <c r="A4" s="281" t="s">
        <v>218</v>
      </c>
      <c r="B4" s="231" t="s">
        <v>361</v>
      </c>
      <c r="C4" s="282"/>
      <c r="D4" s="237" t="s">
        <v>364</v>
      </c>
      <c r="E4" s="277" t="s">
        <v>374</v>
      </c>
      <c r="F4" s="235" t="s">
        <v>365</v>
      </c>
      <c r="G4" s="231" t="s">
        <v>375</v>
      </c>
      <c r="H4" s="190"/>
      <c r="I4" s="283"/>
      <c r="J4" s="283"/>
      <c r="K4" s="284" t="s">
        <v>80</v>
      </c>
      <c r="L4" s="284" t="s">
        <v>240</v>
      </c>
    </row>
    <row r="5" spans="1:12" s="280" customFormat="1" ht="25.5" customHeight="1">
      <c r="A5" s="285" t="s">
        <v>219</v>
      </c>
      <c r="B5" s="231" t="s">
        <v>361</v>
      </c>
      <c r="C5" s="286"/>
      <c r="D5" s="237" t="s">
        <v>364</v>
      </c>
      <c r="E5" s="277" t="s">
        <v>374</v>
      </c>
      <c r="F5" s="235" t="s">
        <v>365</v>
      </c>
      <c r="G5" s="231" t="s">
        <v>375</v>
      </c>
      <c r="H5" s="190"/>
      <c r="I5" s="287"/>
      <c r="J5" s="287"/>
      <c r="K5" s="288" t="s">
        <v>80</v>
      </c>
      <c r="L5" s="288" t="s">
        <v>240</v>
      </c>
    </row>
    <row r="6" spans="1:12" s="280" customFormat="1" ht="25.5" customHeight="1">
      <c r="A6" s="289" t="s">
        <v>220</v>
      </c>
      <c r="B6" s="231" t="s">
        <v>361</v>
      </c>
      <c r="C6" s="290"/>
      <c r="D6" s="237" t="s">
        <v>364</v>
      </c>
      <c r="E6" s="277" t="s">
        <v>374</v>
      </c>
      <c r="F6" s="235" t="s">
        <v>365</v>
      </c>
      <c r="G6" s="231" t="s">
        <v>375</v>
      </c>
      <c r="H6" s="190"/>
      <c r="I6" s="291"/>
      <c r="J6" s="291"/>
      <c r="K6" s="292" t="s">
        <v>80</v>
      </c>
      <c r="L6" s="292" t="s">
        <v>240</v>
      </c>
    </row>
    <row r="7" spans="1:12" s="280" customFormat="1" ht="25.5" customHeight="1">
      <c r="A7" s="293" t="s">
        <v>221</v>
      </c>
      <c r="B7" s="231" t="s">
        <v>361</v>
      </c>
      <c r="C7" s="294"/>
      <c r="D7" s="237" t="s">
        <v>364</v>
      </c>
      <c r="E7" s="277" t="s">
        <v>374</v>
      </c>
      <c r="F7" s="235" t="s">
        <v>365</v>
      </c>
      <c r="G7" s="231" t="s">
        <v>375</v>
      </c>
      <c r="H7" s="190"/>
      <c r="I7" s="295"/>
      <c r="J7" s="295"/>
      <c r="K7" s="296" t="s">
        <v>80</v>
      </c>
      <c r="L7" s="296" t="s">
        <v>240</v>
      </c>
    </row>
    <row r="8" spans="1:12" s="280" customFormat="1" ht="32.1" customHeight="1">
      <c r="A8" s="275" t="s">
        <v>217</v>
      </c>
      <c r="B8" s="297" t="s">
        <v>378</v>
      </c>
      <c r="C8" s="297"/>
      <c r="D8" s="237" t="s">
        <v>364</v>
      </c>
      <c r="E8" s="277" t="s">
        <v>374</v>
      </c>
      <c r="F8" s="235" t="s">
        <v>365</v>
      </c>
      <c r="G8" s="297" t="s">
        <v>379</v>
      </c>
      <c r="H8" s="307" t="s">
        <v>380</v>
      </c>
      <c r="I8" s="172"/>
      <c r="J8" s="297"/>
      <c r="K8" s="284" t="s">
        <v>80</v>
      </c>
      <c r="L8" s="284" t="s">
        <v>240</v>
      </c>
    </row>
    <row r="9" spans="1:12" s="280" customFormat="1" ht="27" customHeight="1">
      <c r="A9" s="281" t="s">
        <v>218</v>
      </c>
      <c r="B9" s="297" t="s">
        <v>378</v>
      </c>
      <c r="C9" s="297"/>
      <c r="D9" s="237" t="s">
        <v>364</v>
      </c>
      <c r="E9" s="277" t="s">
        <v>374</v>
      </c>
      <c r="F9" s="235" t="s">
        <v>365</v>
      </c>
      <c r="G9" s="297" t="s">
        <v>379</v>
      </c>
      <c r="H9" s="307" t="s">
        <v>380</v>
      </c>
      <c r="I9" s="172"/>
      <c r="J9" s="297"/>
      <c r="K9" s="288" t="s">
        <v>80</v>
      </c>
      <c r="L9" s="288" t="s">
        <v>240</v>
      </c>
    </row>
    <row r="10" spans="1:12" s="280" customFormat="1" ht="27.95" customHeight="1">
      <c r="A10" s="285" t="s">
        <v>219</v>
      </c>
      <c r="B10" s="297" t="s">
        <v>378</v>
      </c>
      <c r="C10" s="297"/>
      <c r="D10" s="237" t="s">
        <v>364</v>
      </c>
      <c r="E10" s="277" t="s">
        <v>374</v>
      </c>
      <c r="F10" s="235" t="s">
        <v>365</v>
      </c>
      <c r="G10" s="297" t="s">
        <v>379</v>
      </c>
      <c r="H10" s="307" t="s">
        <v>380</v>
      </c>
      <c r="I10" s="172"/>
      <c r="J10" s="297"/>
      <c r="K10" s="292" t="s">
        <v>80</v>
      </c>
      <c r="L10" s="292" t="s">
        <v>240</v>
      </c>
    </row>
    <row r="11" spans="1:12" s="280" customFormat="1" ht="26.1" customHeight="1">
      <c r="A11" s="289" t="s">
        <v>220</v>
      </c>
      <c r="B11" s="297" t="s">
        <v>378</v>
      </c>
      <c r="C11" s="297"/>
      <c r="D11" s="237" t="s">
        <v>364</v>
      </c>
      <c r="E11" s="277" t="s">
        <v>374</v>
      </c>
      <c r="F11" s="235" t="s">
        <v>365</v>
      </c>
      <c r="G11" s="297" t="s">
        <v>379</v>
      </c>
      <c r="H11" s="307" t="s">
        <v>380</v>
      </c>
      <c r="I11" s="172"/>
      <c r="J11" s="297"/>
      <c r="K11" s="296" t="s">
        <v>80</v>
      </c>
      <c r="L11" s="296" t="s">
        <v>240</v>
      </c>
    </row>
    <row r="12" spans="1:12" s="280" customFormat="1" ht="32.1" customHeight="1">
      <c r="A12" s="293" t="s">
        <v>221</v>
      </c>
      <c r="B12" s="297" t="s">
        <v>378</v>
      </c>
      <c r="C12" s="297"/>
      <c r="D12" s="237" t="s">
        <v>364</v>
      </c>
      <c r="E12" s="277" t="s">
        <v>374</v>
      </c>
      <c r="F12" s="235" t="s">
        <v>365</v>
      </c>
      <c r="G12" s="297" t="s">
        <v>379</v>
      </c>
      <c r="H12" s="307" t="s">
        <v>380</v>
      </c>
      <c r="I12" s="172"/>
      <c r="J12" s="297"/>
      <c r="K12" s="296" t="s">
        <v>80</v>
      </c>
      <c r="L12" s="296" t="s">
        <v>240</v>
      </c>
    </row>
    <row r="13" spans="1:12" ht="27" customHeight="1">
      <c r="A13" s="298"/>
      <c r="B13" s="298"/>
      <c r="C13" s="298"/>
      <c r="D13" s="298"/>
      <c r="E13" s="298"/>
      <c r="F13" s="298"/>
      <c r="G13" s="298"/>
      <c r="H13" s="298"/>
      <c r="I13" s="298"/>
      <c r="J13" s="298"/>
      <c r="K13" s="298"/>
      <c r="L13" s="298"/>
    </row>
    <row r="14" spans="1:12" s="301" customFormat="1" ht="33.950000000000003" customHeight="1">
      <c r="A14" s="587"/>
      <c r="B14" s="588"/>
      <c r="C14" s="588"/>
      <c r="D14" s="588"/>
      <c r="E14" s="589"/>
      <c r="F14" s="552"/>
      <c r="G14" s="553"/>
      <c r="H14" s="587" t="s">
        <v>381</v>
      </c>
      <c r="I14" s="588"/>
      <c r="J14" s="588"/>
      <c r="K14" s="299"/>
      <c r="L14" s="300"/>
    </row>
    <row r="15" spans="1:12" ht="72.95" customHeight="1">
      <c r="A15" s="590" t="s">
        <v>235</v>
      </c>
      <c r="B15" s="590"/>
      <c r="C15" s="591"/>
      <c r="D15" s="591"/>
      <c r="E15" s="591"/>
      <c r="F15" s="591"/>
      <c r="G15" s="591"/>
      <c r="H15" s="591"/>
      <c r="I15" s="591"/>
      <c r="J15" s="591"/>
      <c r="K15" s="591"/>
      <c r="L15" s="591"/>
    </row>
  </sheetData>
  <mergeCells count="5">
    <mergeCell ref="A1:J1"/>
    <mergeCell ref="A14:E14"/>
    <mergeCell ref="F14:G14"/>
    <mergeCell ref="H14:J14"/>
    <mergeCell ref="A15:L15"/>
  </mergeCells>
  <phoneticPr fontId="28" type="noConversion"/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>
  <dimension ref="A1:I7"/>
  <sheetViews>
    <sheetView zoomScale="125" zoomScaleNormal="125" zoomScalePageLayoutView="125" workbookViewId="0">
      <selection activeCell="D4" sqref="D4"/>
    </sheetView>
  </sheetViews>
  <sheetFormatPr defaultColWidth="9" defaultRowHeight="11.25"/>
  <cols>
    <col min="1" max="1" width="8.75" style="185" customWidth="1"/>
    <col min="2" max="2" width="11.75" style="185" customWidth="1"/>
    <col min="3" max="3" width="16.125" style="185" customWidth="1"/>
    <col min="4" max="4" width="19.875" style="185" customWidth="1"/>
    <col min="5" max="5" width="14.375" style="185" customWidth="1"/>
    <col min="6" max="6" width="19.625" style="185" customWidth="1"/>
    <col min="7" max="7" width="15.5" style="185" customWidth="1"/>
    <col min="8" max="8" width="10.875" style="185" customWidth="1"/>
    <col min="9" max="9" width="15.625" style="185" customWidth="1"/>
    <col min="10" max="16384" width="9" style="185"/>
  </cols>
  <sheetData>
    <row r="1" spans="1:9" ht="28.5" customHeight="1">
      <c r="A1" s="594" t="s">
        <v>236</v>
      </c>
      <c r="B1" s="594"/>
      <c r="C1" s="594"/>
      <c r="D1" s="594"/>
      <c r="E1" s="594"/>
      <c r="F1" s="594"/>
      <c r="G1" s="594"/>
      <c r="H1" s="594"/>
      <c r="I1" s="594"/>
    </row>
    <row r="2" spans="1:9" s="178" customFormat="1" ht="18" customHeight="1">
      <c r="A2" s="595" t="s">
        <v>183</v>
      </c>
      <c r="B2" s="596" t="s">
        <v>188</v>
      </c>
      <c r="C2" s="596" t="s">
        <v>216</v>
      </c>
      <c r="D2" s="596" t="s">
        <v>186</v>
      </c>
      <c r="E2" s="596" t="s">
        <v>187</v>
      </c>
      <c r="F2" s="197" t="s">
        <v>237</v>
      </c>
      <c r="G2" s="197" t="s">
        <v>201</v>
      </c>
      <c r="H2" s="596" t="s">
        <v>202</v>
      </c>
      <c r="I2" s="597" t="s">
        <v>204</v>
      </c>
    </row>
    <row r="3" spans="1:9" s="178" customFormat="1" ht="18" customHeight="1">
      <c r="A3" s="595"/>
      <c r="B3" s="573"/>
      <c r="C3" s="573"/>
      <c r="D3" s="573"/>
      <c r="E3" s="573"/>
      <c r="F3" s="197" t="s">
        <v>238</v>
      </c>
      <c r="G3" s="197" t="s">
        <v>205</v>
      </c>
      <c r="H3" s="573"/>
      <c r="I3" s="598"/>
    </row>
    <row r="4" spans="1:9" ht="30" customHeight="1">
      <c r="A4" s="191">
        <v>1</v>
      </c>
      <c r="B4" s="222" t="s">
        <v>376</v>
      </c>
      <c r="C4" s="223" t="s">
        <v>377</v>
      </c>
      <c r="D4" s="277" t="s">
        <v>374</v>
      </c>
      <c r="E4" s="235" t="s">
        <v>365</v>
      </c>
      <c r="F4" s="192">
        <v>3</v>
      </c>
      <c r="G4" s="192">
        <v>4.0999999999999996</v>
      </c>
      <c r="H4" s="192"/>
      <c r="I4" s="192" t="s">
        <v>240</v>
      </c>
    </row>
    <row r="5" spans="1:9" ht="33" customHeight="1">
      <c r="A5" s="198"/>
      <c r="B5" s="222"/>
      <c r="C5" s="223"/>
      <c r="D5" s="253"/>
      <c r="E5" s="192"/>
      <c r="F5" s="216"/>
      <c r="G5" s="216"/>
      <c r="H5" s="198"/>
      <c r="I5" s="199"/>
    </row>
    <row r="6" spans="1:9" s="202" customFormat="1" ht="39.950000000000003" customHeight="1">
      <c r="A6" s="548" t="s">
        <v>373</v>
      </c>
      <c r="B6" s="549"/>
      <c r="C6" s="549"/>
      <c r="D6" s="550"/>
      <c r="E6" s="200"/>
      <c r="F6" s="548" t="s">
        <v>351</v>
      </c>
      <c r="G6" s="549"/>
      <c r="H6" s="550"/>
      <c r="I6" s="201"/>
    </row>
    <row r="7" spans="1:9" ht="57" customHeight="1">
      <c r="A7" s="592" t="s">
        <v>334</v>
      </c>
      <c r="B7" s="592"/>
      <c r="C7" s="593"/>
      <c r="D7" s="593"/>
      <c r="E7" s="593"/>
      <c r="F7" s="593"/>
      <c r="G7" s="593"/>
      <c r="H7" s="593"/>
      <c r="I7" s="593"/>
    </row>
  </sheetData>
  <mergeCells count="11">
    <mergeCell ref="A6:D6"/>
    <mergeCell ref="F6:H6"/>
    <mergeCell ref="A7:I7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PageLayoutView="125" workbookViewId="0">
      <selection activeCell="C6" sqref="C6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27" t="s">
        <v>27</v>
      </c>
      <c r="C2" s="328"/>
      <c r="D2" s="328"/>
      <c r="E2" s="328"/>
      <c r="F2" s="328"/>
      <c r="G2" s="328"/>
      <c r="H2" s="328"/>
      <c r="I2" s="329"/>
    </row>
    <row r="3" spans="2:9" ht="27.95" customHeight="1">
      <c r="B3" s="103"/>
      <c r="C3" s="104"/>
      <c r="D3" s="330" t="s">
        <v>28</v>
      </c>
      <c r="E3" s="331"/>
      <c r="F3" s="332" t="s">
        <v>29</v>
      </c>
      <c r="G3" s="333"/>
      <c r="H3" s="330" t="s">
        <v>30</v>
      </c>
      <c r="I3" s="334"/>
    </row>
    <row r="4" spans="2:9" ht="27.95" customHeight="1">
      <c r="B4" s="103" t="s">
        <v>31</v>
      </c>
      <c r="C4" s="104" t="s">
        <v>32</v>
      </c>
      <c r="D4" s="104" t="s">
        <v>33</v>
      </c>
      <c r="E4" s="104" t="s">
        <v>34</v>
      </c>
      <c r="F4" s="105" t="s">
        <v>33</v>
      </c>
      <c r="G4" s="105" t="s">
        <v>34</v>
      </c>
      <c r="H4" s="104" t="s">
        <v>33</v>
      </c>
      <c r="I4" s="112" t="s">
        <v>34</v>
      </c>
    </row>
    <row r="5" spans="2:9" ht="27.95" customHeight="1">
      <c r="B5" s="106" t="s">
        <v>35</v>
      </c>
      <c r="C5" s="3">
        <v>13</v>
      </c>
      <c r="D5" s="3">
        <v>0</v>
      </c>
      <c r="E5" s="3">
        <v>1</v>
      </c>
      <c r="F5" s="107">
        <v>0</v>
      </c>
      <c r="G5" s="107">
        <v>1</v>
      </c>
      <c r="H5" s="3">
        <v>1</v>
      </c>
      <c r="I5" s="113">
        <v>2</v>
      </c>
    </row>
    <row r="6" spans="2:9" ht="27.95" customHeight="1">
      <c r="B6" s="106" t="s">
        <v>36</v>
      </c>
      <c r="C6" s="3">
        <v>20</v>
      </c>
      <c r="D6" s="3">
        <v>0</v>
      </c>
      <c r="E6" s="3">
        <v>1</v>
      </c>
      <c r="F6" s="107">
        <v>1</v>
      </c>
      <c r="G6" s="107">
        <v>2</v>
      </c>
      <c r="H6" s="3">
        <v>2</v>
      </c>
      <c r="I6" s="113">
        <v>3</v>
      </c>
    </row>
    <row r="7" spans="2:9" ht="27.95" customHeight="1">
      <c r="B7" s="106" t="s">
        <v>37</v>
      </c>
      <c r="C7" s="3">
        <v>32</v>
      </c>
      <c r="D7" s="3">
        <v>0</v>
      </c>
      <c r="E7" s="3">
        <v>1</v>
      </c>
      <c r="F7" s="107">
        <v>2</v>
      </c>
      <c r="G7" s="107">
        <v>3</v>
      </c>
      <c r="H7" s="3">
        <v>3</v>
      </c>
      <c r="I7" s="113">
        <v>4</v>
      </c>
    </row>
    <row r="8" spans="2:9" ht="27.95" customHeight="1">
      <c r="B8" s="106" t="s">
        <v>38</v>
      </c>
      <c r="C8" s="3">
        <v>50</v>
      </c>
      <c r="D8" s="3">
        <v>1</v>
      </c>
      <c r="E8" s="3">
        <v>2</v>
      </c>
      <c r="F8" s="107">
        <v>3</v>
      </c>
      <c r="G8" s="107">
        <v>4</v>
      </c>
      <c r="H8" s="3">
        <v>5</v>
      </c>
      <c r="I8" s="113">
        <v>6</v>
      </c>
    </row>
    <row r="9" spans="2:9" ht="27.95" customHeight="1">
      <c r="B9" s="106" t="s">
        <v>39</v>
      </c>
      <c r="C9" s="3">
        <v>80</v>
      </c>
      <c r="D9" s="3">
        <v>2</v>
      </c>
      <c r="E9" s="3">
        <v>3</v>
      </c>
      <c r="F9" s="107">
        <v>5</v>
      </c>
      <c r="G9" s="107">
        <v>6</v>
      </c>
      <c r="H9" s="3">
        <v>7</v>
      </c>
      <c r="I9" s="113">
        <v>8</v>
      </c>
    </row>
    <row r="10" spans="2:9" ht="27.95" customHeight="1">
      <c r="B10" s="106" t="s">
        <v>40</v>
      </c>
      <c r="C10" s="3">
        <v>125</v>
      </c>
      <c r="D10" s="3">
        <v>3</v>
      </c>
      <c r="E10" s="3">
        <v>4</v>
      </c>
      <c r="F10" s="107">
        <v>7</v>
      </c>
      <c r="G10" s="107">
        <v>8</v>
      </c>
      <c r="H10" s="3">
        <v>10</v>
      </c>
      <c r="I10" s="113">
        <v>11</v>
      </c>
    </row>
    <row r="11" spans="2:9" ht="27.95" customHeight="1">
      <c r="B11" s="106" t="s">
        <v>41</v>
      </c>
      <c r="C11" s="3">
        <v>200</v>
      </c>
      <c r="D11" s="3">
        <v>5</v>
      </c>
      <c r="E11" s="3">
        <v>6</v>
      </c>
      <c r="F11" s="107">
        <v>10</v>
      </c>
      <c r="G11" s="107">
        <v>11</v>
      </c>
      <c r="H11" s="3">
        <v>14</v>
      </c>
      <c r="I11" s="113">
        <v>15</v>
      </c>
    </row>
    <row r="12" spans="2:9" ht="27.95" customHeight="1">
      <c r="B12" s="108" t="s">
        <v>42</v>
      </c>
      <c r="C12" s="109">
        <v>315</v>
      </c>
      <c r="D12" s="109">
        <v>7</v>
      </c>
      <c r="E12" s="109">
        <v>8</v>
      </c>
      <c r="F12" s="110">
        <v>14</v>
      </c>
      <c r="G12" s="110">
        <v>15</v>
      </c>
      <c r="H12" s="109">
        <v>21</v>
      </c>
      <c r="I12" s="114">
        <v>22</v>
      </c>
    </row>
    <row r="14" spans="2:9">
      <c r="B14" s="111" t="s">
        <v>43</v>
      </c>
      <c r="C14" s="111"/>
      <c r="D14" s="111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V53"/>
  <sheetViews>
    <sheetView zoomScalePageLayoutView="125" workbookViewId="0">
      <selection activeCell="B5" sqref="B5:C5"/>
    </sheetView>
  </sheetViews>
  <sheetFormatPr defaultRowHeight="16.5" customHeight="1"/>
  <cols>
    <col min="1" max="6" width="9" style="48"/>
    <col min="7" max="7" width="10.375" style="48" customWidth="1"/>
    <col min="8" max="9" width="9" style="48"/>
    <col min="10" max="10" width="8.875" style="48" customWidth="1"/>
    <col min="11" max="11" width="12" style="48" customWidth="1"/>
    <col min="12" max="16384" width="9" style="48"/>
  </cols>
  <sheetData>
    <row r="1" spans="1:11" ht="21" thickBot="1">
      <c r="A1" s="340" t="s">
        <v>44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</row>
    <row r="2" spans="1:11" ht="15" thickBot="1">
      <c r="A2" s="49" t="s">
        <v>45</v>
      </c>
      <c r="B2" s="341" t="s">
        <v>382</v>
      </c>
      <c r="C2" s="342"/>
      <c r="D2" s="343" t="s">
        <v>46</v>
      </c>
      <c r="E2" s="343"/>
      <c r="F2" s="341" t="s">
        <v>335</v>
      </c>
      <c r="G2" s="341"/>
      <c r="H2" s="50" t="s">
        <v>47</v>
      </c>
      <c r="I2" s="344" t="s">
        <v>336</v>
      </c>
      <c r="J2" s="344"/>
      <c r="K2" s="345"/>
    </row>
    <row r="3" spans="1:11" ht="14.25">
      <c r="A3" s="346" t="s">
        <v>48</v>
      </c>
      <c r="B3" s="347"/>
      <c r="C3" s="348"/>
      <c r="D3" s="349" t="s">
        <v>49</v>
      </c>
      <c r="E3" s="350"/>
      <c r="F3" s="350"/>
      <c r="G3" s="351"/>
      <c r="H3" s="349" t="s">
        <v>50</v>
      </c>
      <c r="I3" s="350"/>
      <c r="J3" s="350"/>
      <c r="K3" s="351"/>
    </row>
    <row r="4" spans="1:11" ht="14.25">
      <c r="A4" s="53" t="s">
        <v>51</v>
      </c>
      <c r="B4" s="352" t="s">
        <v>365</v>
      </c>
      <c r="C4" s="353"/>
      <c r="D4" s="354" t="s">
        <v>52</v>
      </c>
      <c r="E4" s="355"/>
      <c r="F4" s="356" t="s">
        <v>383</v>
      </c>
      <c r="G4" s="357"/>
      <c r="H4" s="354" t="s">
        <v>53</v>
      </c>
      <c r="I4" s="355"/>
      <c r="J4" s="67" t="s">
        <v>54</v>
      </c>
      <c r="K4" s="75" t="s">
        <v>55</v>
      </c>
    </row>
    <row r="5" spans="1:11" ht="14.25">
      <c r="A5" s="56" t="s">
        <v>56</v>
      </c>
      <c r="B5" s="352" t="s">
        <v>389</v>
      </c>
      <c r="C5" s="353"/>
      <c r="D5" s="354" t="s">
        <v>57</v>
      </c>
      <c r="E5" s="355"/>
      <c r="F5" s="356" t="s">
        <v>385</v>
      </c>
      <c r="G5" s="357"/>
      <c r="H5" s="354" t="s">
        <v>58</v>
      </c>
      <c r="I5" s="355"/>
      <c r="J5" s="67" t="s">
        <v>54</v>
      </c>
      <c r="K5" s="75" t="s">
        <v>55</v>
      </c>
    </row>
    <row r="6" spans="1:11" ht="14.25">
      <c r="A6" s="53" t="s">
        <v>59</v>
      </c>
      <c r="B6" s="57">
        <v>4</v>
      </c>
      <c r="C6" s="58">
        <v>6</v>
      </c>
      <c r="D6" s="56" t="s">
        <v>60</v>
      </c>
      <c r="E6" s="69"/>
      <c r="F6" s="356" t="s">
        <v>384</v>
      </c>
      <c r="G6" s="357"/>
      <c r="H6" s="354" t="s">
        <v>61</v>
      </c>
      <c r="I6" s="355"/>
      <c r="J6" s="67" t="s">
        <v>54</v>
      </c>
      <c r="K6" s="75" t="s">
        <v>55</v>
      </c>
    </row>
    <row r="7" spans="1:11" ht="14.25">
      <c r="A7" s="53" t="s">
        <v>62</v>
      </c>
      <c r="B7" s="358">
        <v>6302</v>
      </c>
      <c r="C7" s="359"/>
      <c r="D7" s="56" t="s">
        <v>63</v>
      </c>
      <c r="E7" s="68"/>
      <c r="F7" s="356" t="s">
        <v>386</v>
      </c>
      <c r="G7" s="357"/>
      <c r="H7" s="354" t="s">
        <v>64</v>
      </c>
      <c r="I7" s="355"/>
      <c r="J7" s="67" t="s">
        <v>54</v>
      </c>
      <c r="K7" s="75" t="s">
        <v>55</v>
      </c>
    </row>
    <row r="8" spans="1:11" ht="14.25">
      <c r="A8" s="80"/>
      <c r="B8" s="360"/>
      <c r="C8" s="361"/>
      <c r="D8" s="362" t="s">
        <v>65</v>
      </c>
      <c r="E8" s="363"/>
      <c r="F8" s="364" t="s">
        <v>387</v>
      </c>
      <c r="G8" s="365"/>
      <c r="H8" s="362" t="s">
        <v>66</v>
      </c>
      <c r="I8" s="363"/>
      <c r="J8" s="70" t="s">
        <v>54</v>
      </c>
      <c r="K8" s="76" t="s">
        <v>55</v>
      </c>
    </row>
    <row r="9" spans="1:11" ht="14.25">
      <c r="A9" s="366" t="s">
        <v>67</v>
      </c>
      <c r="B9" s="367"/>
      <c r="C9" s="367"/>
      <c r="D9" s="367"/>
      <c r="E9" s="367"/>
      <c r="F9" s="367"/>
      <c r="G9" s="367"/>
      <c r="H9" s="367"/>
      <c r="I9" s="367"/>
      <c r="J9" s="367"/>
      <c r="K9" s="368"/>
    </row>
    <row r="10" spans="1:11" ht="14.25">
      <c r="A10" s="369" t="s">
        <v>68</v>
      </c>
      <c r="B10" s="370"/>
      <c r="C10" s="370"/>
      <c r="D10" s="370"/>
      <c r="E10" s="370"/>
      <c r="F10" s="370"/>
      <c r="G10" s="370"/>
      <c r="H10" s="370"/>
      <c r="I10" s="370"/>
      <c r="J10" s="370"/>
      <c r="K10" s="371"/>
    </row>
    <row r="11" spans="1:11" ht="14.25">
      <c r="A11" s="81" t="s">
        <v>69</v>
      </c>
      <c r="B11" s="82" t="s">
        <v>70</v>
      </c>
      <c r="C11" s="83" t="s">
        <v>71</v>
      </c>
      <c r="D11" s="84"/>
      <c r="E11" s="85" t="s">
        <v>72</v>
      </c>
      <c r="F11" s="82" t="s">
        <v>70</v>
      </c>
      <c r="G11" s="83" t="s">
        <v>71</v>
      </c>
      <c r="H11" s="83" t="s">
        <v>73</v>
      </c>
      <c r="I11" s="85" t="s">
        <v>74</v>
      </c>
      <c r="J11" s="82" t="s">
        <v>70</v>
      </c>
      <c r="K11" s="98" t="s">
        <v>71</v>
      </c>
    </row>
    <row r="12" spans="1:11" ht="14.25">
      <c r="A12" s="56" t="s">
        <v>75</v>
      </c>
      <c r="B12" s="66" t="s">
        <v>70</v>
      </c>
      <c r="C12" s="67" t="s">
        <v>71</v>
      </c>
      <c r="D12" s="68"/>
      <c r="E12" s="69" t="s">
        <v>76</v>
      </c>
      <c r="F12" s="66" t="s">
        <v>70</v>
      </c>
      <c r="G12" s="67" t="s">
        <v>71</v>
      </c>
      <c r="H12" s="67" t="s">
        <v>73</v>
      </c>
      <c r="I12" s="69" t="s">
        <v>77</v>
      </c>
      <c r="J12" s="66" t="s">
        <v>70</v>
      </c>
      <c r="K12" s="75" t="s">
        <v>71</v>
      </c>
    </row>
    <row r="13" spans="1:11" ht="14.25">
      <c r="A13" s="56" t="s">
        <v>78</v>
      </c>
      <c r="B13" s="66" t="s">
        <v>70</v>
      </c>
      <c r="C13" s="67" t="s">
        <v>71</v>
      </c>
      <c r="D13" s="68"/>
      <c r="E13" s="69" t="s">
        <v>79</v>
      </c>
      <c r="F13" s="67" t="s">
        <v>80</v>
      </c>
      <c r="G13" s="67" t="s">
        <v>81</v>
      </c>
      <c r="H13" s="67" t="s">
        <v>73</v>
      </c>
      <c r="I13" s="69" t="s">
        <v>82</v>
      </c>
      <c r="J13" s="66" t="s">
        <v>70</v>
      </c>
      <c r="K13" s="75" t="s">
        <v>71</v>
      </c>
    </row>
    <row r="14" spans="1:11" ht="14.25">
      <c r="A14" s="362" t="s">
        <v>83</v>
      </c>
      <c r="B14" s="363"/>
      <c r="C14" s="363"/>
      <c r="D14" s="363"/>
      <c r="E14" s="363"/>
      <c r="F14" s="363"/>
      <c r="G14" s="363"/>
      <c r="H14" s="363"/>
      <c r="I14" s="363"/>
      <c r="J14" s="363"/>
      <c r="K14" s="372"/>
    </row>
    <row r="15" spans="1:11" ht="14.25">
      <c r="A15" s="369" t="s">
        <v>84</v>
      </c>
      <c r="B15" s="370"/>
      <c r="C15" s="370"/>
      <c r="D15" s="370"/>
      <c r="E15" s="370"/>
      <c r="F15" s="370"/>
      <c r="G15" s="370"/>
      <c r="H15" s="370"/>
      <c r="I15" s="370"/>
      <c r="J15" s="370"/>
      <c r="K15" s="371"/>
    </row>
    <row r="16" spans="1:11" ht="17.25" customHeight="1">
      <c r="A16" s="86" t="s">
        <v>85</v>
      </c>
      <c r="B16" s="83" t="s">
        <v>80</v>
      </c>
      <c r="C16" s="83" t="s">
        <v>81</v>
      </c>
      <c r="D16" s="87"/>
      <c r="E16" s="88" t="s">
        <v>86</v>
      </c>
      <c r="F16" s="83" t="s">
        <v>80</v>
      </c>
      <c r="G16" s="83" t="s">
        <v>81</v>
      </c>
      <c r="H16" s="89"/>
      <c r="I16" s="88" t="s">
        <v>87</v>
      </c>
      <c r="J16" s="83" t="s">
        <v>80</v>
      </c>
      <c r="K16" s="98" t="s">
        <v>81</v>
      </c>
    </row>
    <row r="17" spans="1:22" ht="16.5" customHeight="1">
      <c r="A17" s="59" t="s">
        <v>88</v>
      </c>
      <c r="B17" s="67" t="s">
        <v>80</v>
      </c>
      <c r="C17" s="67" t="s">
        <v>81</v>
      </c>
      <c r="D17" s="54"/>
      <c r="E17" s="71" t="s">
        <v>89</v>
      </c>
      <c r="F17" s="67" t="s">
        <v>80</v>
      </c>
      <c r="G17" s="67" t="s">
        <v>81</v>
      </c>
      <c r="H17" s="90"/>
      <c r="I17" s="71" t="s">
        <v>90</v>
      </c>
      <c r="J17" s="67" t="s">
        <v>80</v>
      </c>
      <c r="K17" s="75" t="s">
        <v>81</v>
      </c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</row>
    <row r="18" spans="1:22" ht="18" customHeight="1">
      <c r="A18" s="373" t="s">
        <v>91</v>
      </c>
      <c r="B18" s="374"/>
      <c r="C18" s="374"/>
      <c r="D18" s="374"/>
      <c r="E18" s="374"/>
      <c r="F18" s="374"/>
      <c r="G18" s="374"/>
      <c r="H18" s="374"/>
      <c r="I18" s="374"/>
      <c r="J18" s="374"/>
      <c r="K18" s="375"/>
    </row>
    <row r="19" spans="1:22" s="79" customFormat="1" ht="18" customHeight="1">
      <c r="A19" s="369" t="s">
        <v>92</v>
      </c>
      <c r="B19" s="370"/>
      <c r="C19" s="370"/>
      <c r="D19" s="370"/>
      <c r="E19" s="370"/>
      <c r="F19" s="370"/>
      <c r="G19" s="370"/>
      <c r="H19" s="370"/>
      <c r="I19" s="370"/>
      <c r="J19" s="370"/>
      <c r="K19" s="371"/>
    </row>
    <row r="20" spans="1:22" ht="16.5" customHeight="1">
      <c r="A20" s="376" t="s">
        <v>93</v>
      </c>
      <c r="B20" s="377"/>
      <c r="C20" s="377"/>
      <c r="D20" s="377"/>
      <c r="E20" s="377"/>
      <c r="F20" s="377"/>
      <c r="G20" s="377"/>
      <c r="H20" s="377"/>
      <c r="I20" s="377"/>
      <c r="J20" s="377"/>
      <c r="K20" s="378"/>
    </row>
    <row r="21" spans="1:22" ht="21.75" customHeight="1">
      <c r="A21" s="91" t="s">
        <v>94</v>
      </c>
      <c r="B21" s="71"/>
      <c r="C21" s="71"/>
      <c r="D21" s="71">
        <v>120</v>
      </c>
      <c r="E21" s="71">
        <v>130</v>
      </c>
      <c r="F21" s="71">
        <v>140</v>
      </c>
      <c r="G21" s="71">
        <v>150</v>
      </c>
      <c r="H21" s="71">
        <v>160</v>
      </c>
      <c r="I21" s="71">
        <v>170</v>
      </c>
      <c r="J21" s="71"/>
      <c r="K21" s="78" t="s">
        <v>103</v>
      </c>
    </row>
    <row r="22" spans="1:22" ht="16.5" customHeight="1">
      <c r="A22" s="60"/>
      <c r="B22" s="92"/>
      <c r="C22" s="92"/>
      <c r="D22" s="92">
        <v>0.8</v>
      </c>
      <c r="E22" s="92">
        <v>0.5</v>
      </c>
      <c r="F22" s="92">
        <v>0.5</v>
      </c>
      <c r="G22" s="92">
        <v>0.5</v>
      </c>
      <c r="H22" s="92">
        <v>0.5</v>
      </c>
      <c r="I22" s="92">
        <v>0.5</v>
      </c>
      <c r="J22" s="92"/>
      <c r="K22" s="100"/>
    </row>
    <row r="23" spans="1:22" ht="16.5" customHeight="1">
      <c r="A23" s="60"/>
      <c r="B23" s="92"/>
      <c r="C23" s="92"/>
      <c r="D23" s="92"/>
      <c r="E23" s="92"/>
      <c r="F23" s="92"/>
      <c r="G23" s="92"/>
      <c r="H23" s="92"/>
      <c r="I23" s="92"/>
      <c r="J23" s="92"/>
      <c r="K23" s="101"/>
    </row>
    <row r="24" spans="1:22" ht="16.5" customHeight="1">
      <c r="A24" s="60"/>
      <c r="B24" s="92"/>
      <c r="C24" s="92"/>
      <c r="D24" s="92"/>
      <c r="E24" s="92"/>
      <c r="F24" s="92"/>
      <c r="G24" s="92"/>
      <c r="H24" s="92"/>
      <c r="I24" s="92"/>
      <c r="J24" s="92"/>
      <c r="K24" s="101"/>
    </row>
    <row r="25" spans="1:22" ht="16.5" customHeight="1">
      <c r="A25" s="60"/>
      <c r="B25" s="92"/>
      <c r="C25" s="92"/>
      <c r="D25" s="92"/>
      <c r="E25" s="92"/>
      <c r="F25" s="92"/>
      <c r="G25" s="92"/>
      <c r="H25" s="92"/>
      <c r="I25" s="92"/>
      <c r="J25" s="92"/>
      <c r="K25" s="102"/>
    </row>
    <row r="26" spans="1:22" ht="16.5" customHeight="1">
      <c r="A26" s="60"/>
      <c r="B26" s="92"/>
      <c r="C26" s="92"/>
      <c r="D26" s="92"/>
      <c r="E26" s="92"/>
      <c r="F26" s="92"/>
      <c r="G26" s="92"/>
      <c r="H26" s="92"/>
      <c r="I26" s="92"/>
      <c r="J26" s="92"/>
      <c r="K26" s="102"/>
    </row>
    <row r="27" spans="1:22" ht="16.5" customHeight="1">
      <c r="A27" s="60"/>
      <c r="B27" s="92"/>
      <c r="C27" s="92"/>
      <c r="D27" s="92"/>
      <c r="E27" s="92"/>
      <c r="F27" s="92"/>
      <c r="G27" s="92"/>
      <c r="H27" s="92"/>
      <c r="I27" s="92"/>
      <c r="J27" s="92"/>
      <c r="K27" s="102"/>
    </row>
    <row r="28" spans="1:22" ht="16.5" customHeight="1">
      <c r="A28" s="60"/>
      <c r="B28" s="92"/>
      <c r="C28" s="92"/>
      <c r="D28" s="92"/>
      <c r="E28" s="92"/>
      <c r="F28" s="92"/>
      <c r="G28" s="92"/>
      <c r="H28" s="92"/>
      <c r="I28" s="92"/>
      <c r="J28" s="92"/>
      <c r="K28" s="102"/>
    </row>
    <row r="29" spans="1:22" ht="18" customHeight="1">
      <c r="A29" s="379" t="s">
        <v>104</v>
      </c>
      <c r="B29" s="380"/>
      <c r="C29" s="380"/>
      <c r="D29" s="380"/>
      <c r="E29" s="380"/>
      <c r="F29" s="380"/>
      <c r="G29" s="380"/>
      <c r="H29" s="380"/>
      <c r="I29" s="380"/>
      <c r="J29" s="380"/>
      <c r="K29" s="381"/>
    </row>
    <row r="30" spans="1:22" ht="18.75" customHeight="1">
      <c r="A30" s="382" t="s">
        <v>414</v>
      </c>
      <c r="B30" s="383"/>
      <c r="C30" s="383"/>
      <c r="D30" s="383"/>
      <c r="E30" s="383"/>
      <c r="F30" s="383"/>
      <c r="G30" s="383"/>
      <c r="H30" s="383"/>
      <c r="I30" s="383"/>
      <c r="J30" s="383"/>
      <c r="K30" s="384"/>
    </row>
    <row r="31" spans="1:22" ht="18.75" customHeight="1">
      <c r="A31" s="385"/>
      <c r="B31" s="386"/>
      <c r="C31" s="386"/>
      <c r="D31" s="386"/>
      <c r="E31" s="386"/>
      <c r="F31" s="386"/>
      <c r="G31" s="386"/>
      <c r="H31" s="386"/>
      <c r="I31" s="386"/>
      <c r="J31" s="386"/>
      <c r="K31" s="387"/>
    </row>
    <row r="32" spans="1:22" ht="18" customHeight="1">
      <c r="A32" s="379" t="s">
        <v>105</v>
      </c>
      <c r="B32" s="380"/>
      <c r="C32" s="380"/>
      <c r="D32" s="380"/>
      <c r="E32" s="380"/>
      <c r="F32" s="380"/>
      <c r="G32" s="380"/>
      <c r="H32" s="380"/>
      <c r="I32" s="380"/>
      <c r="J32" s="380"/>
      <c r="K32" s="381"/>
    </row>
    <row r="33" spans="1:11" ht="14.25">
      <c r="A33" s="388" t="s">
        <v>106</v>
      </c>
      <c r="B33" s="389"/>
      <c r="C33" s="389"/>
      <c r="D33" s="389"/>
      <c r="E33" s="389"/>
      <c r="F33" s="389"/>
      <c r="G33" s="389"/>
      <c r="H33" s="389"/>
      <c r="I33" s="389"/>
      <c r="J33" s="389"/>
      <c r="K33" s="390"/>
    </row>
    <row r="34" spans="1:11" ht="14.25">
      <c r="A34" s="391" t="s">
        <v>107</v>
      </c>
      <c r="B34" s="392"/>
      <c r="C34" s="67" t="s">
        <v>54</v>
      </c>
      <c r="D34" s="67" t="s">
        <v>55</v>
      </c>
      <c r="E34" s="393" t="s">
        <v>108</v>
      </c>
      <c r="F34" s="394"/>
      <c r="G34" s="394"/>
      <c r="H34" s="394"/>
      <c r="I34" s="394"/>
      <c r="J34" s="394"/>
      <c r="K34" s="395"/>
    </row>
    <row r="35" spans="1:11" ht="14.25">
      <c r="A35" s="396" t="s">
        <v>109</v>
      </c>
      <c r="B35" s="396"/>
      <c r="C35" s="396"/>
      <c r="D35" s="396"/>
      <c r="E35" s="396"/>
      <c r="F35" s="396"/>
      <c r="G35" s="396"/>
      <c r="H35" s="396"/>
      <c r="I35" s="396"/>
      <c r="J35" s="396"/>
      <c r="K35" s="396"/>
    </row>
    <row r="36" spans="1:11" ht="14.25">
      <c r="A36" s="397" t="s">
        <v>415</v>
      </c>
      <c r="B36" s="398"/>
      <c r="C36" s="398"/>
      <c r="D36" s="398"/>
      <c r="E36" s="398"/>
      <c r="F36" s="398"/>
      <c r="G36" s="398"/>
      <c r="H36" s="398"/>
      <c r="I36" s="398"/>
      <c r="J36" s="398"/>
      <c r="K36" s="399"/>
    </row>
    <row r="37" spans="1:11" ht="14.25">
      <c r="A37" s="400" t="s">
        <v>416</v>
      </c>
      <c r="B37" s="401"/>
      <c r="C37" s="401"/>
      <c r="D37" s="401"/>
      <c r="E37" s="401"/>
      <c r="F37" s="401"/>
      <c r="G37" s="401"/>
      <c r="H37" s="401"/>
      <c r="I37" s="401"/>
      <c r="J37" s="401"/>
      <c r="K37" s="402"/>
    </row>
    <row r="38" spans="1:11" ht="14.25">
      <c r="A38" s="400"/>
      <c r="B38" s="401"/>
      <c r="C38" s="401"/>
      <c r="D38" s="401"/>
      <c r="E38" s="401"/>
      <c r="F38" s="401"/>
      <c r="G38" s="401"/>
      <c r="H38" s="401"/>
      <c r="I38" s="401"/>
      <c r="J38" s="401"/>
      <c r="K38" s="402"/>
    </row>
    <row r="39" spans="1:11" ht="14.25">
      <c r="A39" s="403"/>
      <c r="B39" s="401"/>
      <c r="C39" s="401"/>
      <c r="D39" s="401"/>
      <c r="E39" s="401"/>
      <c r="F39" s="401"/>
      <c r="G39" s="401"/>
      <c r="H39" s="401"/>
      <c r="I39" s="401"/>
      <c r="J39" s="401"/>
      <c r="K39" s="402"/>
    </row>
    <row r="40" spans="1:11" ht="14.25">
      <c r="A40" s="403"/>
      <c r="B40" s="401"/>
      <c r="C40" s="401"/>
      <c r="D40" s="401"/>
      <c r="E40" s="401"/>
      <c r="F40" s="401"/>
      <c r="G40" s="401"/>
      <c r="H40" s="401"/>
      <c r="I40" s="401"/>
      <c r="J40" s="401"/>
      <c r="K40" s="402"/>
    </row>
    <row r="41" spans="1:11" ht="14.25">
      <c r="A41" s="403"/>
      <c r="B41" s="401"/>
      <c r="C41" s="401"/>
      <c r="D41" s="401"/>
      <c r="E41" s="401"/>
      <c r="F41" s="401"/>
      <c r="G41" s="401"/>
      <c r="H41" s="401"/>
      <c r="I41" s="401"/>
      <c r="J41" s="401"/>
      <c r="K41" s="402"/>
    </row>
    <row r="42" spans="1:11" ht="14.25">
      <c r="A42" s="403"/>
      <c r="B42" s="401"/>
      <c r="C42" s="401"/>
      <c r="D42" s="401"/>
      <c r="E42" s="401"/>
      <c r="F42" s="401"/>
      <c r="G42" s="401"/>
      <c r="H42" s="401"/>
      <c r="I42" s="401"/>
      <c r="J42" s="401"/>
      <c r="K42" s="402"/>
    </row>
    <row r="43" spans="1:11" ht="14.25">
      <c r="A43" s="404" t="s">
        <v>110</v>
      </c>
      <c r="B43" s="405"/>
      <c r="C43" s="405"/>
      <c r="D43" s="405"/>
      <c r="E43" s="405"/>
      <c r="F43" s="405"/>
      <c r="G43" s="405"/>
      <c r="H43" s="405"/>
      <c r="I43" s="405"/>
      <c r="J43" s="405"/>
      <c r="K43" s="406"/>
    </row>
    <row r="44" spans="1:11" ht="14.25">
      <c r="A44" s="369" t="s">
        <v>111</v>
      </c>
      <c r="B44" s="370"/>
      <c r="C44" s="370"/>
      <c r="D44" s="370"/>
      <c r="E44" s="370"/>
      <c r="F44" s="370"/>
      <c r="G44" s="370"/>
      <c r="H44" s="370"/>
      <c r="I44" s="370"/>
      <c r="J44" s="370"/>
      <c r="K44" s="371"/>
    </row>
    <row r="45" spans="1:11" ht="14.25">
      <c r="A45" s="86" t="s">
        <v>112</v>
      </c>
      <c r="B45" s="83" t="s">
        <v>80</v>
      </c>
      <c r="C45" s="83" t="s">
        <v>81</v>
      </c>
      <c r="D45" s="83" t="s">
        <v>73</v>
      </c>
      <c r="E45" s="88" t="s">
        <v>113</v>
      </c>
      <c r="F45" s="83" t="s">
        <v>80</v>
      </c>
      <c r="G45" s="83" t="s">
        <v>81</v>
      </c>
      <c r="H45" s="83" t="s">
        <v>73</v>
      </c>
      <c r="I45" s="88" t="s">
        <v>114</v>
      </c>
      <c r="J45" s="83" t="s">
        <v>80</v>
      </c>
      <c r="K45" s="98" t="s">
        <v>81</v>
      </c>
    </row>
    <row r="46" spans="1:11" ht="14.25">
      <c r="A46" s="59" t="s">
        <v>72</v>
      </c>
      <c r="B46" s="67" t="s">
        <v>80</v>
      </c>
      <c r="C46" s="67" t="s">
        <v>81</v>
      </c>
      <c r="D46" s="67" t="s">
        <v>73</v>
      </c>
      <c r="E46" s="71" t="s">
        <v>79</v>
      </c>
      <c r="F46" s="67" t="s">
        <v>80</v>
      </c>
      <c r="G46" s="67" t="s">
        <v>81</v>
      </c>
      <c r="H46" s="67" t="s">
        <v>73</v>
      </c>
      <c r="I46" s="71" t="s">
        <v>90</v>
      </c>
      <c r="J46" s="67" t="s">
        <v>80</v>
      </c>
      <c r="K46" s="75" t="s">
        <v>81</v>
      </c>
    </row>
    <row r="47" spans="1:11" ht="14.25">
      <c r="A47" s="362" t="s">
        <v>241</v>
      </c>
      <c r="B47" s="363"/>
      <c r="C47" s="363"/>
      <c r="D47" s="363"/>
      <c r="E47" s="363"/>
      <c r="F47" s="363"/>
      <c r="G47" s="363"/>
      <c r="H47" s="363"/>
      <c r="I47" s="363"/>
      <c r="J47" s="363"/>
      <c r="K47" s="372"/>
    </row>
    <row r="48" spans="1:11" ht="14.25">
      <c r="A48" s="396" t="s">
        <v>115</v>
      </c>
      <c r="B48" s="396"/>
      <c r="C48" s="396"/>
      <c r="D48" s="396"/>
      <c r="E48" s="396"/>
      <c r="F48" s="396"/>
      <c r="G48" s="396"/>
      <c r="H48" s="396"/>
      <c r="I48" s="396"/>
      <c r="J48" s="396"/>
      <c r="K48" s="396"/>
    </row>
    <row r="49" spans="1:11" ht="14.25">
      <c r="A49" s="407"/>
      <c r="B49" s="398"/>
      <c r="C49" s="398"/>
      <c r="D49" s="398"/>
      <c r="E49" s="398"/>
      <c r="F49" s="398"/>
      <c r="G49" s="398"/>
      <c r="H49" s="398"/>
      <c r="I49" s="398"/>
      <c r="J49" s="398"/>
      <c r="K49" s="399"/>
    </row>
    <row r="50" spans="1:11" ht="14.25">
      <c r="A50" s="93" t="s">
        <v>116</v>
      </c>
      <c r="B50" s="408"/>
      <c r="C50" s="408"/>
      <c r="D50" s="94" t="s">
        <v>117</v>
      </c>
      <c r="E50" s="227" t="s">
        <v>362</v>
      </c>
      <c r="F50" s="95" t="s">
        <v>118</v>
      </c>
      <c r="G50" s="96">
        <v>44894</v>
      </c>
      <c r="H50" s="409" t="s">
        <v>119</v>
      </c>
      <c r="I50" s="410"/>
      <c r="J50" s="411" t="s">
        <v>341</v>
      </c>
      <c r="K50" s="412"/>
    </row>
    <row r="51" spans="1:11" ht="14.25">
      <c r="A51" s="396" t="s">
        <v>120</v>
      </c>
      <c r="B51" s="396"/>
      <c r="C51" s="396"/>
      <c r="D51" s="396"/>
      <c r="E51" s="396"/>
      <c r="F51" s="396"/>
      <c r="G51" s="396"/>
      <c r="H51" s="396"/>
      <c r="I51" s="396"/>
      <c r="J51" s="396"/>
      <c r="K51" s="396"/>
    </row>
    <row r="52" spans="1:11" ht="14.25">
      <c r="A52" s="413"/>
      <c r="B52" s="414"/>
      <c r="C52" s="414"/>
      <c r="D52" s="414"/>
      <c r="E52" s="414"/>
      <c r="F52" s="414"/>
      <c r="G52" s="414"/>
      <c r="H52" s="414"/>
      <c r="I52" s="414"/>
      <c r="J52" s="414"/>
      <c r="K52" s="415"/>
    </row>
    <row r="53" spans="1:11" ht="14.25">
      <c r="A53" s="93" t="s">
        <v>116</v>
      </c>
      <c r="B53" s="408" t="s">
        <v>317</v>
      </c>
      <c r="C53" s="408"/>
      <c r="D53" s="94" t="s">
        <v>117</v>
      </c>
      <c r="E53" s="97"/>
      <c r="F53" s="95" t="s">
        <v>121</v>
      </c>
      <c r="G53" s="96"/>
      <c r="H53" s="409" t="s">
        <v>119</v>
      </c>
      <c r="I53" s="410"/>
      <c r="J53" s="416"/>
      <c r="K53" s="41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3"/>
  <sheetViews>
    <sheetView topLeftCell="A7" workbookViewId="0">
      <selection activeCell="I15" sqref="I15:I16"/>
    </sheetView>
  </sheetViews>
  <sheetFormatPr defaultRowHeight="26.1" customHeight="1"/>
  <cols>
    <col min="1" max="1" width="17.875" style="12" customWidth="1"/>
    <col min="2" max="6" width="9.375" style="12" customWidth="1"/>
    <col min="7" max="7" width="10.8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417" t="s">
        <v>178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</row>
    <row r="2" spans="1:14" ht="29.1" customHeight="1">
      <c r="A2" s="214" t="s">
        <v>388</v>
      </c>
      <c r="B2" s="419"/>
      <c r="C2" s="419"/>
      <c r="D2" s="164" t="s">
        <v>56</v>
      </c>
      <c r="E2" s="420" t="s">
        <v>390</v>
      </c>
      <c r="F2" s="419"/>
      <c r="G2" s="419"/>
      <c r="H2" s="421">
        <v>6.7</v>
      </c>
      <c r="I2" s="163" t="s">
        <v>47</v>
      </c>
      <c r="J2" s="420" t="s">
        <v>337</v>
      </c>
      <c r="K2" s="419"/>
      <c r="L2" s="419"/>
      <c r="M2" s="419"/>
      <c r="N2" s="419"/>
    </row>
    <row r="3" spans="1:14" ht="29.1" customHeight="1">
      <c r="A3" s="424" t="s">
        <v>179</v>
      </c>
      <c r="B3" s="425" t="s">
        <v>180</v>
      </c>
      <c r="C3" s="425"/>
      <c r="D3" s="425"/>
      <c r="E3" s="425"/>
      <c r="F3" s="425"/>
      <c r="G3" s="425"/>
      <c r="H3" s="421"/>
      <c r="I3" s="424" t="s">
        <v>181</v>
      </c>
      <c r="J3" s="424"/>
      <c r="K3" s="424"/>
      <c r="L3" s="424"/>
      <c r="M3" s="424"/>
      <c r="N3" s="424"/>
    </row>
    <row r="4" spans="1:14" ht="29.1" customHeight="1">
      <c r="A4" s="424"/>
      <c r="B4" s="302" t="s">
        <v>391</v>
      </c>
      <c r="C4" s="303" t="s">
        <v>392</v>
      </c>
      <c r="D4" s="303" t="s">
        <v>393</v>
      </c>
      <c r="E4" s="303" t="s">
        <v>394</v>
      </c>
      <c r="F4" s="303" t="s">
        <v>395</v>
      </c>
      <c r="G4" s="303" t="s">
        <v>396</v>
      </c>
      <c r="H4" s="421"/>
      <c r="I4" s="303" t="s">
        <v>413</v>
      </c>
      <c r="J4" s="16"/>
      <c r="K4" s="16"/>
      <c r="L4" s="16"/>
      <c r="M4" s="16"/>
      <c r="N4" s="16"/>
    </row>
    <row r="5" spans="1:14" ht="29.1" customHeight="1">
      <c r="A5" s="424"/>
      <c r="B5" s="304" t="s">
        <v>397</v>
      </c>
      <c r="C5" s="305" t="s">
        <v>398</v>
      </c>
      <c r="D5" s="304" t="s">
        <v>399</v>
      </c>
      <c r="E5" s="304" t="s">
        <v>400</v>
      </c>
      <c r="F5" s="304" t="s">
        <v>401</v>
      </c>
      <c r="G5" s="304" t="s">
        <v>402</v>
      </c>
      <c r="H5" s="421"/>
      <c r="I5" s="304" t="s">
        <v>399</v>
      </c>
      <c r="J5" s="17"/>
      <c r="K5" s="17"/>
      <c r="L5" s="17"/>
      <c r="M5" s="17"/>
      <c r="N5" s="17"/>
    </row>
    <row r="6" spans="1:14" ht="29.1" customHeight="1">
      <c r="A6" s="206" t="s">
        <v>403</v>
      </c>
      <c r="B6" s="209">
        <v>65</v>
      </c>
      <c r="C6" s="209">
        <v>66</v>
      </c>
      <c r="D6" s="13">
        <v>68</v>
      </c>
      <c r="E6" s="209">
        <v>70</v>
      </c>
      <c r="F6" s="209">
        <v>72</v>
      </c>
      <c r="G6" s="209">
        <v>73</v>
      </c>
      <c r="H6" s="421"/>
      <c r="I6" s="229" t="s">
        <v>417</v>
      </c>
      <c r="J6" s="18"/>
      <c r="K6" s="18"/>
      <c r="L6" s="18"/>
      <c r="M6" s="18"/>
      <c r="N6" s="18"/>
    </row>
    <row r="7" spans="1:14" ht="29.1" customHeight="1">
      <c r="A7" s="206" t="s">
        <v>344</v>
      </c>
      <c r="B7" s="209">
        <v>102</v>
      </c>
      <c r="C7" s="209">
        <v>106</v>
      </c>
      <c r="D7" s="13">
        <v>110</v>
      </c>
      <c r="E7" s="209">
        <v>114</v>
      </c>
      <c r="F7" s="209">
        <v>118</v>
      </c>
      <c r="G7" s="209">
        <v>124</v>
      </c>
      <c r="H7" s="421"/>
      <c r="I7" s="204" t="s">
        <v>418</v>
      </c>
      <c r="J7" s="19"/>
      <c r="K7" s="19"/>
      <c r="L7" s="19"/>
      <c r="M7" s="19"/>
      <c r="N7" s="19"/>
    </row>
    <row r="8" spans="1:14" ht="29.1" customHeight="1">
      <c r="A8" s="206" t="s">
        <v>404</v>
      </c>
      <c r="B8" s="209">
        <v>100</v>
      </c>
      <c r="C8" s="209">
        <v>104</v>
      </c>
      <c r="D8" s="13">
        <v>108</v>
      </c>
      <c r="E8" s="209">
        <v>112</v>
      </c>
      <c r="F8" s="209">
        <v>117</v>
      </c>
      <c r="G8" s="209">
        <v>123</v>
      </c>
      <c r="H8" s="421"/>
      <c r="I8" s="204" t="s">
        <v>419</v>
      </c>
      <c r="J8" s="19"/>
      <c r="K8" s="19"/>
      <c r="L8" s="19"/>
      <c r="M8" s="19"/>
      <c r="N8" s="19"/>
    </row>
    <row r="9" spans="1:14" ht="29.1" customHeight="1">
      <c r="A9" s="206" t="s">
        <v>345</v>
      </c>
      <c r="B9" s="209">
        <v>43.6</v>
      </c>
      <c r="C9" s="209">
        <v>44.8</v>
      </c>
      <c r="D9" s="13">
        <v>46</v>
      </c>
      <c r="E9" s="209">
        <v>47.2</v>
      </c>
      <c r="F9" s="209">
        <v>48.4</v>
      </c>
      <c r="G9" s="209">
        <v>49.8</v>
      </c>
      <c r="H9" s="421"/>
      <c r="I9" s="229" t="s">
        <v>420</v>
      </c>
      <c r="J9" s="18"/>
      <c r="K9" s="18"/>
      <c r="L9" s="18"/>
      <c r="M9" s="18"/>
      <c r="N9" s="18"/>
    </row>
    <row r="10" spans="1:14" ht="29.1" customHeight="1">
      <c r="A10" s="206" t="s">
        <v>405</v>
      </c>
      <c r="B10" s="209">
        <v>20</v>
      </c>
      <c r="C10" s="209">
        <v>20.5</v>
      </c>
      <c r="D10" s="13">
        <v>21</v>
      </c>
      <c r="E10" s="209">
        <v>21.5</v>
      </c>
      <c r="F10" s="209">
        <v>22</v>
      </c>
      <c r="G10" s="209">
        <v>22.5</v>
      </c>
      <c r="H10" s="421"/>
      <c r="I10" s="204" t="s">
        <v>421</v>
      </c>
      <c r="J10" s="19"/>
      <c r="K10" s="19"/>
      <c r="L10" s="19"/>
      <c r="M10" s="19"/>
      <c r="N10" s="19"/>
    </row>
    <row r="11" spans="1:14" ht="29.1" customHeight="1">
      <c r="A11" s="206" t="s">
        <v>406</v>
      </c>
      <c r="B11" s="209">
        <v>17.600000000000001</v>
      </c>
      <c r="C11" s="209">
        <v>18.3</v>
      </c>
      <c r="D11" s="13">
        <v>19</v>
      </c>
      <c r="E11" s="209">
        <v>19.7</v>
      </c>
      <c r="F11" s="209">
        <v>20.399999999999999</v>
      </c>
      <c r="G11" s="209">
        <v>21.35</v>
      </c>
      <c r="H11" s="421"/>
      <c r="I11" s="204" t="s">
        <v>422</v>
      </c>
      <c r="J11" s="19"/>
      <c r="K11" s="19"/>
      <c r="L11" s="19"/>
      <c r="M11" s="19"/>
      <c r="N11" s="19"/>
    </row>
    <row r="12" spans="1:14" ht="29.1" customHeight="1">
      <c r="A12" s="207" t="s">
        <v>407</v>
      </c>
      <c r="B12" s="240">
        <v>17.100000000000001</v>
      </c>
      <c r="C12" s="240">
        <v>17.8</v>
      </c>
      <c r="D12" s="241">
        <v>18.5</v>
      </c>
      <c r="E12" s="240">
        <v>79.2</v>
      </c>
      <c r="F12" s="240">
        <v>19.899999999999999</v>
      </c>
      <c r="G12" s="240">
        <v>20.85</v>
      </c>
      <c r="H12" s="422"/>
      <c r="I12" s="242" t="s">
        <v>423</v>
      </c>
      <c r="J12" s="243"/>
      <c r="K12" s="243"/>
      <c r="L12" s="243"/>
      <c r="M12" s="243"/>
      <c r="N12" s="243"/>
    </row>
    <row r="13" spans="1:14" ht="29.1" customHeight="1">
      <c r="A13" s="208" t="s">
        <v>408</v>
      </c>
      <c r="B13" s="308">
        <v>18.600000000000001</v>
      </c>
      <c r="C13" s="308">
        <v>18.600000000000001</v>
      </c>
      <c r="D13" s="309">
        <v>19</v>
      </c>
      <c r="E13" s="308">
        <v>19.399999999999999</v>
      </c>
      <c r="F13" s="308">
        <v>19.8</v>
      </c>
      <c r="G13" s="308">
        <v>20.399999999999999</v>
      </c>
      <c r="H13" s="423"/>
      <c r="I13" s="310" t="s">
        <v>421</v>
      </c>
      <c r="J13" s="311"/>
      <c r="K13" s="311"/>
      <c r="L13" s="311"/>
      <c r="M13" s="311"/>
      <c r="N13" s="311"/>
    </row>
    <row r="14" spans="1:14" ht="29.1" customHeight="1">
      <c r="A14" s="208" t="s">
        <v>409</v>
      </c>
      <c r="B14" s="308">
        <v>10.3</v>
      </c>
      <c r="C14" s="308">
        <v>10.3</v>
      </c>
      <c r="D14" s="309">
        <v>10.5</v>
      </c>
      <c r="E14" s="308">
        <v>10.7</v>
      </c>
      <c r="F14" s="308">
        <v>10.9</v>
      </c>
      <c r="G14" s="308">
        <v>11.15</v>
      </c>
      <c r="H14" s="423"/>
      <c r="I14" s="310" t="s">
        <v>424</v>
      </c>
      <c r="J14" s="311"/>
      <c r="K14" s="311"/>
      <c r="L14" s="311"/>
      <c r="M14" s="311"/>
      <c r="N14" s="311"/>
    </row>
    <row r="15" spans="1:14" ht="29.1" customHeight="1">
      <c r="A15" s="254" t="s">
        <v>410</v>
      </c>
      <c r="B15" s="308">
        <v>1.8</v>
      </c>
      <c r="C15" s="308">
        <v>1.8</v>
      </c>
      <c r="D15" s="308">
        <v>1.8</v>
      </c>
      <c r="E15" s="308">
        <v>1.8</v>
      </c>
      <c r="F15" s="308">
        <v>1.8</v>
      </c>
      <c r="G15" s="308">
        <v>1.8</v>
      </c>
      <c r="H15" s="423"/>
      <c r="I15" s="310" t="s">
        <v>421</v>
      </c>
      <c r="J15" s="311"/>
      <c r="K15" s="311"/>
      <c r="L15" s="311"/>
      <c r="M15" s="311"/>
      <c r="N15" s="311"/>
    </row>
    <row r="16" spans="1:14" ht="29.1" customHeight="1">
      <c r="A16" s="208" t="s">
        <v>411</v>
      </c>
      <c r="B16" s="209">
        <v>4.9000000000000004</v>
      </c>
      <c r="C16" s="209">
        <v>5.2</v>
      </c>
      <c r="D16" s="13">
        <v>5.5</v>
      </c>
      <c r="E16" s="209">
        <v>5.8</v>
      </c>
      <c r="F16" s="306">
        <v>6.1</v>
      </c>
      <c r="G16" s="306">
        <v>6.4</v>
      </c>
      <c r="H16" s="421"/>
      <c r="I16" s="204" t="s">
        <v>421</v>
      </c>
      <c r="J16" s="19"/>
      <c r="K16" s="19"/>
      <c r="L16" s="19"/>
      <c r="M16" s="19"/>
      <c r="N16" s="19"/>
    </row>
    <row r="17" spans="1:14" ht="29.1" customHeight="1">
      <c r="A17" s="208" t="s">
        <v>412</v>
      </c>
      <c r="B17" s="210">
        <v>15.7</v>
      </c>
      <c r="C17" s="211">
        <v>16.399999999999999</v>
      </c>
      <c r="D17" s="212">
        <v>17.100000000000001</v>
      </c>
      <c r="E17" s="211">
        <v>17.8</v>
      </c>
      <c r="F17" s="211">
        <v>18.5</v>
      </c>
      <c r="G17" s="211">
        <v>19.2</v>
      </c>
      <c r="H17" s="421"/>
      <c r="I17" s="204" t="s">
        <v>425</v>
      </c>
      <c r="J17" s="19"/>
      <c r="K17" s="19"/>
      <c r="L17" s="19"/>
      <c r="M17" s="19"/>
      <c r="N17" s="19"/>
    </row>
    <row r="18" spans="1:14" ht="29.1" customHeight="1">
      <c r="A18" s="208"/>
      <c r="B18" s="213"/>
      <c r="C18" s="213"/>
      <c r="D18" s="213"/>
      <c r="E18" s="213"/>
      <c r="F18" s="213"/>
      <c r="G18" s="213"/>
      <c r="H18" s="421"/>
      <c r="I18" s="165"/>
      <c r="J18" s="165"/>
      <c r="K18" s="19"/>
      <c r="L18" s="165"/>
      <c r="M18" s="165"/>
      <c r="N18" s="165"/>
    </row>
    <row r="19" spans="1:14" ht="27" customHeight="1">
      <c r="A19" s="228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4" t="s">
        <v>108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2" t="s">
        <v>247</v>
      </c>
      <c r="D21" s="15"/>
      <c r="E21" s="15"/>
      <c r="F21" s="15"/>
      <c r="G21" s="15"/>
      <c r="H21" s="15"/>
      <c r="I21" s="230" t="s">
        <v>363</v>
      </c>
      <c r="J21" s="20"/>
      <c r="K21" s="230" t="s">
        <v>342</v>
      </c>
      <c r="L21" s="14"/>
      <c r="M21" s="230" t="s">
        <v>343</v>
      </c>
    </row>
    <row r="22" spans="1:14" ht="21" customHeight="1">
      <c r="A22" s="15" t="s">
        <v>248</v>
      </c>
      <c r="B22" s="15"/>
      <c r="C22" s="15"/>
      <c r="D22" s="15"/>
    </row>
    <row r="23" spans="1:14" ht="26.1" customHeight="1">
      <c r="A23" s="12" t="s">
        <v>249</v>
      </c>
    </row>
  </sheetData>
  <mergeCells count="8">
    <mergeCell ref="A1:N1"/>
    <mergeCell ref="B2:C2"/>
    <mergeCell ref="E2:G2"/>
    <mergeCell ref="H2:H18"/>
    <mergeCell ref="J2:N2"/>
    <mergeCell ref="A3:A5"/>
    <mergeCell ref="B3:G3"/>
    <mergeCell ref="I3:N3"/>
  </mergeCells>
  <phoneticPr fontId="28" type="noConversion"/>
  <pageMargins left="0.21" right="0.27559055118110237" top="0.47244094488188981" bottom="0.27559055118110237" header="0.43307086614173229" footer="0.31496062992125984"/>
  <pageSetup paperSize="9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2"/>
  <sheetViews>
    <sheetView zoomScalePageLayoutView="125" workbookViewId="0">
      <selection activeCell="A32" sqref="A32:K40"/>
    </sheetView>
  </sheetViews>
  <sheetFormatPr defaultColWidth="10" defaultRowHeight="16.5" customHeight="1"/>
  <cols>
    <col min="1" max="16384" width="10" style="48"/>
  </cols>
  <sheetData>
    <row r="1" spans="1:11" ht="22.5" customHeight="1" thickBot="1">
      <c r="A1" s="426" t="s">
        <v>122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</row>
    <row r="2" spans="1:11" ht="17.25" customHeight="1" thickBot="1">
      <c r="A2" s="49" t="s">
        <v>45</v>
      </c>
      <c r="B2" s="341"/>
      <c r="C2" s="342"/>
      <c r="D2" s="343" t="s">
        <v>46</v>
      </c>
      <c r="E2" s="343"/>
      <c r="F2" s="341" t="s">
        <v>335</v>
      </c>
      <c r="G2" s="341"/>
      <c r="H2" s="50" t="s">
        <v>47</v>
      </c>
      <c r="I2" s="344" t="s">
        <v>336</v>
      </c>
      <c r="J2" s="344"/>
      <c r="K2" s="345"/>
    </row>
    <row r="3" spans="1:11" ht="16.5" customHeight="1">
      <c r="A3" s="346" t="s">
        <v>48</v>
      </c>
      <c r="B3" s="347"/>
      <c r="C3" s="348"/>
      <c r="D3" s="349" t="s">
        <v>49</v>
      </c>
      <c r="E3" s="350"/>
      <c r="F3" s="350"/>
      <c r="G3" s="351"/>
      <c r="H3" s="349" t="s">
        <v>50</v>
      </c>
      <c r="I3" s="350"/>
      <c r="J3" s="350"/>
      <c r="K3" s="351"/>
    </row>
    <row r="4" spans="1:11" ht="16.5" customHeight="1">
      <c r="A4" s="255" t="s">
        <v>51</v>
      </c>
      <c r="B4" s="352"/>
      <c r="C4" s="353"/>
      <c r="D4" s="354" t="s">
        <v>52</v>
      </c>
      <c r="E4" s="355"/>
      <c r="F4" s="356"/>
      <c r="G4" s="357"/>
      <c r="H4" s="354" t="s">
        <v>123</v>
      </c>
      <c r="I4" s="355"/>
      <c r="J4" s="67" t="s">
        <v>54</v>
      </c>
      <c r="K4" s="75" t="s">
        <v>55</v>
      </c>
    </row>
    <row r="5" spans="1:11" ht="16.5" customHeight="1">
      <c r="A5" s="56" t="s">
        <v>56</v>
      </c>
      <c r="B5" s="352"/>
      <c r="C5" s="353"/>
      <c r="D5" s="354" t="s">
        <v>124</v>
      </c>
      <c r="E5" s="355"/>
      <c r="F5" s="427"/>
      <c r="G5" s="428"/>
      <c r="H5" s="354" t="s">
        <v>125</v>
      </c>
      <c r="I5" s="355"/>
      <c r="J5" s="67" t="s">
        <v>54</v>
      </c>
      <c r="K5" s="75" t="s">
        <v>55</v>
      </c>
    </row>
    <row r="6" spans="1:11" ht="16.5" customHeight="1">
      <c r="A6" s="255" t="s">
        <v>59</v>
      </c>
      <c r="B6" s="57"/>
      <c r="C6" s="58"/>
      <c r="D6" s="354" t="s">
        <v>126</v>
      </c>
      <c r="E6" s="355"/>
      <c r="F6" s="427"/>
      <c r="G6" s="428"/>
      <c r="H6" s="429" t="s">
        <v>127</v>
      </c>
      <c r="I6" s="430"/>
      <c r="J6" s="430"/>
      <c r="K6" s="431"/>
    </row>
    <row r="7" spans="1:11" ht="16.5" customHeight="1">
      <c r="A7" s="255" t="s">
        <v>62</v>
      </c>
      <c r="B7" s="358"/>
      <c r="C7" s="359"/>
      <c r="D7" s="53" t="s">
        <v>128</v>
      </c>
      <c r="E7" s="55"/>
      <c r="F7" s="427"/>
      <c r="G7" s="428"/>
      <c r="H7" s="432"/>
      <c r="I7" s="433"/>
      <c r="J7" s="433"/>
      <c r="K7" s="353"/>
    </row>
    <row r="8" spans="1:11" ht="16.5" customHeight="1">
      <c r="A8" s="80"/>
      <c r="B8" s="360"/>
      <c r="C8" s="361"/>
      <c r="D8" s="362" t="s">
        <v>65</v>
      </c>
      <c r="E8" s="363"/>
      <c r="F8" s="364"/>
      <c r="G8" s="365"/>
      <c r="H8" s="434"/>
      <c r="I8" s="435"/>
      <c r="J8" s="435"/>
      <c r="K8" s="436"/>
    </row>
    <row r="9" spans="1:11" ht="16.5" customHeight="1">
      <c r="A9" s="437" t="s">
        <v>129</v>
      </c>
      <c r="B9" s="437"/>
      <c r="C9" s="437"/>
      <c r="D9" s="437"/>
      <c r="E9" s="437"/>
      <c r="F9" s="437"/>
      <c r="G9" s="437"/>
      <c r="H9" s="437"/>
      <c r="I9" s="437"/>
      <c r="J9" s="437"/>
      <c r="K9" s="437"/>
    </row>
    <row r="10" spans="1:11" ht="16.5" customHeight="1">
      <c r="A10" s="61" t="s">
        <v>69</v>
      </c>
      <c r="B10" s="62" t="s">
        <v>70</v>
      </c>
      <c r="C10" s="63" t="s">
        <v>71</v>
      </c>
      <c r="D10" s="64"/>
      <c r="E10" s="65" t="s">
        <v>74</v>
      </c>
      <c r="F10" s="62" t="s">
        <v>70</v>
      </c>
      <c r="G10" s="63" t="s">
        <v>71</v>
      </c>
      <c r="H10" s="62"/>
      <c r="I10" s="65" t="s">
        <v>72</v>
      </c>
      <c r="J10" s="62" t="s">
        <v>70</v>
      </c>
      <c r="K10" s="77" t="s">
        <v>71</v>
      </c>
    </row>
    <row r="11" spans="1:11" ht="16.5" customHeight="1">
      <c r="A11" s="56" t="s">
        <v>75</v>
      </c>
      <c r="B11" s="66" t="s">
        <v>70</v>
      </c>
      <c r="C11" s="67" t="s">
        <v>71</v>
      </c>
      <c r="D11" s="68"/>
      <c r="E11" s="69" t="s">
        <v>77</v>
      </c>
      <c r="F11" s="66" t="s">
        <v>70</v>
      </c>
      <c r="G11" s="67" t="s">
        <v>71</v>
      </c>
      <c r="H11" s="66"/>
      <c r="I11" s="69" t="s">
        <v>82</v>
      </c>
      <c r="J11" s="66" t="s">
        <v>70</v>
      </c>
      <c r="K11" s="75" t="s">
        <v>71</v>
      </c>
    </row>
    <row r="12" spans="1:11" ht="16.5" customHeight="1">
      <c r="A12" s="362" t="s">
        <v>108</v>
      </c>
      <c r="B12" s="363"/>
      <c r="C12" s="363"/>
      <c r="D12" s="363"/>
      <c r="E12" s="363"/>
      <c r="F12" s="363"/>
      <c r="G12" s="363"/>
      <c r="H12" s="363"/>
      <c r="I12" s="363"/>
      <c r="J12" s="363"/>
      <c r="K12" s="372"/>
    </row>
    <row r="13" spans="1:11" ht="16.5" customHeight="1">
      <c r="A13" s="438" t="s">
        <v>130</v>
      </c>
      <c r="B13" s="438"/>
      <c r="C13" s="438"/>
      <c r="D13" s="438"/>
      <c r="E13" s="438"/>
      <c r="F13" s="438"/>
      <c r="G13" s="438"/>
      <c r="H13" s="438"/>
      <c r="I13" s="438"/>
      <c r="J13" s="438"/>
      <c r="K13" s="438"/>
    </row>
    <row r="14" spans="1:11" ht="16.5" customHeight="1">
      <c r="A14" s="439"/>
      <c r="B14" s="440"/>
      <c r="C14" s="440"/>
      <c r="D14" s="440"/>
      <c r="E14" s="440"/>
      <c r="F14" s="440"/>
      <c r="G14" s="440"/>
      <c r="H14" s="440"/>
      <c r="I14" s="441"/>
      <c r="J14" s="441"/>
      <c r="K14" s="442"/>
    </row>
    <row r="15" spans="1:11" ht="16.5" customHeight="1" thickBot="1">
      <c r="A15" s="443"/>
      <c r="B15" s="444"/>
      <c r="C15" s="444"/>
      <c r="D15" s="445"/>
      <c r="E15" s="446"/>
      <c r="F15" s="444"/>
      <c r="G15" s="444"/>
      <c r="H15" s="445"/>
      <c r="I15" s="447"/>
      <c r="J15" s="448"/>
      <c r="K15" s="449"/>
    </row>
    <row r="16" spans="1:11" ht="16.5" customHeight="1" thickBot="1">
      <c r="A16" s="439"/>
      <c r="B16" s="440"/>
      <c r="C16" s="440"/>
      <c r="D16" s="440"/>
      <c r="E16" s="439"/>
      <c r="F16" s="440"/>
      <c r="G16" s="440"/>
      <c r="H16" s="440"/>
      <c r="I16" s="435"/>
      <c r="J16" s="435"/>
      <c r="K16" s="436"/>
    </row>
    <row r="17" spans="1:11" ht="16.5" customHeight="1" thickBot="1">
      <c r="A17" s="438" t="s">
        <v>131</v>
      </c>
      <c r="B17" s="438"/>
      <c r="C17" s="438"/>
      <c r="D17" s="438"/>
      <c r="E17" s="438"/>
      <c r="F17" s="438"/>
      <c r="G17" s="438"/>
      <c r="H17" s="438"/>
      <c r="I17" s="438"/>
      <c r="J17" s="438"/>
      <c r="K17" s="438"/>
    </row>
    <row r="18" spans="1:11" ht="16.5" customHeight="1">
      <c r="A18" s="439"/>
      <c r="B18" s="440"/>
      <c r="C18" s="440"/>
      <c r="D18" s="440"/>
      <c r="E18" s="440"/>
      <c r="F18" s="440"/>
      <c r="G18" s="440"/>
      <c r="H18" s="440"/>
      <c r="I18" s="441"/>
      <c r="J18" s="441"/>
      <c r="K18" s="442"/>
    </row>
    <row r="19" spans="1:11" ht="16.5" customHeight="1" thickBot="1">
      <c r="A19" s="443"/>
      <c r="B19" s="444"/>
      <c r="C19" s="444"/>
      <c r="D19" s="445"/>
      <c r="E19" s="446"/>
      <c r="F19" s="444"/>
      <c r="G19" s="444"/>
      <c r="H19" s="445"/>
      <c r="I19" s="447"/>
      <c r="J19" s="448"/>
      <c r="K19" s="449"/>
    </row>
    <row r="20" spans="1:11" ht="16.5" customHeight="1" thickBot="1">
      <c r="A20" s="439"/>
      <c r="B20" s="440"/>
      <c r="C20" s="440"/>
      <c r="D20" s="440"/>
      <c r="E20" s="439"/>
      <c r="F20" s="440"/>
      <c r="G20" s="440"/>
      <c r="H20" s="440"/>
      <c r="I20" s="435"/>
      <c r="J20" s="435"/>
      <c r="K20" s="436"/>
    </row>
    <row r="21" spans="1:11" ht="16.5" customHeight="1" thickBot="1">
      <c r="A21" s="450" t="s">
        <v>105</v>
      </c>
      <c r="B21" s="450"/>
      <c r="C21" s="450"/>
      <c r="D21" s="450"/>
      <c r="E21" s="450"/>
      <c r="F21" s="450"/>
      <c r="G21" s="450"/>
      <c r="H21" s="450"/>
      <c r="I21" s="450"/>
      <c r="J21" s="450"/>
      <c r="K21" s="450"/>
    </row>
    <row r="22" spans="1:11" ht="16.5" customHeight="1">
      <c r="A22" s="451" t="s">
        <v>106</v>
      </c>
      <c r="B22" s="452"/>
      <c r="C22" s="452"/>
      <c r="D22" s="452"/>
      <c r="E22" s="452"/>
      <c r="F22" s="452"/>
      <c r="G22" s="452"/>
      <c r="H22" s="452"/>
      <c r="I22" s="452"/>
      <c r="J22" s="452"/>
      <c r="K22" s="453"/>
    </row>
    <row r="23" spans="1:11" ht="16.5" customHeight="1">
      <c r="A23" s="391" t="s">
        <v>107</v>
      </c>
      <c r="B23" s="392"/>
      <c r="C23" s="67" t="s">
        <v>54</v>
      </c>
      <c r="D23" s="67" t="s">
        <v>55</v>
      </c>
      <c r="E23" s="454"/>
      <c r="F23" s="454"/>
      <c r="G23" s="454"/>
      <c r="H23" s="454"/>
      <c r="I23" s="454"/>
      <c r="J23" s="454"/>
      <c r="K23" s="455"/>
    </row>
    <row r="24" spans="1:11" ht="16.5" customHeight="1">
      <c r="A24" s="456" t="s">
        <v>242</v>
      </c>
      <c r="B24" s="457"/>
      <c r="C24" s="457"/>
      <c r="D24" s="457"/>
      <c r="E24" s="457"/>
      <c r="F24" s="457"/>
      <c r="G24" s="457"/>
      <c r="H24" s="457"/>
      <c r="I24" s="457"/>
      <c r="J24" s="457"/>
      <c r="K24" s="458"/>
    </row>
    <row r="25" spans="1:11" ht="16.5" customHeight="1">
      <c r="A25" s="459"/>
      <c r="B25" s="460"/>
      <c r="C25" s="460"/>
      <c r="D25" s="460"/>
      <c r="E25" s="460"/>
      <c r="F25" s="460"/>
      <c r="G25" s="460"/>
      <c r="H25" s="460"/>
      <c r="I25" s="460"/>
      <c r="J25" s="460"/>
      <c r="K25" s="461"/>
    </row>
    <row r="26" spans="1:11" ht="16.5" customHeight="1">
      <c r="A26" s="437" t="s">
        <v>111</v>
      </c>
      <c r="B26" s="437"/>
      <c r="C26" s="437"/>
      <c r="D26" s="437"/>
      <c r="E26" s="437"/>
      <c r="F26" s="437"/>
      <c r="G26" s="437"/>
      <c r="H26" s="437"/>
      <c r="I26" s="437"/>
      <c r="J26" s="437"/>
      <c r="K26" s="437"/>
    </row>
    <row r="27" spans="1:11" ht="16.5" customHeight="1">
      <c r="A27" s="51" t="s">
        <v>112</v>
      </c>
      <c r="B27" s="63" t="s">
        <v>80</v>
      </c>
      <c r="C27" s="63" t="s">
        <v>81</v>
      </c>
      <c r="D27" s="63" t="s">
        <v>73</v>
      </c>
      <c r="E27" s="52" t="s">
        <v>113</v>
      </c>
      <c r="F27" s="63" t="s">
        <v>80</v>
      </c>
      <c r="G27" s="63" t="s">
        <v>81</v>
      </c>
      <c r="H27" s="63" t="s">
        <v>73</v>
      </c>
      <c r="I27" s="52" t="s">
        <v>114</v>
      </c>
      <c r="J27" s="63" t="s">
        <v>80</v>
      </c>
      <c r="K27" s="77" t="s">
        <v>81</v>
      </c>
    </row>
    <row r="28" spans="1:11" ht="16.5" customHeight="1">
      <c r="A28" s="59" t="s">
        <v>72</v>
      </c>
      <c r="B28" s="67" t="s">
        <v>80</v>
      </c>
      <c r="C28" s="67" t="s">
        <v>81</v>
      </c>
      <c r="D28" s="67" t="s">
        <v>73</v>
      </c>
      <c r="E28" s="71" t="s">
        <v>79</v>
      </c>
      <c r="F28" s="67" t="s">
        <v>80</v>
      </c>
      <c r="G28" s="67" t="s">
        <v>81</v>
      </c>
      <c r="H28" s="67" t="s">
        <v>73</v>
      </c>
      <c r="I28" s="71" t="s">
        <v>90</v>
      </c>
      <c r="J28" s="67" t="s">
        <v>80</v>
      </c>
      <c r="K28" s="75" t="s">
        <v>81</v>
      </c>
    </row>
    <row r="29" spans="1:11" ht="16.5" customHeight="1">
      <c r="A29" s="354" t="s">
        <v>83</v>
      </c>
      <c r="B29" s="462"/>
      <c r="C29" s="462"/>
      <c r="D29" s="462"/>
      <c r="E29" s="462"/>
      <c r="F29" s="462"/>
      <c r="G29" s="462"/>
      <c r="H29" s="462"/>
      <c r="I29" s="462"/>
      <c r="J29" s="462"/>
      <c r="K29" s="463"/>
    </row>
    <row r="30" spans="1:11" ht="16.5" customHeight="1">
      <c r="A30" s="404"/>
      <c r="B30" s="405"/>
      <c r="C30" s="405"/>
      <c r="D30" s="405"/>
      <c r="E30" s="405"/>
      <c r="F30" s="405"/>
      <c r="G30" s="405"/>
      <c r="H30" s="405"/>
      <c r="I30" s="405"/>
      <c r="J30" s="405"/>
      <c r="K30" s="406"/>
    </row>
    <row r="31" spans="1:11" ht="16.5" customHeight="1">
      <c r="A31" s="464" t="s">
        <v>132</v>
      </c>
      <c r="B31" s="464"/>
      <c r="C31" s="464"/>
      <c r="D31" s="464"/>
      <c r="E31" s="464"/>
      <c r="F31" s="464"/>
      <c r="G31" s="464"/>
      <c r="H31" s="464"/>
      <c r="I31" s="464"/>
      <c r="J31" s="464"/>
      <c r="K31" s="464"/>
    </row>
    <row r="32" spans="1:11" ht="17.25" customHeight="1">
      <c r="A32" s="465"/>
      <c r="B32" s="466"/>
      <c r="C32" s="466"/>
      <c r="D32" s="466"/>
      <c r="E32" s="466"/>
      <c r="F32" s="466"/>
      <c r="G32" s="466"/>
      <c r="H32" s="466"/>
      <c r="I32" s="466"/>
      <c r="J32" s="466"/>
      <c r="K32" s="467"/>
    </row>
    <row r="33" spans="1:11" ht="17.25" customHeight="1">
      <c r="A33" s="400"/>
      <c r="B33" s="401"/>
      <c r="C33" s="401"/>
      <c r="D33" s="401"/>
      <c r="E33" s="401"/>
      <c r="F33" s="401"/>
      <c r="G33" s="401"/>
      <c r="H33" s="401"/>
      <c r="I33" s="401"/>
      <c r="J33" s="401"/>
      <c r="K33" s="402"/>
    </row>
    <row r="34" spans="1:11" ht="17.25" customHeight="1">
      <c r="A34" s="400"/>
      <c r="B34" s="401"/>
      <c r="C34" s="401"/>
      <c r="D34" s="401"/>
      <c r="E34" s="401"/>
      <c r="F34" s="401"/>
      <c r="G34" s="401"/>
      <c r="H34" s="401"/>
      <c r="I34" s="401"/>
      <c r="J34" s="401"/>
      <c r="K34" s="402"/>
    </row>
    <row r="35" spans="1:11" ht="17.25" customHeight="1">
      <c r="A35" s="400"/>
      <c r="B35" s="401"/>
      <c r="C35" s="401"/>
      <c r="D35" s="401"/>
      <c r="E35" s="401"/>
      <c r="F35" s="401"/>
      <c r="G35" s="401"/>
      <c r="H35" s="401"/>
      <c r="I35" s="401"/>
      <c r="J35" s="401"/>
      <c r="K35" s="402"/>
    </row>
    <row r="36" spans="1:11" ht="17.25" customHeight="1">
      <c r="A36" s="403"/>
      <c r="B36" s="401"/>
      <c r="C36" s="401"/>
      <c r="D36" s="401"/>
      <c r="E36" s="401"/>
      <c r="F36" s="401"/>
      <c r="G36" s="401"/>
      <c r="H36" s="401"/>
      <c r="I36" s="401"/>
      <c r="J36" s="401"/>
      <c r="K36" s="402"/>
    </row>
    <row r="37" spans="1:11" ht="17.25" customHeight="1">
      <c r="A37" s="403"/>
      <c r="B37" s="401"/>
      <c r="C37" s="401"/>
      <c r="D37" s="401"/>
      <c r="E37" s="401"/>
      <c r="F37" s="401"/>
      <c r="G37" s="401"/>
      <c r="H37" s="401"/>
      <c r="I37" s="401"/>
      <c r="J37" s="401"/>
      <c r="K37" s="402"/>
    </row>
    <row r="38" spans="1:11" ht="17.25" customHeight="1">
      <c r="A38" s="403"/>
      <c r="B38" s="401"/>
      <c r="C38" s="401"/>
      <c r="D38" s="401"/>
      <c r="E38" s="401"/>
      <c r="F38" s="401"/>
      <c r="G38" s="401"/>
      <c r="H38" s="401"/>
      <c r="I38" s="401"/>
      <c r="J38" s="401"/>
      <c r="K38" s="402"/>
    </row>
    <row r="39" spans="1:11" ht="17.25" customHeight="1">
      <c r="A39" s="403"/>
      <c r="B39" s="401"/>
      <c r="C39" s="401"/>
      <c r="D39" s="401"/>
      <c r="E39" s="401"/>
      <c r="F39" s="401"/>
      <c r="G39" s="401"/>
      <c r="H39" s="401"/>
      <c r="I39" s="401"/>
      <c r="J39" s="401"/>
      <c r="K39" s="402"/>
    </row>
    <row r="40" spans="1:11" ht="17.25" customHeight="1">
      <c r="A40" s="403"/>
      <c r="B40" s="401"/>
      <c r="C40" s="401"/>
      <c r="D40" s="401"/>
      <c r="E40" s="401"/>
      <c r="F40" s="401"/>
      <c r="G40" s="401"/>
      <c r="H40" s="401"/>
      <c r="I40" s="401"/>
      <c r="J40" s="401"/>
      <c r="K40" s="402"/>
    </row>
    <row r="41" spans="1:11" ht="17.25" customHeight="1">
      <c r="A41" s="403"/>
      <c r="B41" s="401"/>
      <c r="C41" s="401"/>
      <c r="D41" s="401"/>
      <c r="E41" s="401"/>
      <c r="F41" s="401"/>
      <c r="G41" s="401"/>
      <c r="H41" s="401"/>
      <c r="I41" s="401"/>
      <c r="J41" s="401"/>
      <c r="K41" s="402"/>
    </row>
    <row r="42" spans="1:11" ht="17.25" customHeight="1">
      <c r="A42" s="403"/>
      <c r="B42" s="401"/>
      <c r="C42" s="401"/>
      <c r="D42" s="401"/>
      <c r="E42" s="401"/>
      <c r="F42" s="401"/>
      <c r="G42" s="401"/>
      <c r="H42" s="401"/>
      <c r="I42" s="401"/>
      <c r="J42" s="401"/>
      <c r="K42" s="402"/>
    </row>
    <row r="43" spans="1:11" ht="17.25" customHeight="1">
      <c r="A43" s="404" t="s">
        <v>110</v>
      </c>
      <c r="B43" s="405"/>
      <c r="C43" s="405"/>
      <c r="D43" s="405"/>
      <c r="E43" s="405"/>
      <c r="F43" s="405"/>
      <c r="G43" s="405"/>
      <c r="H43" s="405"/>
      <c r="I43" s="405"/>
      <c r="J43" s="405"/>
      <c r="K43" s="406"/>
    </row>
    <row r="44" spans="1:11" ht="16.5" customHeight="1">
      <c r="A44" s="464" t="s">
        <v>133</v>
      </c>
      <c r="B44" s="464"/>
      <c r="C44" s="464"/>
      <c r="D44" s="464"/>
      <c r="E44" s="464"/>
      <c r="F44" s="464"/>
      <c r="G44" s="464"/>
      <c r="H44" s="464"/>
      <c r="I44" s="464"/>
      <c r="J44" s="464"/>
      <c r="K44" s="464"/>
    </row>
    <row r="45" spans="1:11" ht="18" customHeight="1">
      <c r="A45" s="468" t="s">
        <v>243</v>
      </c>
      <c r="B45" s="469"/>
      <c r="C45" s="469"/>
      <c r="D45" s="469"/>
      <c r="E45" s="469"/>
      <c r="F45" s="469"/>
      <c r="G45" s="469"/>
      <c r="H45" s="469"/>
      <c r="I45" s="469"/>
      <c r="J45" s="469"/>
      <c r="K45" s="470"/>
    </row>
    <row r="46" spans="1:11" ht="18" customHeight="1">
      <c r="A46" s="468"/>
      <c r="B46" s="469"/>
      <c r="C46" s="469"/>
      <c r="D46" s="469"/>
      <c r="E46" s="469"/>
      <c r="F46" s="469"/>
      <c r="G46" s="469"/>
      <c r="H46" s="469"/>
      <c r="I46" s="469"/>
      <c r="J46" s="469"/>
      <c r="K46" s="470"/>
    </row>
    <row r="47" spans="1:11" ht="18" customHeight="1">
      <c r="A47" s="459"/>
      <c r="B47" s="460"/>
      <c r="C47" s="460"/>
      <c r="D47" s="460"/>
      <c r="E47" s="460"/>
      <c r="F47" s="460"/>
      <c r="G47" s="460"/>
      <c r="H47" s="460"/>
      <c r="I47" s="460"/>
      <c r="J47" s="460"/>
      <c r="K47" s="461"/>
    </row>
    <row r="48" spans="1:11" ht="21" customHeight="1">
      <c r="A48" s="72" t="s">
        <v>116</v>
      </c>
      <c r="B48" s="471"/>
      <c r="C48" s="471"/>
      <c r="D48" s="73" t="s">
        <v>117</v>
      </c>
      <c r="E48" s="267" t="s">
        <v>357</v>
      </c>
      <c r="F48" s="73" t="s">
        <v>118</v>
      </c>
      <c r="G48" s="74" t="s">
        <v>358</v>
      </c>
      <c r="H48" s="472" t="s">
        <v>119</v>
      </c>
      <c r="I48" s="472"/>
      <c r="J48" s="473" t="s">
        <v>359</v>
      </c>
      <c r="K48" s="474"/>
    </row>
    <row r="49" spans="1:11" ht="16.5" customHeight="1">
      <c r="A49" s="475" t="s">
        <v>120</v>
      </c>
      <c r="B49" s="476"/>
      <c r="C49" s="476"/>
      <c r="D49" s="476"/>
      <c r="E49" s="476"/>
      <c r="F49" s="476"/>
      <c r="G49" s="476"/>
      <c r="H49" s="476"/>
      <c r="I49" s="476"/>
      <c r="J49" s="476"/>
      <c r="K49" s="477"/>
    </row>
    <row r="50" spans="1:11" ht="16.5" customHeight="1">
      <c r="A50" s="478"/>
      <c r="B50" s="479"/>
      <c r="C50" s="479"/>
      <c r="D50" s="479"/>
      <c r="E50" s="479"/>
      <c r="F50" s="479"/>
      <c r="G50" s="479"/>
      <c r="H50" s="479"/>
      <c r="I50" s="479"/>
      <c r="J50" s="479"/>
      <c r="K50" s="480"/>
    </row>
    <row r="51" spans="1:11" ht="16.5" customHeight="1">
      <c r="A51" s="481"/>
      <c r="B51" s="482"/>
      <c r="C51" s="482"/>
      <c r="D51" s="482"/>
      <c r="E51" s="482"/>
      <c r="F51" s="482"/>
      <c r="G51" s="482"/>
      <c r="H51" s="482"/>
      <c r="I51" s="482"/>
      <c r="J51" s="482"/>
      <c r="K51" s="483"/>
    </row>
    <row r="52" spans="1:11" ht="21" customHeight="1">
      <c r="A52" s="72" t="s">
        <v>116</v>
      </c>
      <c r="B52" s="473" t="s">
        <v>317</v>
      </c>
      <c r="C52" s="471"/>
      <c r="D52" s="73" t="s">
        <v>117</v>
      </c>
      <c r="E52" s="73"/>
      <c r="F52" s="73" t="s">
        <v>118</v>
      </c>
      <c r="G52" s="73"/>
      <c r="H52" s="472" t="s">
        <v>119</v>
      </c>
      <c r="I52" s="472"/>
      <c r="J52" s="484"/>
      <c r="K52" s="485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N19"/>
  <sheetViews>
    <sheetView workbookViewId="0">
      <selection activeCell="I20" sqref="I20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10" width="13.875" style="12" customWidth="1"/>
    <col min="11" max="11" width="14.125" style="12" customWidth="1"/>
    <col min="12" max="12" width="14.25" style="12" customWidth="1"/>
    <col min="13" max="14" width="13.5" style="12" customWidth="1"/>
    <col min="15" max="16384" width="9" style="12"/>
  </cols>
  <sheetData>
    <row r="1" spans="1:14" ht="30" customHeight="1">
      <c r="A1" s="417" t="s">
        <v>178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</row>
    <row r="2" spans="1:14" ht="29.1" customHeight="1">
      <c r="A2" s="214"/>
      <c r="B2" s="419"/>
      <c r="C2" s="419"/>
      <c r="D2" s="164" t="s">
        <v>56</v>
      </c>
      <c r="E2" s="420"/>
      <c r="F2" s="419"/>
      <c r="G2" s="419"/>
      <c r="H2" s="421"/>
      <c r="I2" s="163" t="s">
        <v>47</v>
      </c>
      <c r="J2" s="420" t="s">
        <v>353</v>
      </c>
      <c r="K2" s="419"/>
      <c r="L2" s="419"/>
      <c r="M2" s="419"/>
      <c r="N2" s="419"/>
    </row>
    <row r="3" spans="1:14" ht="29.1" customHeight="1">
      <c r="A3" s="424" t="s">
        <v>179</v>
      </c>
      <c r="B3" s="425" t="s">
        <v>180</v>
      </c>
      <c r="C3" s="425"/>
      <c r="D3" s="425"/>
      <c r="E3" s="425"/>
      <c r="F3" s="425"/>
      <c r="G3" s="425"/>
      <c r="H3" s="421"/>
      <c r="I3" s="424" t="s">
        <v>181</v>
      </c>
      <c r="J3" s="424"/>
      <c r="K3" s="424"/>
      <c r="L3" s="424"/>
      <c r="M3" s="424"/>
      <c r="N3" s="424"/>
    </row>
    <row r="4" spans="1:14" ht="29.1" customHeight="1">
      <c r="A4" s="424"/>
      <c r="B4" s="302"/>
      <c r="C4" s="303"/>
      <c r="D4" s="303"/>
      <c r="E4" s="303"/>
      <c r="F4" s="303"/>
      <c r="G4" s="303"/>
      <c r="H4" s="421"/>
      <c r="I4" s="265"/>
      <c r="J4" s="265"/>
      <c r="K4" s="265"/>
      <c r="L4" s="265"/>
      <c r="M4" s="265"/>
      <c r="N4" s="265"/>
    </row>
    <row r="5" spans="1:14" ht="29.1" customHeight="1">
      <c r="A5" s="424"/>
      <c r="B5" s="304"/>
      <c r="C5" s="305"/>
      <c r="D5" s="304"/>
      <c r="E5" s="304"/>
      <c r="F5" s="304"/>
      <c r="G5" s="304"/>
      <c r="H5" s="421"/>
      <c r="I5" s="205"/>
      <c r="J5" s="203"/>
      <c r="K5" s="203"/>
      <c r="L5" s="203"/>
      <c r="M5" s="203"/>
      <c r="N5" s="203"/>
    </row>
    <row r="6" spans="1:14" ht="29.1" customHeight="1">
      <c r="A6" s="206"/>
      <c r="B6" s="209"/>
      <c r="C6" s="209"/>
      <c r="D6" s="13"/>
      <c r="E6" s="209"/>
      <c r="F6" s="209"/>
      <c r="G6" s="209"/>
      <c r="H6" s="421"/>
      <c r="I6" s="229"/>
      <c r="J6" s="229"/>
      <c r="K6" s="204"/>
      <c r="L6" s="204"/>
      <c r="M6" s="204"/>
      <c r="N6" s="229"/>
    </row>
    <row r="7" spans="1:14" ht="29.1" customHeight="1">
      <c r="A7" s="206"/>
      <c r="B7" s="209"/>
      <c r="C7" s="209"/>
      <c r="D7" s="13"/>
      <c r="E7" s="209"/>
      <c r="F7" s="209"/>
      <c r="G7" s="209"/>
      <c r="H7" s="421"/>
      <c r="I7" s="204"/>
      <c r="J7" s="204"/>
      <c r="K7" s="204"/>
      <c r="L7" s="204"/>
      <c r="M7" s="204"/>
      <c r="N7" s="204"/>
    </row>
    <row r="8" spans="1:14" ht="29.1" customHeight="1">
      <c r="A8" s="206"/>
      <c r="B8" s="209"/>
      <c r="C8" s="209"/>
      <c r="D8" s="13"/>
      <c r="E8" s="209"/>
      <c r="F8" s="209"/>
      <c r="G8" s="209"/>
      <c r="H8" s="421"/>
      <c r="I8" s="204"/>
      <c r="J8" s="204"/>
      <c r="K8" s="204"/>
      <c r="L8" s="204"/>
      <c r="M8" s="204"/>
      <c r="N8" s="204"/>
    </row>
    <row r="9" spans="1:14" ht="29.1" customHeight="1">
      <c r="A9" s="206"/>
      <c r="B9" s="209"/>
      <c r="C9" s="209"/>
      <c r="D9" s="13"/>
      <c r="E9" s="209"/>
      <c r="F9" s="209"/>
      <c r="G9" s="209"/>
      <c r="H9" s="421"/>
      <c r="I9" s="229"/>
      <c r="J9" s="229"/>
      <c r="K9" s="229"/>
      <c r="L9" s="229"/>
      <c r="M9" s="229"/>
      <c r="N9" s="229"/>
    </row>
    <row r="10" spans="1:14" ht="29.1" customHeight="1">
      <c r="A10" s="206"/>
      <c r="B10" s="209"/>
      <c r="C10" s="209"/>
      <c r="D10" s="13"/>
      <c r="E10" s="209"/>
      <c r="F10" s="209"/>
      <c r="G10" s="209"/>
      <c r="H10" s="421"/>
      <c r="I10" s="204"/>
      <c r="J10" s="204"/>
      <c r="K10" s="204"/>
      <c r="L10" s="204"/>
      <c r="M10" s="204"/>
      <c r="N10" s="204"/>
    </row>
    <row r="11" spans="1:14" ht="29.1" customHeight="1">
      <c r="A11" s="206"/>
      <c r="B11" s="209"/>
      <c r="C11" s="209"/>
      <c r="D11" s="13"/>
      <c r="E11" s="209"/>
      <c r="F11" s="209"/>
      <c r="G11" s="209"/>
      <c r="H11" s="421"/>
      <c r="I11" s="204"/>
      <c r="J11" s="204"/>
      <c r="K11" s="204"/>
      <c r="L11" s="204"/>
      <c r="M11" s="204"/>
      <c r="N11" s="204"/>
    </row>
    <row r="12" spans="1:14" ht="29.1" customHeight="1">
      <c r="A12" s="207"/>
      <c r="B12" s="240"/>
      <c r="C12" s="240"/>
      <c r="D12" s="241"/>
      <c r="E12" s="240"/>
      <c r="F12" s="240"/>
      <c r="G12" s="240"/>
      <c r="H12" s="421"/>
      <c r="I12" s="204"/>
      <c r="J12" s="204"/>
      <c r="K12" s="204"/>
      <c r="L12" s="204"/>
      <c r="M12" s="204"/>
      <c r="N12" s="204"/>
    </row>
    <row r="13" spans="1:14" ht="29.1" customHeight="1">
      <c r="A13" s="208"/>
      <c r="B13" s="209"/>
      <c r="C13" s="209"/>
      <c r="D13" s="13"/>
      <c r="E13" s="209"/>
      <c r="F13" s="306"/>
      <c r="G13" s="306"/>
      <c r="H13" s="421"/>
      <c r="I13" s="204"/>
      <c r="J13" s="204"/>
      <c r="K13" s="204"/>
      <c r="L13" s="204"/>
      <c r="M13" s="204"/>
      <c r="N13" s="204"/>
    </row>
    <row r="14" spans="1:14" ht="29.1" customHeight="1">
      <c r="A14" s="208"/>
      <c r="B14" s="210"/>
      <c r="C14" s="211"/>
      <c r="D14" s="212"/>
      <c r="E14" s="211"/>
      <c r="F14" s="211"/>
      <c r="G14" s="211"/>
      <c r="H14" s="421"/>
      <c r="I14" s="204"/>
      <c r="J14" s="204"/>
      <c r="K14" s="204"/>
      <c r="L14" s="204"/>
      <c r="M14" s="204"/>
      <c r="N14" s="204"/>
    </row>
    <row r="15" spans="1:14" ht="29.1" customHeight="1">
      <c r="A15" s="208"/>
      <c r="B15" s="213"/>
      <c r="C15" s="213"/>
      <c r="D15" s="213"/>
      <c r="E15" s="213"/>
      <c r="F15" s="213"/>
      <c r="G15" s="213"/>
      <c r="H15" s="486"/>
      <c r="I15" s="266"/>
      <c r="J15" s="266"/>
      <c r="K15" s="266"/>
      <c r="L15" s="266"/>
      <c r="M15" s="266"/>
      <c r="N15" s="266"/>
    </row>
    <row r="16" spans="1:14" ht="27" customHeight="1">
      <c r="A16" s="14" t="s">
        <v>108</v>
      </c>
      <c r="B16" s="264"/>
      <c r="C16" s="264"/>
      <c r="D16" s="264"/>
      <c r="E16" s="264"/>
      <c r="F16" s="264"/>
      <c r="G16" s="264"/>
      <c r="H16" s="15"/>
      <c r="I16" s="15"/>
      <c r="J16" s="15"/>
      <c r="K16" s="15"/>
      <c r="L16" s="15"/>
      <c r="M16" s="15"/>
      <c r="N16" s="15"/>
    </row>
    <row r="17" spans="1:14" ht="20.100000000000001" customHeight="1">
      <c r="A17" s="12" t="s">
        <v>247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ht="24.95" customHeight="1">
      <c r="A18" s="15" t="s">
        <v>248</v>
      </c>
      <c r="B18" s="15"/>
      <c r="C18" s="15"/>
      <c r="D18" s="15"/>
      <c r="E18" s="15"/>
      <c r="F18" s="15"/>
      <c r="G18" s="15"/>
      <c r="H18" s="15"/>
      <c r="I18" s="14" t="s">
        <v>354</v>
      </c>
      <c r="J18" s="20"/>
      <c r="K18" s="14" t="s">
        <v>355</v>
      </c>
      <c r="L18" s="14"/>
      <c r="M18" s="14" t="s">
        <v>356</v>
      </c>
    </row>
    <row r="19" spans="1:14" ht="21" customHeight="1">
      <c r="A19" s="12" t="s">
        <v>249</v>
      </c>
    </row>
  </sheetData>
  <mergeCells count="8">
    <mergeCell ref="A1:N1"/>
    <mergeCell ref="E2:G2"/>
    <mergeCell ref="H2:H15"/>
    <mergeCell ref="J2:N2"/>
    <mergeCell ref="A3:A5"/>
    <mergeCell ref="B3:G3"/>
    <mergeCell ref="I3:N3"/>
    <mergeCell ref="B2:C2"/>
  </mergeCells>
  <phoneticPr fontId="28" type="noConversion"/>
  <pageMargins left="0.49" right="0.17" top="0.74803149606299213" bottom="0.74803149606299213" header="0.31496062992125984" footer="0.31496062992125984"/>
  <pageSetup paperSize="9" scale="8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45"/>
  <sheetViews>
    <sheetView tabSelected="1" topLeftCell="A4" zoomScalePageLayoutView="125" workbookViewId="0">
      <selection activeCell="F5" sqref="F5"/>
    </sheetView>
  </sheetViews>
  <sheetFormatPr defaultColWidth="10.125" defaultRowHeight="14.25"/>
  <cols>
    <col min="1" max="1" width="9.625" style="23" customWidth="1"/>
    <col min="2" max="2" width="11.125" style="23" customWidth="1"/>
    <col min="3" max="3" width="7" style="23" customWidth="1"/>
    <col min="4" max="4" width="8.75" style="23" customWidth="1"/>
    <col min="5" max="5" width="11.2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10.125" style="23"/>
  </cols>
  <sheetData>
    <row r="1" spans="1:11" ht="26.25" thickBot="1">
      <c r="A1" s="487" t="s">
        <v>134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</row>
    <row r="2" spans="1:11" ht="15" thickBot="1">
      <c r="A2" s="24" t="s">
        <v>45</v>
      </c>
      <c r="B2" s="341" t="s">
        <v>382</v>
      </c>
      <c r="C2" s="342"/>
      <c r="D2" s="25" t="s">
        <v>51</v>
      </c>
      <c r="E2" s="352" t="s">
        <v>365</v>
      </c>
      <c r="F2" s="353"/>
      <c r="G2" s="352" t="s">
        <v>389</v>
      </c>
      <c r="H2" s="353"/>
      <c r="I2" s="43" t="s">
        <v>47</v>
      </c>
      <c r="J2" s="488" t="s">
        <v>346</v>
      </c>
      <c r="K2" s="489"/>
    </row>
    <row r="3" spans="1:11">
      <c r="A3" s="27" t="s">
        <v>62</v>
      </c>
      <c r="B3" s="490">
        <v>117</v>
      </c>
      <c r="C3" s="490"/>
      <c r="D3" s="28" t="s">
        <v>135</v>
      </c>
      <c r="E3" s="491" t="s">
        <v>451</v>
      </c>
      <c r="F3" s="492"/>
      <c r="G3" s="492"/>
      <c r="H3" s="454" t="s">
        <v>136</v>
      </c>
      <c r="I3" s="454"/>
      <c r="J3" s="454"/>
      <c r="K3" s="455"/>
    </row>
    <row r="4" spans="1:11">
      <c r="A4" s="29" t="s">
        <v>59</v>
      </c>
      <c r="B4" s="30">
        <v>3</v>
      </c>
      <c r="C4" s="30">
        <v>6</v>
      </c>
      <c r="D4" s="31" t="s">
        <v>137</v>
      </c>
      <c r="E4" s="492" t="s">
        <v>347</v>
      </c>
      <c r="F4" s="492"/>
      <c r="G4" s="492"/>
      <c r="H4" s="392" t="s">
        <v>138</v>
      </c>
      <c r="I4" s="392"/>
      <c r="J4" s="40" t="s">
        <v>54</v>
      </c>
      <c r="K4" s="46" t="s">
        <v>55</v>
      </c>
    </row>
    <row r="5" spans="1:11">
      <c r="A5" s="29" t="s">
        <v>139</v>
      </c>
      <c r="B5" s="490">
        <v>1</v>
      </c>
      <c r="C5" s="490"/>
      <c r="D5" s="28" t="s">
        <v>140</v>
      </c>
      <c r="E5" s="28" t="s">
        <v>141</v>
      </c>
      <c r="F5" s="599" t="s">
        <v>142</v>
      </c>
      <c r="G5" s="28" t="s">
        <v>143</v>
      </c>
      <c r="H5" s="392" t="s">
        <v>144</v>
      </c>
      <c r="I5" s="392"/>
      <c r="J5" s="40" t="s">
        <v>54</v>
      </c>
      <c r="K5" s="46" t="s">
        <v>55</v>
      </c>
    </row>
    <row r="6" spans="1:11">
      <c r="A6" s="32" t="s">
        <v>145</v>
      </c>
      <c r="B6" s="493">
        <v>20</v>
      </c>
      <c r="C6" s="493"/>
      <c r="D6" s="33" t="s">
        <v>146</v>
      </c>
      <c r="E6" s="34" t="s">
        <v>450</v>
      </c>
      <c r="F6" s="35"/>
      <c r="G6" s="33"/>
      <c r="H6" s="494" t="s">
        <v>147</v>
      </c>
      <c r="I6" s="494"/>
      <c r="J6" s="35" t="s">
        <v>54</v>
      </c>
      <c r="K6" s="47" t="s">
        <v>55</v>
      </c>
    </row>
    <row r="7" spans="1:11">
      <c r="A7" s="36"/>
      <c r="B7" s="37"/>
      <c r="C7" s="37"/>
      <c r="D7" s="36"/>
      <c r="E7" s="37"/>
      <c r="F7" s="38"/>
      <c r="G7" s="36"/>
      <c r="H7" s="38"/>
      <c r="I7" s="37"/>
      <c r="J7" s="37"/>
      <c r="K7" s="37"/>
    </row>
    <row r="8" spans="1:11">
      <c r="A8" s="39" t="s">
        <v>148</v>
      </c>
      <c r="B8" s="26" t="s">
        <v>149</v>
      </c>
      <c r="C8" s="26" t="s">
        <v>150</v>
      </c>
      <c r="D8" s="26" t="s">
        <v>151</v>
      </c>
      <c r="E8" s="26" t="s">
        <v>152</v>
      </c>
      <c r="F8" s="26" t="s">
        <v>153</v>
      </c>
      <c r="G8" s="495"/>
      <c r="H8" s="496"/>
      <c r="I8" s="496"/>
      <c r="J8" s="496"/>
      <c r="K8" s="497"/>
    </row>
    <row r="9" spans="1:11">
      <c r="A9" s="391" t="s">
        <v>154</v>
      </c>
      <c r="B9" s="392"/>
      <c r="C9" s="40" t="s">
        <v>54</v>
      </c>
      <c r="D9" s="40" t="s">
        <v>55</v>
      </c>
      <c r="E9" s="28" t="s">
        <v>155</v>
      </c>
      <c r="F9" s="41" t="s">
        <v>156</v>
      </c>
      <c r="G9" s="498"/>
      <c r="H9" s="499"/>
      <c r="I9" s="499"/>
      <c r="J9" s="499"/>
      <c r="K9" s="500"/>
    </row>
    <row r="10" spans="1:11">
      <c r="A10" s="391" t="s">
        <v>157</v>
      </c>
      <c r="B10" s="392"/>
      <c r="C10" s="40" t="s">
        <v>54</v>
      </c>
      <c r="D10" s="40" t="s">
        <v>55</v>
      </c>
      <c r="E10" s="28" t="s">
        <v>158</v>
      </c>
      <c r="F10" s="41" t="s">
        <v>159</v>
      </c>
      <c r="G10" s="498" t="s">
        <v>160</v>
      </c>
      <c r="H10" s="499"/>
      <c r="I10" s="499"/>
      <c r="J10" s="499"/>
      <c r="K10" s="500"/>
    </row>
    <row r="11" spans="1:11">
      <c r="A11" s="501" t="s">
        <v>129</v>
      </c>
      <c r="B11" s="502"/>
      <c r="C11" s="502"/>
      <c r="D11" s="502"/>
      <c r="E11" s="502"/>
      <c r="F11" s="502"/>
      <c r="G11" s="502"/>
      <c r="H11" s="502"/>
      <c r="I11" s="502"/>
      <c r="J11" s="502"/>
      <c r="K11" s="503"/>
    </row>
    <row r="12" spans="1:11">
      <c r="A12" s="27" t="s">
        <v>74</v>
      </c>
      <c r="B12" s="40" t="s">
        <v>70</v>
      </c>
      <c r="C12" s="40" t="s">
        <v>71</v>
      </c>
      <c r="D12" s="41"/>
      <c r="E12" s="28" t="s">
        <v>72</v>
      </c>
      <c r="F12" s="40" t="s">
        <v>70</v>
      </c>
      <c r="G12" s="40" t="s">
        <v>71</v>
      </c>
      <c r="H12" s="40"/>
      <c r="I12" s="28" t="s">
        <v>161</v>
      </c>
      <c r="J12" s="40" t="s">
        <v>70</v>
      </c>
      <c r="K12" s="46" t="s">
        <v>71</v>
      </c>
    </row>
    <row r="13" spans="1:11">
      <c r="A13" s="27" t="s">
        <v>77</v>
      </c>
      <c r="B13" s="40" t="s">
        <v>70</v>
      </c>
      <c r="C13" s="40" t="s">
        <v>71</v>
      </c>
      <c r="D13" s="41"/>
      <c r="E13" s="28" t="s">
        <v>82</v>
      </c>
      <c r="F13" s="40" t="s">
        <v>70</v>
      </c>
      <c r="G13" s="40" t="s">
        <v>71</v>
      </c>
      <c r="H13" s="40"/>
      <c r="I13" s="28" t="s">
        <v>162</v>
      </c>
      <c r="J13" s="40" t="s">
        <v>70</v>
      </c>
      <c r="K13" s="46" t="s">
        <v>71</v>
      </c>
    </row>
    <row r="14" spans="1:11">
      <c r="A14" s="32" t="s">
        <v>163</v>
      </c>
      <c r="B14" s="35" t="s">
        <v>70</v>
      </c>
      <c r="C14" s="35" t="s">
        <v>71</v>
      </c>
      <c r="D14" s="34"/>
      <c r="E14" s="33" t="s">
        <v>164</v>
      </c>
      <c r="F14" s="35" t="s">
        <v>70</v>
      </c>
      <c r="G14" s="35" t="s">
        <v>71</v>
      </c>
      <c r="H14" s="35"/>
      <c r="I14" s="33" t="s">
        <v>165</v>
      </c>
      <c r="J14" s="35" t="s">
        <v>70</v>
      </c>
      <c r="K14" s="47" t="s">
        <v>71</v>
      </c>
    </row>
    <row r="15" spans="1:11">
      <c r="A15" s="36"/>
      <c r="B15" s="42"/>
      <c r="C15" s="42"/>
      <c r="D15" s="37"/>
      <c r="E15" s="36"/>
      <c r="F15" s="42"/>
      <c r="G15" s="42"/>
      <c r="H15" s="42"/>
      <c r="I15" s="36"/>
      <c r="J15" s="42"/>
      <c r="K15" s="42"/>
    </row>
    <row r="16" spans="1:11" s="21" customFormat="1">
      <c r="A16" s="451" t="s">
        <v>166</v>
      </c>
      <c r="B16" s="452"/>
      <c r="C16" s="452"/>
      <c r="D16" s="452"/>
      <c r="E16" s="452"/>
      <c r="F16" s="452"/>
      <c r="G16" s="452"/>
      <c r="H16" s="452"/>
      <c r="I16" s="452"/>
      <c r="J16" s="452"/>
      <c r="K16" s="453"/>
    </row>
    <row r="17" spans="1:11">
      <c r="A17" s="391" t="s">
        <v>167</v>
      </c>
      <c r="B17" s="392"/>
      <c r="C17" s="392"/>
      <c r="D17" s="392"/>
      <c r="E17" s="392"/>
      <c r="F17" s="392"/>
      <c r="G17" s="392"/>
      <c r="H17" s="392"/>
      <c r="I17" s="392"/>
      <c r="J17" s="392"/>
      <c r="K17" s="504"/>
    </row>
    <row r="18" spans="1:11">
      <c r="A18" s="391" t="s">
        <v>244</v>
      </c>
      <c r="B18" s="392"/>
      <c r="C18" s="392"/>
      <c r="D18" s="392"/>
      <c r="E18" s="392"/>
      <c r="F18" s="392"/>
      <c r="G18" s="392"/>
      <c r="H18" s="392"/>
      <c r="I18" s="392"/>
      <c r="J18" s="392"/>
      <c r="K18" s="504"/>
    </row>
    <row r="19" spans="1:11">
      <c r="A19" s="505" t="s">
        <v>443</v>
      </c>
      <c r="B19" s="506"/>
      <c r="C19" s="506"/>
      <c r="D19" s="506"/>
      <c r="E19" s="506"/>
      <c r="F19" s="506"/>
      <c r="G19" s="506"/>
      <c r="H19" s="506"/>
      <c r="I19" s="506"/>
      <c r="J19" s="506"/>
      <c r="K19" s="507"/>
    </row>
    <row r="20" spans="1:11">
      <c r="A20" s="505" t="s">
        <v>444</v>
      </c>
      <c r="B20" s="506"/>
      <c r="C20" s="506"/>
      <c r="D20" s="506"/>
      <c r="E20" s="506"/>
      <c r="F20" s="506"/>
      <c r="G20" s="506"/>
      <c r="H20" s="506"/>
      <c r="I20" s="506"/>
      <c r="J20" s="506"/>
      <c r="K20" s="507"/>
    </row>
    <row r="21" spans="1:11">
      <c r="A21" s="505" t="s">
        <v>445</v>
      </c>
      <c r="B21" s="506"/>
      <c r="C21" s="506"/>
      <c r="D21" s="506"/>
      <c r="E21" s="506"/>
      <c r="F21" s="506"/>
      <c r="G21" s="506"/>
      <c r="H21" s="506"/>
      <c r="I21" s="506"/>
      <c r="J21" s="506"/>
      <c r="K21" s="507"/>
    </row>
    <row r="22" spans="1:11">
      <c r="A22" s="505"/>
      <c r="B22" s="506"/>
      <c r="C22" s="506"/>
      <c r="D22" s="506"/>
      <c r="E22" s="506"/>
      <c r="F22" s="506"/>
      <c r="G22" s="506"/>
      <c r="H22" s="506"/>
      <c r="I22" s="506"/>
      <c r="J22" s="506"/>
      <c r="K22" s="507"/>
    </row>
    <row r="23" spans="1:11">
      <c r="A23" s="508"/>
      <c r="B23" s="509"/>
      <c r="C23" s="509"/>
      <c r="D23" s="509"/>
      <c r="E23" s="509"/>
      <c r="F23" s="509"/>
      <c r="G23" s="509"/>
      <c r="H23" s="509"/>
      <c r="I23" s="509"/>
      <c r="J23" s="509"/>
      <c r="K23" s="510"/>
    </row>
    <row r="24" spans="1:11">
      <c r="A24" s="391" t="s">
        <v>107</v>
      </c>
      <c r="B24" s="392"/>
      <c r="C24" s="40" t="s">
        <v>54</v>
      </c>
      <c r="D24" s="40" t="s">
        <v>55</v>
      </c>
      <c r="E24" s="454"/>
      <c r="F24" s="454"/>
      <c r="G24" s="454"/>
      <c r="H24" s="454"/>
      <c r="I24" s="454"/>
      <c r="J24" s="454"/>
      <c r="K24" s="455"/>
    </row>
    <row r="25" spans="1:11">
      <c r="A25" s="44" t="s">
        <v>168</v>
      </c>
      <c r="B25" s="511"/>
      <c r="C25" s="511"/>
      <c r="D25" s="511"/>
      <c r="E25" s="511"/>
      <c r="F25" s="511"/>
      <c r="G25" s="511"/>
      <c r="H25" s="511"/>
      <c r="I25" s="511"/>
      <c r="J25" s="511"/>
      <c r="K25" s="512"/>
    </row>
    <row r="26" spans="1:11">
      <c r="A26" s="513"/>
      <c r="B26" s="513"/>
      <c r="C26" s="513"/>
      <c r="D26" s="513"/>
      <c r="E26" s="513"/>
      <c r="F26" s="513"/>
      <c r="G26" s="513"/>
      <c r="H26" s="513"/>
      <c r="I26" s="513"/>
      <c r="J26" s="513"/>
      <c r="K26" s="513"/>
    </row>
    <row r="27" spans="1:11">
      <c r="A27" s="514" t="s">
        <v>169</v>
      </c>
      <c r="B27" s="515"/>
      <c r="C27" s="515"/>
      <c r="D27" s="515"/>
      <c r="E27" s="515"/>
      <c r="F27" s="515"/>
      <c r="G27" s="515"/>
      <c r="H27" s="515"/>
      <c r="I27" s="515"/>
      <c r="J27" s="515"/>
      <c r="K27" s="516"/>
    </row>
    <row r="28" spans="1:11">
      <c r="A28" s="517"/>
      <c r="B28" s="518"/>
      <c r="C28" s="518"/>
      <c r="D28" s="518"/>
      <c r="E28" s="518"/>
      <c r="F28" s="518"/>
      <c r="G28" s="518"/>
      <c r="H28" s="518"/>
      <c r="I28" s="518"/>
      <c r="J28" s="518"/>
      <c r="K28" s="519"/>
    </row>
    <row r="29" spans="1:11">
      <c r="A29" s="517" t="s">
        <v>446</v>
      </c>
      <c r="B29" s="518"/>
      <c r="C29" s="518"/>
      <c r="D29" s="518"/>
      <c r="E29" s="518"/>
      <c r="F29" s="518"/>
      <c r="G29" s="518"/>
      <c r="H29" s="518"/>
      <c r="I29" s="518"/>
      <c r="J29" s="518"/>
      <c r="K29" s="519"/>
    </row>
    <row r="30" spans="1:11">
      <c r="A30" s="517" t="s">
        <v>447</v>
      </c>
      <c r="B30" s="518"/>
      <c r="C30" s="518"/>
      <c r="D30" s="518"/>
      <c r="E30" s="518"/>
      <c r="F30" s="518"/>
      <c r="G30" s="518"/>
      <c r="H30" s="518"/>
      <c r="I30" s="518"/>
      <c r="J30" s="518"/>
      <c r="K30" s="519"/>
    </row>
    <row r="31" spans="1:11">
      <c r="A31" s="517"/>
      <c r="B31" s="518"/>
      <c r="C31" s="518"/>
      <c r="D31" s="518"/>
      <c r="E31" s="518"/>
      <c r="F31" s="518"/>
      <c r="G31" s="518"/>
      <c r="H31" s="518"/>
      <c r="I31" s="518"/>
      <c r="J31" s="518"/>
      <c r="K31" s="519"/>
    </row>
    <row r="32" spans="1:11">
      <c r="A32" s="517"/>
      <c r="B32" s="518"/>
      <c r="C32" s="518"/>
      <c r="D32" s="518"/>
      <c r="E32" s="518"/>
      <c r="F32" s="518"/>
      <c r="G32" s="518"/>
      <c r="H32" s="518"/>
      <c r="I32" s="518"/>
      <c r="J32" s="518"/>
      <c r="K32" s="519"/>
    </row>
    <row r="33" spans="1:13" ht="16.5" customHeight="1">
      <c r="A33" s="517"/>
      <c r="B33" s="518"/>
      <c r="C33" s="518"/>
      <c r="D33" s="518"/>
      <c r="E33" s="518"/>
      <c r="F33" s="518"/>
      <c r="G33" s="518"/>
      <c r="H33" s="518"/>
      <c r="I33" s="518"/>
      <c r="J33" s="518"/>
      <c r="K33" s="519"/>
    </row>
    <row r="34" spans="1:13" ht="16.5" customHeight="1">
      <c r="A34" s="520"/>
      <c r="B34" s="521"/>
      <c r="C34" s="521"/>
      <c r="D34" s="521"/>
      <c r="E34" s="521"/>
      <c r="F34" s="521"/>
      <c r="G34" s="521"/>
      <c r="H34" s="521"/>
      <c r="I34" s="521"/>
      <c r="J34" s="521"/>
      <c r="K34" s="522"/>
    </row>
    <row r="35" spans="1:13" ht="23.1" customHeight="1">
      <c r="A35" s="523"/>
      <c r="B35" s="521"/>
      <c r="C35" s="521"/>
      <c r="D35" s="521"/>
      <c r="E35" s="521"/>
      <c r="F35" s="521"/>
      <c r="G35" s="521"/>
      <c r="H35" s="521"/>
      <c r="I35" s="521"/>
      <c r="J35" s="521"/>
      <c r="K35" s="522"/>
    </row>
    <row r="36" spans="1:13" ht="23.1" customHeight="1">
      <c r="A36" s="524"/>
      <c r="B36" s="525"/>
      <c r="C36" s="525"/>
      <c r="D36" s="525"/>
      <c r="E36" s="525"/>
      <c r="F36" s="525"/>
      <c r="G36" s="525"/>
      <c r="H36" s="525"/>
      <c r="I36" s="525"/>
      <c r="J36" s="525"/>
      <c r="K36" s="526"/>
    </row>
    <row r="37" spans="1:13" ht="18.75" customHeight="1">
      <c r="A37" s="527" t="s">
        <v>170</v>
      </c>
      <c r="B37" s="528"/>
      <c r="C37" s="528"/>
      <c r="D37" s="528"/>
      <c r="E37" s="528"/>
      <c r="F37" s="528"/>
      <c r="G37" s="528"/>
      <c r="H37" s="528"/>
      <c r="I37" s="528"/>
      <c r="J37" s="528"/>
      <c r="K37" s="529"/>
    </row>
    <row r="38" spans="1:13" s="22" customFormat="1" ht="18.75" customHeight="1">
      <c r="A38" s="391" t="s">
        <v>171</v>
      </c>
      <c r="B38" s="392"/>
      <c r="C38" s="392"/>
      <c r="D38" s="454" t="s">
        <v>172</v>
      </c>
      <c r="E38" s="454"/>
      <c r="F38" s="530" t="s">
        <v>173</v>
      </c>
      <c r="G38" s="531"/>
      <c r="H38" s="392" t="s">
        <v>174</v>
      </c>
      <c r="I38" s="392"/>
      <c r="J38" s="392" t="s">
        <v>175</v>
      </c>
      <c r="K38" s="504"/>
    </row>
    <row r="39" spans="1:13" ht="18.75" customHeight="1">
      <c r="A39" s="29" t="s">
        <v>108</v>
      </c>
      <c r="B39" s="392" t="s">
        <v>176</v>
      </c>
      <c r="C39" s="392"/>
      <c r="D39" s="392"/>
      <c r="E39" s="392"/>
      <c r="F39" s="392"/>
      <c r="G39" s="392"/>
      <c r="H39" s="392"/>
      <c r="I39" s="392"/>
      <c r="J39" s="392"/>
      <c r="K39" s="504"/>
      <c r="M39" s="22"/>
    </row>
    <row r="40" spans="1:13" ht="30.95" customHeight="1">
      <c r="A40" s="391"/>
      <c r="B40" s="392"/>
      <c r="C40" s="392"/>
      <c r="D40" s="392"/>
      <c r="E40" s="392"/>
      <c r="F40" s="392"/>
      <c r="G40" s="392"/>
      <c r="H40" s="392"/>
      <c r="I40" s="392"/>
      <c r="J40" s="392"/>
      <c r="K40" s="504"/>
    </row>
    <row r="41" spans="1:13" ht="18.75" customHeight="1">
      <c r="A41" s="391"/>
      <c r="B41" s="392"/>
      <c r="C41" s="392"/>
      <c r="D41" s="392"/>
      <c r="E41" s="392"/>
      <c r="F41" s="392"/>
      <c r="G41" s="392"/>
      <c r="H41" s="392"/>
      <c r="I41" s="392"/>
      <c r="J41" s="392"/>
      <c r="K41" s="504"/>
    </row>
    <row r="42" spans="1:13" ht="32.1" customHeight="1">
      <c r="A42" s="32" t="s">
        <v>116</v>
      </c>
      <c r="B42" s="532" t="s">
        <v>317</v>
      </c>
      <c r="C42" s="532"/>
      <c r="D42" s="33" t="s">
        <v>177</v>
      </c>
      <c r="E42" s="34" t="s">
        <v>348</v>
      </c>
      <c r="F42" s="33" t="s">
        <v>118</v>
      </c>
      <c r="G42" s="45" t="s">
        <v>426</v>
      </c>
      <c r="H42" s="533" t="s">
        <v>119</v>
      </c>
      <c r="I42" s="533"/>
      <c r="J42" s="532" t="s">
        <v>349</v>
      </c>
      <c r="K42" s="534"/>
    </row>
    <row r="43" spans="1:13" ht="16.5" customHeight="1"/>
    <row r="44" spans="1:13" ht="16.5" customHeight="1"/>
    <row r="45" spans="1:13" ht="16.5" customHeight="1"/>
  </sheetData>
  <mergeCells count="54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  <mergeCell ref="E2:F2"/>
  </mergeCells>
  <phoneticPr fontId="28" type="noConversion"/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dimension ref="A1:N22"/>
  <sheetViews>
    <sheetView topLeftCell="A7" zoomScale="80" zoomScaleNormal="80" workbookViewId="0">
      <selection activeCell="F28" sqref="F28"/>
    </sheetView>
  </sheetViews>
  <sheetFormatPr defaultColWidth="9" defaultRowHeight="26.1" customHeight="1"/>
  <cols>
    <col min="1" max="1" width="19" style="12" customWidth="1"/>
    <col min="2" max="7" width="9.375" style="12" customWidth="1"/>
    <col min="8" max="8" width="1.375" style="12" customWidth="1"/>
    <col min="9" max="9" width="16.5" style="12" customWidth="1"/>
    <col min="10" max="10" width="17.625" style="12" customWidth="1"/>
    <col min="11" max="11" width="18.5" style="12" customWidth="1"/>
    <col min="12" max="12" width="16.625" style="12" customWidth="1"/>
    <col min="13" max="13" width="16.5" style="12" customWidth="1"/>
    <col min="14" max="14" width="16.375" style="12" customWidth="1"/>
    <col min="15" max="16384" width="9" style="12"/>
  </cols>
  <sheetData>
    <row r="1" spans="1:14" ht="30" customHeight="1">
      <c r="A1" s="417" t="s">
        <v>178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</row>
    <row r="2" spans="1:14" ht="29.1" customHeight="1">
      <c r="A2" s="214" t="s">
        <v>388</v>
      </c>
      <c r="B2" s="419"/>
      <c r="C2" s="419"/>
      <c r="D2" s="164" t="s">
        <v>56</v>
      </c>
      <c r="E2" s="420" t="s">
        <v>390</v>
      </c>
      <c r="F2" s="419"/>
      <c r="G2" s="419"/>
      <c r="H2" s="421">
        <v>6.7</v>
      </c>
      <c r="I2" s="163" t="s">
        <v>47</v>
      </c>
      <c r="J2" s="420" t="s">
        <v>337</v>
      </c>
      <c r="K2" s="419"/>
      <c r="L2" s="419"/>
      <c r="M2" s="419"/>
      <c r="N2" s="419"/>
    </row>
    <row r="3" spans="1:14" ht="29.1" customHeight="1">
      <c r="A3" s="424" t="s">
        <v>179</v>
      </c>
      <c r="B3" s="425" t="s">
        <v>180</v>
      </c>
      <c r="C3" s="425"/>
      <c r="D3" s="425"/>
      <c r="E3" s="425"/>
      <c r="F3" s="425"/>
      <c r="G3" s="425"/>
      <c r="H3" s="421"/>
      <c r="I3" s="424" t="s">
        <v>181</v>
      </c>
      <c r="J3" s="424"/>
      <c r="K3" s="424"/>
      <c r="L3" s="424"/>
      <c r="M3" s="424"/>
      <c r="N3" s="424"/>
    </row>
    <row r="4" spans="1:14" ht="29.1" customHeight="1">
      <c r="A4" s="424"/>
      <c r="B4" s="302" t="s">
        <v>391</v>
      </c>
      <c r="C4" s="303" t="s">
        <v>392</v>
      </c>
      <c r="D4" s="303" t="s">
        <v>393</v>
      </c>
      <c r="E4" s="303" t="s">
        <v>394</v>
      </c>
      <c r="F4" s="303" t="s">
        <v>395</v>
      </c>
      <c r="G4" s="303" t="s">
        <v>396</v>
      </c>
      <c r="H4" s="421"/>
      <c r="I4" s="303" t="s">
        <v>413</v>
      </c>
      <c r="J4" s="265" t="s">
        <v>427</v>
      </c>
      <c r="K4" s="265" t="s">
        <v>428</v>
      </c>
      <c r="L4" s="303" t="s">
        <v>413</v>
      </c>
      <c r="M4" s="265" t="s">
        <v>427</v>
      </c>
      <c r="N4" s="265" t="s">
        <v>428</v>
      </c>
    </row>
    <row r="5" spans="1:14" ht="29.1" customHeight="1">
      <c r="A5" s="424"/>
      <c r="B5" s="304" t="s">
        <v>397</v>
      </c>
      <c r="C5" s="305" t="s">
        <v>398</v>
      </c>
      <c r="D5" s="304" t="s">
        <v>399</v>
      </c>
      <c r="E5" s="304" t="s">
        <v>400</v>
      </c>
      <c r="F5" s="304" t="s">
        <v>401</v>
      </c>
      <c r="G5" s="304" t="s">
        <v>402</v>
      </c>
      <c r="H5" s="421"/>
      <c r="I5" s="304" t="s">
        <v>397</v>
      </c>
      <c r="J5" s="305" t="s">
        <v>398</v>
      </c>
      <c r="K5" s="304" t="s">
        <v>399</v>
      </c>
      <c r="L5" s="304" t="s">
        <v>400</v>
      </c>
      <c r="M5" s="304" t="s">
        <v>401</v>
      </c>
      <c r="N5" s="304" t="s">
        <v>402</v>
      </c>
    </row>
    <row r="6" spans="1:14" ht="29.1" customHeight="1">
      <c r="A6" s="206" t="s">
        <v>403</v>
      </c>
      <c r="B6" s="209">
        <v>65</v>
      </c>
      <c r="C6" s="209">
        <v>66</v>
      </c>
      <c r="D6" s="13">
        <v>68</v>
      </c>
      <c r="E6" s="209">
        <v>70</v>
      </c>
      <c r="F6" s="209">
        <v>72</v>
      </c>
      <c r="G6" s="209">
        <v>73</v>
      </c>
      <c r="H6" s="421"/>
      <c r="I6" s="229" t="s">
        <v>429</v>
      </c>
      <c r="J6" s="204" t="s">
        <v>434</v>
      </c>
      <c r="K6" s="204" t="s">
        <v>430</v>
      </c>
      <c r="L6" s="229" t="s">
        <v>429</v>
      </c>
      <c r="M6" s="204" t="s">
        <v>431</v>
      </c>
      <c r="N6" s="242" t="s">
        <v>435</v>
      </c>
    </row>
    <row r="7" spans="1:14" ht="29.1" customHeight="1">
      <c r="A7" s="206" t="s">
        <v>344</v>
      </c>
      <c r="B7" s="209">
        <v>102</v>
      </c>
      <c r="C7" s="209">
        <v>106</v>
      </c>
      <c r="D7" s="13">
        <v>110</v>
      </c>
      <c r="E7" s="209">
        <v>114</v>
      </c>
      <c r="F7" s="209">
        <v>118</v>
      </c>
      <c r="G7" s="209">
        <v>124</v>
      </c>
      <c r="H7" s="421"/>
      <c r="I7" s="204" t="s">
        <v>430</v>
      </c>
      <c r="J7" s="242" t="s">
        <v>435</v>
      </c>
      <c r="K7" s="204" t="s">
        <v>431</v>
      </c>
      <c r="L7" s="204" t="s">
        <v>430</v>
      </c>
      <c r="M7" s="229" t="s">
        <v>432</v>
      </c>
      <c r="N7" s="310" t="s">
        <v>433</v>
      </c>
    </row>
    <row r="8" spans="1:14" ht="29.1" customHeight="1">
      <c r="A8" s="206" t="s">
        <v>404</v>
      </c>
      <c r="B8" s="209">
        <v>100</v>
      </c>
      <c r="C8" s="209">
        <v>104</v>
      </c>
      <c r="D8" s="13">
        <v>108</v>
      </c>
      <c r="E8" s="209">
        <v>112</v>
      </c>
      <c r="F8" s="209">
        <v>117</v>
      </c>
      <c r="G8" s="209">
        <v>123</v>
      </c>
      <c r="H8" s="421"/>
      <c r="I8" s="204" t="s">
        <v>431</v>
      </c>
      <c r="J8" s="310" t="s">
        <v>433</v>
      </c>
      <c r="K8" s="229" t="s">
        <v>432</v>
      </c>
      <c r="L8" s="204" t="s">
        <v>431</v>
      </c>
      <c r="M8" s="204" t="s">
        <v>433</v>
      </c>
      <c r="N8" s="310" t="s">
        <v>436</v>
      </c>
    </row>
    <row r="9" spans="1:14" ht="29.1" customHeight="1">
      <c r="A9" s="206" t="s">
        <v>345</v>
      </c>
      <c r="B9" s="209">
        <v>43.6</v>
      </c>
      <c r="C9" s="209">
        <v>44.8</v>
      </c>
      <c r="D9" s="13">
        <v>46</v>
      </c>
      <c r="E9" s="209">
        <v>47.2</v>
      </c>
      <c r="F9" s="209">
        <v>48.4</v>
      </c>
      <c r="G9" s="209">
        <v>49.8</v>
      </c>
      <c r="H9" s="421"/>
      <c r="I9" s="229" t="s">
        <v>432</v>
      </c>
      <c r="J9" s="310" t="s">
        <v>436</v>
      </c>
      <c r="K9" s="204" t="s">
        <v>433</v>
      </c>
      <c r="L9" s="204" t="s">
        <v>434</v>
      </c>
      <c r="M9" s="204" t="s">
        <v>434</v>
      </c>
      <c r="N9" s="204" t="s">
        <v>438</v>
      </c>
    </row>
    <row r="10" spans="1:14" ht="29.1" customHeight="1">
      <c r="A10" s="206" t="s">
        <v>405</v>
      </c>
      <c r="B10" s="209">
        <v>20</v>
      </c>
      <c r="C10" s="209">
        <v>20.5</v>
      </c>
      <c r="D10" s="13">
        <v>21</v>
      </c>
      <c r="E10" s="209">
        <v>21.5</v>
      </c>
      <c r="F10" s="209">
        <v>22</v>
      </c>
      <c r="G10" s="209">
        <v>22.5</v>
      </c>
      <c r="H10" s="421"/>
      <c r="I10" s="204" t="s">
        <v>433</v>
      </c>
      <c r="J10" s="204" t="s">
        <v>438</v>
      </c>
      <c r="K10" s="204" t="s">
        <v>434</v>
      </c>
      <c r="L10" s="242" t="s">
        <v>435</v>
      </c>
      <c r="M10" s="242" t="s">
        <v>435</v>
      </c>
      <c r="N10" s="242" t="s">
        <v>435</v>
      </c>
    </row>
    <row r="11" spans="1:14" ht="29.1" customHeight="1">
      <c r="A11" s="206" t="s">
        <v>406</v>
      </c>
      <c r="B11" s="209">
        <v>17.600000000000001</v>
      </c>
      <c r="C11" s="209">
        <v>18.3</v>
      </c>
      <c r="D11" s="13">
        <v>19</v>
      </c>
      <c r="E11" s="209">
        <v>19.7</v>
      </c>
      <c r="F11" s="209">
        <v>20.399999999999999</v>
      </c>
      <c r="G11" s="209">
        <v>21.35</v>
      </c>
      <c r="H11" s="421"/>
      <c r="I11" s="204" t="s">
        <v>434</v>
      </c>
      <c r="J11" s="242" t="s">
        <v>435</v>
      </c>
      <c r="K11" s="242" t="s">
        <v>435</v>
      </c>
      <c r="L11" s="310" t="s">
        <v>433</v>
      </c>
      <c r="M11" s="242" t="s">
        <v>435</v>
      </c>
      <c r="N11" s="310" t="s">
        <v>433</v>
      </c>
    </row>
    <row r="12" spans="1:14" ht="29.1" customHeight="1">
      <c r="A12" s="207" t="s">
        <v>407</v>
      </c>
      <c r="B12" s="240">
        <v>17.100000000000001</v>
      </c>
      <c r="C12" s="240">
        <v>17.8</v>
      </c>
      <c r="D12" s="241">
        <v>18.5</v>
      </c>
      <c r="E12" s="240">
        <v>79.2</v>
      </c>
      <c r="F12" s="240">
        <v>19.899999999999999</v>
      </c>
      <c r="G12" s="240">
        <v>20.85</v>
      </c>
      <c r="H12" s="422"/>
      <c r="I12" s="242" t="s">
        <v>435</v>
      </c>
      <c r="J12" s="310" t="s">
        <v>433</v>
      </c>
      <c r="K12" s="242" t="s">
        <v>435</v>
      </c>
      <c r="L12" s="310" t="s">
        <v>436</v>
      </c>
      <c r="M12" s="204" t="s">
        <v>430</v>
      </c>
      <c r="N12" s="310" t="s">
        <v>436</v>
      </c>
    </row>
    <row r="13" spans="1:14" ht="29.1" customHeight="1">
      <c r="A13" s="208" t="s">
        <v>408</v>
      </c>
      <c r="B13" s="308">
        <v>18.600000000000001</v>
      </c>
      <c r="C13" s="308">
        <v>18.600000000000001</v>
      </c>
      <c r="D13" s="309">
        <v>19</v>
      </c>
      <c r="E13" s="308">
        <v>19.399999999999999</v>
      </c>
      <c r="F13" s="308">
        <v>19.8</v>
      </c>
      <c r="G13" s="308">
        <v>20.399999999999999</v>
      </c>
      <c r="H13" s="423"/>
      <c r="I13" s="310" t="s">
        <v>433</v>
      </c>
      <c r="J13" s="310" t="s">
        <v>436</v>
      </c>
      <c r="K13" s="310" t="s">
        <v>433</v>
      </c>
      <c r="L13" s="204" t="s">
        <v>438</v>
      </c>
      <c r="M13" s="204" t="s">
        <v>431</v>
      </c>
      <c r="N13" s="310" t="s">
        <v>439</v>
      </c>
    </row>
    <row r="14" spans="1:14" ht="29.1" customHeight="1">
      <c r="A14" s="208" t="s">
        <v>409</v>
      </c>
      <c r="B14" s="308">
        <v>10.3</v>
      </c>
      <c r="C14" s="308">
        <v>10.3</v>
      </c>
      <c r="D14" s="309">
        <v>10.5</v>
      </c>
      <c r="E14" s="308">
        <v>10.7</v>
      </c>
      <c r="F14" s="308">
        <v>10.9</v>
      </c>
      <c r="G14" s="308">
        <v>11.15</v>
      </c>
      <c r="H14" s="423"/>
      <c r="I14" s="310" t="s">
        <v>436</v>
      </c>
      <c r="J14" s="310" t="s">
        <v>439</v>
      </c>
      <c r="K14" s="310" t="s">
        <v>436</v>
      </c>
      <c r="L14" s="242" t="s">
        <v>435</v>
      </c>
      <c r="M14" s="204" t="s">
        <v>434</v>
      </c>
      <c r="N14" s="229" t="s">
        <v>432</v>
      </c>
    </row>
    <row r="15" spans="1:14" ht="29.1" customHeight="1">
      <c r="A15" s="254" t="s">
        <v>410</v>
      </c>
      <c r="B15" s="308">
        <v>1.8</v>
      </c>
      <c r="C15" s="308">
        <v>1.8</v>
      </c>
      <c r="D15" s="308">
        <v>1.8</v>
      </c>
      <c r="E15" s="308">
        <v>1.8</v>
      </c>
      <c r="F15" s="308">
        <v>1.8</v>
      </c>
      <c r="G15" s="308">
        <v>1.8</v>
      </c>
      <c r="H15" s="423"/>
      <c r="I15" s="310" t="s">
        <v>421</v>
      </c>
      <c r="J15" s="310" t="s">
        <v>421</v>
      </c>
      <c r="K15" s="310" t="s">
        <v>421</v>
      </c>
      <c r="L15" s="310" t="s">
        <v>421</v>
      </c>
      <c r="M15" s="310" t="s">
        <v>421</v>
      </c>
      <c r="N15" s="310" t="s">
        <v>421</v>
      </c>
    </row>
    <row r="16" spans="1:14" ht="29.1" customHeight="1">
      <c r="A16" s="208" t="s">
        <v>411</v>
      </c>
      <c r="B16" s="209">
        <v>4.9000000000000004</v>
      </c>
      <c r="C16" s="209">
        <v>5.2</v>
      </c>
      <c r="D16" s="13">
        <v>5.5</v>
      </c>
      <c r="E16" s="209">
        <v>5.8</v>
      </c>
      <c r="F16" s="306">
        <v>6.1</v>
      </c>
      <c r="G16" s="306">
        <v>6.4</v>
      </c>
      <c r="H16" s="421"/>
      <c r="I16" s="204" t="s">
        <v>421</v>
      </c>
      <c r="J16" s="204" t="s">
        <v>421</v>
      </c>
      <c r="K16" s="204" t="s">
        <v>421</v>
      </c>
      <c r="L16" s="204" t="s">
        <v>421</v>
      </c>
      <c r="M16" s="204" t="s">
        <v>421</v>
      </c>
      <c r="N16" s="204" t="s">
        <v>421</v>
      </c>
    </row>
    <row r="17" spans="1:14" ht="29.1" customHeight="1">
      <c r="A17" s="208" t="s">
        <v>412</v>
      </c>
      <c r="B17" s="210">
        <v>15.7</v>
      </c>
      <c r="C17" s="211">
        <v>16.399999999999999</v>
      </c>
      <c r="D17" s="212">
        <v>17.100000000000001</v>
      </c>
      <c r="E17" s="211">
        <v>17.8</v>
      </c>
      <c r="F17" s="211">
        <v>18.5</v>
      </c>
      <c r="G17" s="211">
        <v>19.2</v>
      </c>
      <c r="H17" s="421"/>
      <c r="I17" s="204" t="s">
        <v>437</v>
      </c>
      <c r="J17" s="204" t="s">
        <v>438</v>
      </c>
      <c r="K17" s="204" t="s">
        <v>440</v>
      </c>
      <c r="L17" s="204" t="s">
        <v>441</v>
      </c>
      <c r="M17" s="204" t="s">
        <v>442</v>
      </c>
      <c r="N17" s="242" t="s">
        <v>435</v>
      </c>
    </row>
    <row r="18" spans="1:14" ht="29.1" customHeight="1">
      <c r="A18" s="208"/>
      <c r="B18" s="213"/>
      <c r="C18" s="213"/>
      <c r="D18" s="213"/>
      <c r="E18" s="213"/>
      <c r="F18" s="213"/>
      <c r="G18" s="213"/>
      <c r="H18" s="421"/>
      <c r="I18" s="165"/>
      <c r="J18" s="165"/>
      <c r="K18" s="19"/>
      <c r="L18" s="165"/>
      <c r="M18" s="165"/>
      <c r="N18" s="165"/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247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248</v>
      </c>
      <c r="B21" s="15"/>
      <c r="C21" s="15"/>
      <c r="D21" s="15"/>
      <c r="E21" s="15"/>
      <c r="F21" s="15"/>
      <c r="G21" s="15"/>
      <c r="H21" s="15"/>
      <c r="I21" s="230" t="s">
        <v>448</v>
      </c>
      <c r="J21" s="20"/>
      <c r="K21" s="230" t="s">
        <v>449</v>
      </c>
      <c r="L21" s="14"/>
      <c r="M21" s="230" t="s">
        <v>360</v>
      </c>
    </row>
    <row r="22" spans="1:14" ht="21" customHeight="1">
      <c r="A22" s="12" t="s">
        <v>249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28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P12"/>
  <sheetViews>
    <sheetView zoomScalePageLayoutView="125" workbookViewId="0">
      <selection activeCell="E4" sqref="E4"/>
    </sheetView>
  </sheetViews>
  <sheetFormatPr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544" t="s">
        <v>182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</row>
    <row r="2" spans="1:16" s="169" customFormat="1" ht="18" customHeight="1">
      <c r="A2" s="545" t="s">
        <v>183</v>
      </c>
      <c r="B2" s="546" t="s">
        <v>184</v>
      </c>
      <c r="C2" s="546" t="s">
        <v>185</v>
      </c>
      <c r="D2" s="546" t="s">
        <v>186</v>
      </c>
      <c r="E2" s="546" t="s">
        <v>187</v>
      </c>
      <c r="F2" s="546" t="s">
        <v>188</v>
      </c>
      <c r="G2" s="546" t="s">
        <v>189</v>
      </c>
      <c r="H2" s="546" t="s">
        <v>190</v>
      </c>
      <c r="I2" s="176" t="s">
        <v>191</v>
      </c>
      <c r="J2" s="225" t="s">
        <v>338</v>
      </c>
      <c r="K2" s="256" t="s">
        <v>352</v>
      </c>
      <c r="L2" s="224" t="s">
        <v>340</v>
      </c>
      <c r="M2" s="176" t="s">
        <v>333</v>
      </c>
      <c r="N2" s="176" t="s">
        <v>192</v>
      </c>
      <c r="O2" s="546" t="s">
        <v>193</v>
      </c>
      <c r="P2" s="546" t="s">
        <v>194</v>
      </c>
    </row>
    <row r="3" spans="1:16" s="169" customFormat="1" ht="18" customHeight="1">
      <c r="A3" s="545"/>
      <c r="B3" s="547"/>
      <c r="C3" s="547"/>
      <c r="D3" s="547"/>
      <c r="E3" s="547"/>
      <c r="F3" s="547"/>
      <c r="G3" s="547"/>
      <c r="H3" s="547"/>
      <c r="I3" s="176" t="s">
        <v>195</v>
      </c>
      <c r="J3" s="225" t="s">
        <v>339</v>
      </c>
      <c r="K3" s="176" t="s">
        <v>195</v>
      </c>
      <c r="L3" s="176" t="s">
        <v>195</v>
      </c>
      <c r="M3" s="176" t="s">
        <v>195</v>
      </c>
      <c r="N3" s="176" t="s">
        <v>195</v>
      </c>
      <c r="O3" s="547"/>
      <c r="P3" s="547"/>
    </row>
    <row r="4" spans="1:16" s="167" customFormat="1" ht="20.25" customHeight="1">
      <c r="A4" s="219">
        <v>1</v>
      </c>
      <c r="B4" s="221" t="s">
        <v>367</v>
      </c>
      <c r="C4" s="237" t="s">
        <v>364</v>
      </c>
      <c r="D4" s="239" t="s">
        <v>368</v>
      </c>
      <c r="E4" s="235" t="s">
        <v>365</v>
      </c>
      <c r="F4" s="236" t="s">
        <v>366</v>
      </c>
      <c r="G4" s="220"/>
      <c r="H4" s="220"/>
      <c r="I4" s="257">
        <v>1</v>
      </c>
      <c r="J4" s="257"/>
      <c r="K4" s="257"/>
      <c r="L4" s="257"/>
      <c r="M4" s="258">
        <v>2</v>
      </c>
      <c r="N4" s="258"/>
      <c r="O4" s="268">
        <v>3</v>
      </c>
      <c r="P4" s="171" t="s">
        <v>240</v>
      </c>
    </row>
    <row r="5" spans="1:16" s="167" customFormat="1" ht="20.25" customHeight="1">
      <c r="A5" s="171">
        <v>2</v>
      </c>
      <c r="B5" s="221" t="s">
        <v>369</v>
      </c>
      <c r="C5" s="237" t="s">
        <v>364</v>
      </c>
      <c r="D5" s="239" t="s">
        <v>370</v>
      </c>
      <c r="E5" s="235" t="s">
        <v>365</v>
      </c>
      <c r="F5" s="236" t="s">
        <v>366</v>
      </c>
      <c r="G5" s="177"/>
      <c r="H5" s="177"/>
      <c r="I5" s="259"/>
      <c r="J5" s="257">
        <v>1</v>
      </c>
      <c r="K5" s="259"/>
      <c r="L5" s="259"/>
      <c r="M5" s="260">
        <v>3</v>
      </c>
      <c r="N5" s="260"/>
      <c r="O5" s="269">
        <v>4</v>
      </c>
      <c r="P5" s="171" t="s">
        <v>240</v>
      </c>
    </row>
    <row r="6" spans="1:16" s="167" customFormat="1" ht="20.25" customHeight="1">
      <c r="A6" s="219">
        <v>3</v>
      </c>
      <c r="B6" s="238" t="s">
        <v>371</v>
      </c>
      <c r="C6" s="237" t="s">
        <v>364</v>
      </c>
      <c r="D6" s="239" t="s">
        <v>372</v>
      </c>
      <c r="E6" s="235" t="s">
        <v>365</v>
      </c>
      <c r="F6" s="236" t="s">
        <v>366</v>
      </c>
      <c r="G6" s="220"/>
      <c r="H6" s="220"/>
      <c r="I6" s="257">
        <v>1</v>
      </c>
      <c r="J6" s="257"/>
      <c r="K6" s="257"/>
      <c r="L6" s="257"/>
      <c r="M6" s="258">
        <v>2</v>
      </c>
      <c r="N6" s="258"/>
      <c r="O6" s="268">
        <v>3</v>
      </c>
      <c r="P6" s="171" t="s">
        <v>240</v>
      </c>
    </row>
    <row r="7" spans="1:16" s="233" customFormat="1" ht="20.25" customHeight="1">
      <c r="A7" s="244"/>
      <c r="B7" s="245"/>
      <c r="C7" s="237"/>
      <c r="D7" s="239"/>
      <c r="E7" s="235"/>
      <c r="F7" s="236"/>
      <c r="G7" s="234"/>
      <c r="H7" s="234"/>
      <c r="I7" s="261"/>
      <c r="J7" s="261"/>
      <c r="K7" s="261"/>
      <c r="L7" s="261"/>
      <c r="M7" s="261"/>
      <c r="N7" s="261"/>
      <c r="O7" s="234"/>
      <c r="P7" s="171"/>
    </row>
    <row r="8" spans="1:16" s="233" customFormat="1" ht="20.25" customHeight="1">
      <c r="A8" s="248"/>
      <c r="B8" s="249"/>
      <c r="C8" s="250"/>
      <c r="D8" s="239"/>
      <c r="E8" s="235"/>
      <c r="F8" s="236"/>
      <c r="G8" s="234"/>
      <c r="H8" s="234"/>
      <c r="I8" s="261"/>
      <c r="J8" s="261"/>
      <c r="K8" s="261"/>
      <c r="L8" s="261"/>
      <c r="M8" s="261"/>
      <c r="N8" s="261"/>
      <c r="O8" s="234"/>
      <c r="P8" s="171"/>
    </row>
    <row r="9" spans="1:16" ht="20.25" customHeight="1">
      <c r="A9" s="246"/>
      <c r="B9" s="247"/>
      <c r="C9" s="250"/>
      <c r="D9" s="251"/>
      <c r="E9" s="235"/>
      <c r="F9" s="236"/>
      <c r="G9" s="173"/>
      <c r="H9" s="173"/>
      <c r="I9" s="262"/>
      <c r="J9" s="263"/>
      <c r="K9" s="262"/>
      <c r="L9" s="262"/>
      <c r="M9" s="262"/>
      <c r="N9" s="262"/>
      <c r="O9" s="173"/>
      <c r="P9" s="171"/>
    </row>
    <row r="10" spans="1:16" ht="20.25" customHeight="1">
      <c r="A10" s="173"/>
      <c r="B10" s="173"/>
      <c r="C10" s="173"/>
      <c r="D10" s="173"/>
      <c r="E10" s="173"/>
      <c r="F10" s="173"/>
      <c r="G10" s="173"/>
      <c r="H10" s="173"/>
      <c r="I10" s="173"/>
      <c r="J10" s="218"/>
      <c r="K10" s="173"/>
      <c r="L10" s="173"/>
      <c r="M10" s="173"/>
      <c r="N10" s="173"/>
      <c r="O10" s="173"/>
      <c r="P10" s="171"/>
    </row>
    <row r="11" spans="1:16" s="2" customFormat="1" ht="29.25" customHeight="1">
      <c r="A11" s="548" t="s">
        <v>373</v>
      </c>
      <c r="B11" s="549"/>
      <c r="C11" s="549"/>
      <c r="D11" s="550"/>
      <c r="E11" s="535"/>
      <c r="F11" s="536"/>
      <c r="G11" s="536"/>
      <c r="H11" s="536"/>
      <c r="I11" s="537"/>
      <c r="J11" s="226"/>
      <c r="K11" s="538" t="s">
        <v>350</v>
      </c>
      <c r="L11" s="539"/>
      <c r="M11" s="539"/>
      <c r="N11" s="540"/>
      <c r="O11" s="174"/>
      <c r="P11" s="175"/>
    </row>
    <row r="12" spans="1:16" ht="72.95" customHeight="1">
      <c r="A12" s="541" t="s">
        <v>198</v>
      </c>
      <c r="B12" s="542"/>
      <c r="C12" s="542"/>
      <c r="D12" s="542"/>
      <c r="E12" s="542"/>
      <c r="F12" s="542"/>
      <c r="G12" s="542"/>
      <c r="H12" s="542"/>
      <c r="I12" s="542"/>
      <c r="J12" s="543"/>
      <c r="K12" s="542"/>
      <c r="L12" s="542"/>
      <c r="M12" s="542"/>
      <c r="N12" s="542"/>
      <c r="O12" s="542"/>
      <c r="P12" s="542"/>
    </row>
  </sheetData>
  <mergeCells count="15">
    <mergeCell ref="E11:I11"/>
    <mergeCell ref="K11:N11"/>
    <mergeCell ref="A12:P12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11:D11"/>
  </mergeCells>
  <phoneticPr fontId="28" type="noConversion"/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2</vt:i4>
      </vt:variant>
    </vt:vector>
  </HeadingPairs>
  <TitlesOfParts>
    <vt:vector size="17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首期尺寸表!Print_Area</vt:lpstr>
      <vt:lpstr>中期尺寸表!Print_Area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Sky123.Org</cp:lastModifiedBy>
  <cp:lastPrinted>2022-07-29T05:44:43Z</cp:lastPrinted>
  <dcterms:created xsi:type="dcterms:W3CDTF">2020-03-11T01:34:00Z</dcterms:created>
  <dcterms:modified xsi:type="dcterms:W3CDTF">2022-12-02T09:38:21Z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