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 firstSheet="3" activeTab="8"/>
  </bookViews>
  <sheets>
    <sheet name="首期" sheetId="1" r:id="rId1"/>
    <sheet name="首期尺寸表" sheetId="2" r:id="rId2"/>
    <sheet name="1.面料验布" sheetId="3" r:id="rId3"/>
    <sheet name="2.面料缩率" sheetId="4" r:id="rId4"/>
    <sheet name="3.面料互染" sheetId="5" r:id="rId5"/>
    <sheet name="4.面料静水压" sheetId="6" r:id="rId6"/>
    <sheet name="5.特殊工艺测试" sheetId="7" r:id="rId7"/>
    <sheet name="6.织带类缩率测试" sheetId="8" r:id="rId8"/>
    <sheet name="尾期" sheetId="10" r:id="rId9"/>
    <sheet name="尾期尺寸表" sheetId="11" r:id="rId10"/>
  </sheets>
  <calcPr calcId="144525"/>
</workbook>
</file>

<file path=xl/sharedStrings.xml><?xml version="1.0" encoding="utf-8"?>
<sst xmlns="http://schemas.openxmlformats.org/spreadsheetml/2006/main" count="1019" uniqueCount="358">
  <si>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</si>
  <si>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</si>
  <si>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</si>
  <si>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</si>
  <si>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</si>
  <si>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</si>
  <si>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</si>
  <si>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</si>
  <si>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</si>
  <si>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</si>
  <si>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</si>
  <si>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TAJJAL81229</t>
  </si>
  <si>
    <t>合同交期</t>
  </si>
  <si>
    <t>2023.3.31</t>
  </si>
  <si>
    <t>产前确认样</t>
  </si>
  <si>
    <t>有</t>
  </si>
  <si>
    <t>无</t>
  </si>
  <si>
    <t>品名</t>
  </si>
  <si>
    <t>男式短袖T恤</t>
  </si>
  <si>
    <t>上线日</t>
  </si>
  <si>
    <t>2022.11.7</t>
  </si>
  <si>
    <t>原辅材料卡</t>
  </si>
  <si>
    <t>色/号型数</t>
  </si>
  <si>
    <t>缝制预计完成日</t>
  </si>
  <si>
    <t>2022.12.10</t>
  </si>
  <si>
    <t>大货面料确认样</t>
  </si>
  <si>
    <t>订单数量</t>
  </si>
  <si>
    <t>包装预计完成日</t>
  </si>
  <si>
    <t>2022.12.16</t>
  </si>
  <si>
    <t>印花、刺绣确认样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</si>
  <si>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</si>
  <si>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</si>
  <si>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</si>
  <si>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</si>
  <si>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</si>
  <si>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</si>
  <si>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</si>
  <si>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</si>
  <si>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</si>
  <si>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</si>
  <si>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</si>
  <si>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</si>
  <si>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</si>
  <si>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</si>
  <si>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</si>
  <si>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</si>
  <si>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</si>
  <si>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</si>
  <si>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</si>
  <si>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</si>
  <si>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</si>
  <si>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</si>
  <si>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</si>
  <si>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</si>
  <si>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</si>
  <si>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</si>
  <si>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</si>
  <si>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</si>
  <si>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</si>
  <si>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</si>
  <si>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</si>
  <si>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</si>
  <si>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</si>
  <si>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</si>
  <si>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</si>
  <si>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</si>
  <si>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</si>
  <si>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</si>
  <si>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</si>
  <si>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藏蓝：M规格30件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</si>
  <si>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</si>
  <si>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</si>
  <si>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</si>
  <si>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</si>
  <si>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</si>
  <si>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1.拼领明线不匀</t>
  </si>
  <si>
    <t>2.合肩起皱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</si>
  <si>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</si>
  <si>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</si>
  <si>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</si>
  <si>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</si>
  <si>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</si>
  <si>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</si>
  <si>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</si>
  <si>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</si>
  <si>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</si>
  <si>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马菲菲</t>
  </si>
  <si>
    <t>查验时间</t>
  </si>
  <si>
    <t>2022.11.10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</si>
  <si>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</si>
  <si>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</si>
  <si>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</si>
  <si>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</si>
  <si>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</si>
  <si>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</si>
  <si>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款号TAJJAL81229</t>
  </si>
  <si>
    <t>部位名称</t>
  </si>
  <si>
    <t>指示规格  FINAL SPEC</t>
  </si>
  <si>
    <t>样品规格  SAMPLE SPEC</t>
  </si>
  <si>
    <t>2XL</t>
  </si>
  <si>
    <t>3XL</t>
  </si>
  <si>
    <t>藏蓝</t>
  </si>
  <si>
    <t>165/88B</t>
  </si>
  <si>
    <t>170/92B</t>
  </si>
  <si>
    <t>175/96B</t>
  </si>
  <si>
    <t>180/100B</t>
  </si>
  <si>
    <t>185/104B</t>
  </si>
  <si>
    <t>190/108B</t>
  </si>
  <si>
    <t>170/92B洗前/后</t>
  </si>
  <si>
    <t>后中长</t>
  </si>
  <si>
    <t>0/-0.3</t>
  </si>
  <si>
    <t>胸围</t>
  </si>
  <si>
    <t>+1/-0.3</t>
  </si>
  <si>
    <t>摆围</t>
  </si>
  <si>
    <t>-0.2/0</t>
  </si>
  <si>
    <t>肩宽</t>
  </si>
  <si>
    <t>+1/-0.2</t>
  </si>
  <si>
    <t>肩点袖长</t>
  </si>
  <si>
    <t>袖肥/2（参考值）</t>
  </si>
  <si>
    <t>0/-0.2</t>
  </si>
  <si>
    <t>袖口围/2（平量）</t>
  </si>
  <si>
    <t>0/0</t>
  </si>
  <si>
    <t>领高</t>
  </si>
  <si>
    <t>领宽</t>
  </si>
  <si>
    <t>-0.7/-0.4</t>
  </si>
  <si>
    <t>领深</t>
  </si>
  <si>
    <t>10.8</t>
  </si>
  <si>
    <t>11</t>
  </si>
  <si>
    <t>11.2</t>
  </si>
  <si>
    <t>11.4</t>
  </si>
  <si>
    <t>11.65</t>
  </si>
  <si>
    <t>前胸LOGO巨领口（不含领）</t>
  </si>
  <si>
    <t>8.9</t>
  </si>
  <si>
    <t>9.2</t>
  </si>
  <si>
    <t>9.5</t>
  </si>
  <si>
    <t>9.8</t>
  </si>
  <si>
    <t>10.1</t>
  </si>
  <si>
    <t>10.4</t>
  </si>
  <si>
    <t>+0.5/+0.3</t>
  </si>
  <si>
    <t xml:space="preserve"> 1. 初期请洗测2-3件，有问题的另加测量数量。</t>
  </si>
  <si>
    <t>验货时间：2022.11.10</t>
  </si>
  <si>
    <t>跟单QC:孙秋文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</si>
  <si>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</si>
  <si>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</si>
  <si>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</si>
  <si>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</si>
  <si>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</si>
  <si>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</si>
  <si>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</si>
  <si>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</si>
  <si>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</si>
  <si>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</si>
  <si>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</si>
  <si>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</si>
  <si>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</si>
  <si>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</si>
  <si>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</si>
  <si>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</si>
  <si>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</si>
  <si>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横道</t>
  </si>
  <si>
    <t>合计数量</t>
  </si>
  <si>
    <t>备注</t>
  </si>
  <si>
    <t>数量</t>
  </si>
  <si>
    <t>FK06270</t>
  </si>
  <si>
    <t>TACCAK91227</t>
  </si>
  <si>
    <t>无锡恒诺</t>
  </si>
  <si>
    <t>YES</t>
  </si>
  <si>
    <t>复古蓝</t>
  </si>
  <si>
    <t>雪松石</t>
  </si>
  <si>
    <t xml:space="preserve">     533/6/4</t>
  </si>
  <si>
    <t xml:space="preserve">  高级灰</t>
  </si>
  <si>
    <t>黑色</t>
  </si>
  <si>
    <t>制表时间：2022.10.20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</si>
  <si>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</si>
  <si>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</si>
  <si>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</si>
  <si>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</si>
  <si>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</si>
  <si>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</si>
  <si>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</si>
  <si>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</si>
  <si>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</si>
  <si>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</si>
  <si>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</si>
  <si>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 xml:space="preserve">        533/6/4</t>
  </si>
  <si>
    <t xml:space="preserve">   高级灰</t>
  </si>
  <si>
    <t>制表时间：10.26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</si>
  <si>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</si>
  <si>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</si>
  <si>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</si>
  <si>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</si>
  <si>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</si>
  <si>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</si>
  <si>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</si>
  <si>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</si>
  <si>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</si>
  <si>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</si>
  <si>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</si>
  <si>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</si>
  <si>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</si>
  <si>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</si>
  <si>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</si>
  <si>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</si>
  <si>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</si>
  <si>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制表时间：10/12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</si>
  <si>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</si>
  <si>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</si>
  <si>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</si>
  <si>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</si>
  <si>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</si>
  <si>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</si>
  <si>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</si>
  <si>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</si>
  <si>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</si>
  <si>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</si>
  <si>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</si>
  <si>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</si>
  <si>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</si>
  <si>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</si>
  <si>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</si>
  <si>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</si>
  <si>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</si>
  <si>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ZY00272/ZY00037</t>
  </si>
  <si>
    <t>前/后片</t>
  </si>
  <si>
    <t>前：拉丝胶膜山峰渐变色                   后：TOREAD尺码转印标（B版）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</si>
  <si>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</si>
  <si>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</si>
  <si>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</si>
  <si>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</si>
  <si>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</si>
  <si>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</si>
  <si>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黑色/藏蓝/复古蓝/高级灰/雪松石</t>
  </si>
  <si>
    <t>制表时间：11/18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</si>
  <si>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</si>
  <si>
    <t>QC出货报告书</t>
  </si>
  <si>
    <t>产品名称</t>
  </si>
  <si>
    <t>男式半袖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</si>
  <si>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</si>
  <si>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</si>
  <si>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</si>
  <si>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</si>
  <si>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</si>
  <si>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</si>
  <si>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</si>
  <si>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</si>
  <si>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</si>
  <si>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</si>
  <si>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</si>
  <si>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</si>
  <si>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</si>
  <si>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</si>
  <si>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</si>
  <si>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</si>
  <si>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</si>
  <si>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</si>
  <si>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</si>
  <si>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</si>
  <si>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</si>
  <si>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</si>
  <si>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</si>
  <si>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</si>
  <si>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</si>
  <si>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</si>
  <si>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</si>
  <si>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</si>
  <si>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</si>
  <si>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</si>
  <si>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</si>
  <si>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</si>
  <si>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</si>
  <si>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</si>
  <si>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</si>
  <si>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</si>
  <si>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</si>
  <si>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藏蓝：S码3件 第16箱，M码3件 第16箱，L码3件 第16箱，XL码3件 第17箱，2XL码3件 第17箱，3XL码3件 第22箱，</t>
  </si>
  <si>
    <t>复古蓝：S码2件 第15箱，M码2件 第15箱，L码5件 第9箱，XL码5件 第10箱，2XL码5件 第12箱，3XL码4件 第15箱，</t>
  </si>
  <si>
    <t>雪松石：S码2件 第18箱，M码3件 第19箱，L码3件 第18箱，XL码3件 第19箱，2XL码3件 第18箱，3XL码4件 第20箱，</t>
  </si>
  <si>
    <t>黑色：S码1件 第8箱，M码5件 第8箱，L码5件 第8箱，XL码5件 第4箱，2XL码5件 第6箱，3XL码5件 第7箱，</t>
  </si>
  <si>
    <t>情况说明：</t>
  </si>
  <si>
    <t xml:space="preserve">【问题点描述】  </t>
  </si>
  <si>
    <t>1.上袖有皱2件。</t>
  </si>
  <si>
    <t>2.侧拼起皱1件。</t>
  </si>
  <si>
    <t>3.脏污2件。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</si>
  <si>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</si>
  <si>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</si>
  <si>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</si>
  <si>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</si>
  <si>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</si>
  <si>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</si>
  <si>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</si>
  <si>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</si>
  <si>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</si>
  <si>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2022.12.29</t>
  </si>
  <si>
    <t>-0.5/0/0</t>
  </si>
  <si>
    <t>-0.5/-0.5/+0.8</t>
  </si>
  <si>
    <t>+0.5/-0.5/0</t>
  </si>
  <si>
    <t>+0.3/-0.5/-0.5</t>
  </si>
  <si>
    <t>+0.2/-0.4/-0.7</t>
  </si>
  <si>
    <t>+0.3/+0.5/+0.6</t>
  </si>
  <si>
    <t>+0.6/+0.5/+1</t>
  </si>
  <si>
    <t>+0.5/+0.5/+0.8</t>
  </si>
  <si>
    <t>+0.5/0/+0.5</t>
  </si>
  <si>
    <t>+1/+0.5/+1</t>
  </si>
  <si>
    <t>0/+0.7/-0.5</t>
  </si>
  <si>
    <t>-0.4/+1/+0.8</t>
  </si>
  <si>
    <t>+0.5/-0.3/-0.5</t>
  </si>
  <si>
    <t>+0.4/+0.7/-0</t>
  </si>
  <si>
    <t>-0.5/-0.5/-1</t>
  </si>
  <si>
    <t>+0.9/+0.6/-0.4</t>
  </si>
  <si>
    <t>+0.6/-1/-0.5</t>
  </si>
  <si>
    <t>+0.3/+0.5/0</t>
  </si>
  <si>
    <t>0/-0.2/-0.5</t>
  </si>
  <si>
    <t>0/+0.6/-0.5</t>
  </si>
  <si>
    <t>+0.3/+0.5/+0.5</t>
  </si>
  <si>
    <t>-0.3/-0.5/0</t>
  </si>
  <si>
    <t>+0.5/+0.3/+0.5</t>
  </si>
  <si>
    <t>+0.5/+0.5/+0.7</t>
  </si>
  <si>
    <t>+0.5/+0.5/+1</t>
  </si>
  <si>
    <t>+0.5/+1/+0.5</t>
  </si>
  <si>
    <t>+0.8/+1/+1</t>
  </si>
  <si>
    <t>+0.5/+0.8/+0.5</t>
  </si>
  <si>
    <t>-0.4/-0.3/-0.5</t>
  </si>
  <si>
    <t>-0.2/-0.3/-0.3</t>
  </si>
  <si>
    <t>-0.5/-0.5/-0.5</t>
  </si>
  <si>
    <t>0/-0.5/-0.5</t>
  </si>
  <si>
    <t>+0.7/0/-0.2</t>
  </si>
  <si>
    <t>-0.3/-0.4/-0.3</t>
  </si>
  <si>
    <t>+0.2/+0.2/+0.4</t>
  </si>
  <si>
    <t>+0.5/-0.2/+0.6</t>
  </si>
  <si>
    <t>+0.2/+0.3/-0.4</t>
  </si>
  <si>
    <t>+0.2/+0.2/0</t>
  </si>
  <si>
    <t>+0.2/0/-0.3</t>
  </si>
  <si>
    <t>-0.2/-0.2/-0.3</t>
  </si>
  <si>
    <t>+0.3/+0.2/-0.1</t>
  </si>
  <si>
    <t>+0.3/0/-0.5</t>
  </si>
  <si>
    <t>+0.6/-0.4/0</t>
  </si>
  <si>
    <t>+0.7/+0.3/0</t>
  </si>
  <si>
    <t>-0.2/-0.1/0</t>
  </si>
  <si>
    <t>0/-0.2/+0.6</t>
  </si>
  <si>
    <t>-0.2/0/-0.1</t>
  </si>
  <si>
    <t>+0.8/+0.3/+0.6</t>
  </si>
  <si>
    <t>+0.3/-0.2/-0.6</t>
  </si>
  <si>
    <t>+0.4/-0.3/+0.6</t>
  </si>
  <si>
    <t>+0.4/-0.2/0</t>
  </si>
  <si>
    <t>+0.2/-0.3/+0.9</t>
  </si>
  <si>
    <t>+0.5/+0.6/+0.4</t>
  </si>
  <si>
    <t>+0.5/-0.4/+0.7</t>
  </si>
  <si>
    <t>+0.8/-0.4/+0.6</t>
  </si>
  <si>
    <t>+0.6/-0.4/+0.4</t>
  </si>
  <si>
    <t>+0.2/+0.6/-0.3</t>
  </si>
  <si>
    <t>-0.1/-0.2/-0.2</t>
  </si>
  <si>
    <t>+0.3/0/-0.2</t>
  </si>
  <si>
    <t>-0.2/0/-0.4</t>
  </si>
  <si>
    <t>+0.6/0/+0.2</t>
  </si>
  <si>
    <t>+0.6/+0.4/0</t>
  </si>
  <si>
    <t>0/+0.9/-0.2</t>
  </si>
  <si>
    <r>
      <rPr>
        <b/>
        <sz val="12"/>
        <color theme="1"/>
        <rFont val="宋体"/>
        <charset val="134"/>
      </rPr>
      <t>验货时间：2022.1</t>
    </r>
    <r>
      <rPr>
        <b/>
        <sz val="12"/>
        <color theme="1"/>
        <rFont val="宋体"/>
        <charset val="134"/>
      </rPr>
      <t>2</t>
    </r>
    <r>
      <rPr>
        <b/>
        <sz val="12"/>
        <color theme="1"/>
        <rFont val="宋体"/>
        <charset val="134"/>
      </rPr>
      <t>.29</t>
    </r>
  </si>
  <si>
    <t>跟单QC：孙秋文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</si>
</sst>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7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5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1" borderId="57" applyNumberFormat="0" applyFont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58" applyNumberFormat="0" applyFill="0" applyAlignment="0" applyProtection="0">
      <alignment vertical="center"/>
    </xf>
    <xf numFmtId="0" fontId="57" fillId="0" borderId="58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8" fillId="15" borderId="60" applyNumberFormat="0" applyAlignment="0" applyProtection="0">
      <alignment vertical="center"/>
    </xf>
    <xf numFmtId="0" fontId="59" fillId="15" borderId="56" applyNumberFormat="0" applyAlignment="0" applyProtection="0">
      <alignment vertical="center"/>
    </xf>
    <xf numFmtId="0" fontId="60" fillId="16" borderId="61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1" fillId="0" borderId="62" applyNumberFormat="0" applyFill="0" applyAlignment="0" applyProtection="0">
      <alignment vertical="center"/>
    </xf>
    <xf numFmtId="0" fontId="62" fillId="0" borderId="63" applyNumberFormat="0" applyFill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13" fillId="0" borderId="0"/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8" fillId="0" borderId="0" applyProtection="0">
      <alignment vertical="center"/>
    </xf>
  </cellStyleXfs>
  <cellXfs count="344">
    <xf numFmtId="0" fontId="0" fillId="0" borderId="0" xfId="0">
      <alignment vertical="center"/>
    </xf>
    <xf numFmtId="0" fontId="1" fillId="0" borderId="0" xfId="60">
      <alignment vertical="center"/>
    </xf>
    <xf numFmtId="0" fontId="2" fillId="2" borderId="0" xfId="42" applyFont="1" applyFill="1" applyBorder="1" applyAlignment="1">
      <alignment horizontal="center"/>
    </xf>
    <xf numFmtId="0" fontId="3" fillId="2" borderId="0" xfId="42" applyFont="1" applyFill="1" applyBorder="1" applyAlignment="1">
      <alignment horizontal="center"/>
    </xf>
    <xf numFmtId="0" fontId="4" fillId="2" borderId="1" xfId="47" applyFont="1" applyFill="1" applyBorder="1" applyAlignment="1">
      <alignment horizontal="left" vertical="center"/>
    </xf>
    <xf numFmtId="0" fontId="5" fillId="2" borderId="1" xfId="47" applyFont="1" applyFill="1" applyBorder="1" applyAlignment="1">
      <alignment horizontal="center" vertical="center"/>
    </xf>
    <xf numFmtId="0" fontId="4" fillId="2" borderId="1" xfId="47" applyFont="1" applyFill="1" applyBorder="1" applyAlignment="1">
      <alignment vertical="center"/>
    </xf>
    <xf numFmtId="0" fontId="5" fillId="2" borderId="1" xfId="42" applyFont="1" applyFill="1" applyBorder="1" applyAlignment="1">
      <alignment horizontal="center"/>
    </xf>
    <xf numFmtId="0" fontId="4" fillId="2" borderId="1" xfId="42" applyFont="1" applyFill="1" applyBorder="1" applyAlignment="1" applyProtection="1">
      <alignment horizontal="center" vertical="center"/>
    </xf>
    <xf numFmtId="0" fontId="4" fillId="2" borderId="1" xfId="42" applyFont="1" applyFill="1" applyBorder="1" applyAlignment="1">
      <alignment horizontal="center" vertical="center"/>
    </xf>
    <xf numFmtId="176" fontId="6" fillId="2" borderId="1" xfId="60" applyNumberFormat="1" applyFont="1" applyFill="1" applyBorder="1" applyAlignment="1">
      <alignment horizontal="center"/>
    </xf>
    <xf numFmtId="176" fontId="7" fillId="2" borderId="1" xfId="60" applyNumberFormat="1" applyFont="1" applyFill="1" applyBorder="1" applyAlignment="1">
      <alignment horizontal="center"/>
    </xf>
    <xf numFmtId="176" fontId="8" fillId="2" borderId="1" xfId="60" applyNumberFormat="1" applyFont="1" applyFill="1" applyBorder="1" applyAlignment="1">
      <alignment horizontal="center"/>
    </xf>
    <xf numFmtId="0" fontId="7" fillId="2" borderId="1" xfId="60" applyFont="1" applyFill="1" applyBorder="1" applyAlignment="1">
      <alignment vertical="center"/>
    </xf>
    <xf numFmtId="176" fontId="8" fillId="2" borderId="1" xfId="60" applyNumberFormat="1" applyFont="1" applyFill="1" applyBorder="1" applyAlignment="1">
      <alignment horizontal="center" vertical="center"/>
    </xf>
    <xf numFmtId="0" fontId="7" fillId="2" borderId="1" xfId="60" applyFont="1" applyFill="1" applyBorder="1" applyAlignment="1">
      <alignment horizontal="center" vertical="center"/>
    </xf>
    <xf numFmtId="0" fontId="5" fillId="2" borderId="1" xfId="42" applyFont="1" applyFill="1" applyBorder="1" applyAlignment="1"/>
    <xf numFmtId="176" fontId="8" fillId="2" borderId="1" xfId="14" applyNumberFormat="1" applyFont="1" applyFill="1" applyBorder="1" applyAlignment="1">
      <alignment horizontal="center" vertical="center"/>
    </xf>
    <xf numFmtId="176" fontId="9" fillId="2" borderId="1" xfId="60" applyNumberFormat="1" applyFont="1" applyFill="1" applyBorder="1" applyAlignment="1">
      <alignment horizontal="center" vertical="center"/>
    </xf>
    <xf numFmtId="0" fontId="8" fillId="2" borderId="1" xfId="14" applyFont="1" applyFill="1" applyBorder="1" applyAlignment="1">
      <alignment horizontal="center" vertical="center"/>
    </xf>
    <xf numFmtId="49" fontId="5" fillId="2" borderId="1" xfId="59" applyNumberFormat="1" applyFont="1" applyFill="1" applyBorder="1" applyAlignment="1">
      <alignment horizontal="center" vertical="center"/>
    </xf>
    <xf numFmtId="0" fontId="4" fillId="2" borderId="0" xfId="42" applyFont="1" applyFill="1"/>
    <xf numFmtId="49" fontId="5" fillId="2" borderId="0" xfId="42" applyNumberFormat="1" applyFont="1" applyFill="1" applyBorder="1" applyAlignment="1">
      <alignment horizontal="center" vertical="center"/>
    </xf>
    <xf numFmtId="0" fontId="7" fillId="2" borderId="0" xfId="59" applyFont="1" applyFill="1">
      <alignment vertical="center"/>
    </xf>
    <xf numFmtId="0" fontId="5" fillId="2" borderId="0" xfId="42" applyFont="1" applyFill="1"/>
    <xf numFmtId="0" fontId="5" fillId="2" borderId="1" xfId="42" applyFont="1" applyFill="1" applyBorder="1" applyAlignment="1" applyProtection="1">
      <alignment horizontal="center" vertical="center"/>
    </xf>
    <xf numFmtId="49" fontId="5" fillId="2" borderId="1" xfId="42" applyNumberFormat="1" applyFont="1" applyFill="1" applyBorder="1" applyAlignment="1">
      <alignment horizontal="center"/>
    </xf>
    <xf numFmtId="14" fontId="4" fillId="2" borderId="0" xfId="42" applyNumberFormat="1" applyFont="1" applyFill="1"/>
    <xf numFmtId="0" fontId="10" fillId="0" borderId="2" xfId="47" applyFont="1" applyFill="1" applyBorder="1" applyAlignment="1">
      <alignment horizontal="center" vertical="top"/>
    </xf>
    <xf numFmtId="0" fontId="11" fillId="0" borderId="3" xfId="47" applyFont="1" applyFill="1" applyBorder="1" applyAlignment="1">
      <alignment horizontal="left" vertical="center"/>
    </xf>
    <xf numFmtId="0" fontId="8" fillId="0" borderId="4" xfId="47" applyFont="1" applyBorder="1" applyAlignment="1">
      <alignment horizontal="center" vertical="center"/>
    </xf>
    <xf numFmtId="0" fontId="11" fillId="0" borderId="5" xfId="47" applyFont="1" applyFill="1" applyBorder="1" applyAlignment="1">
      <alignment horizontal="center" vertical="center"/>
    </xf>
    <xf numFmtId="0" fontId="12" fillId="0" borderId="5" xfId="47" applyFont="1" applyFill="1" applyBorder="1" applyAlignment="1">
      <alignment vertical="center"/>
    </xf>
    <xf numFmtId="0" fontId="11" fillId="0" borderId="5" xfId="47" applyFont="1" applyFill="1" applyBorder="1" applyAlignment="1">
      <alignment vertical="center"/>
    </xf>
    <xf numFmtId="0" fontId="8" fillId="0" borderId="6" xfId="47" applyFont="1" applyBorder="1" applyAlignment="1">
      <alignment horizontal="left" vertical="center"/>
    </xf>
    <xf numFmtId="0" fontId="8" fillId="0" borderId="7" xfId="47" applyFont="1" applyBorder="1" applyAlignment="1">
      <alignment horizontal="left" vertical="center"/>
    </xf>
    <xf numFmtId="0" fontId="11" fillId="0" borderId="8" xfId="47" applyFont="1" applyFill="1" applyBorder="1" applyAlignment="1">
      <alignment vertical="center"/>
    </xf>
    <xf numFmtId="0" fontId="8" fillId="0" borderId="6" xfId="47" applyFont="1" applyFill="1" applyBorder="1" applyAlignment="1">
      <alignment horizontal="center" vertical="center"/>
    </xf>
    <xf numFmtId="0" fontId="11" fillId="0" borderId="6" xfId="47" applyFont="1" applyFill="1" applyBorder="1" applyAlignment="1">
      <alignment vertical="center"/>
    </xf>
    <xf numFmtId="58" fontId="12" fillId="0" borderId="6" xfId="47" applyNumberFormat="1" applyFont="1" applyFill="1" applyBorder="1" applyAlignment="1">
      <alignment horizontal="center" vertical="center"/>
    </xf>
    <xf numFmtId="0" fontId="12" fillId="0" borderId="6" xfId="47" applyFont="1" applyFill="1" applyBorder="1" applyAlignment="1">
      <alignment horizontal="center" vertical="center"/>
    </xf>
    <xf numFmtId="0" fontId="11" fillId="0" borderId="6" xfId="47" applyFont="1" applyFill="1" applyBorder="1" applyAlignment="1">
      <alignment horizontal="center" vertical="center"/>
    </xf>
    <xf numFmtId="0" fontId="11" fillId="0" borderId="8" xfId="47" applyFont="1" applyFill="1" applyBorder="1" applyAlignment="1">
      <alignment horizontal="left" vertical="center"/>
    </xf>
    <xf numFmtId="0" fontId="8" fillId="0" borderId="6" xfId="47" applyFont="1" applyFill="1" applyBorder="1" applyAlignment="1">
      <alignment horizontal="right" vertical="center"/>
    </xf>
    <xf numFmtId="0" fontId="11" fillId="0" borderId="6" xfId="47" applyFont="1" applyFill="1" applyBorder="1" applyAlignment="1">
      <alignment horizontal="left" vertical="center"/>
    </xf>
    <xf numFmtId="0" fontId="11" fillId="3" borderId="6" xfId="47" applyFont="1" applyFill="1" applyBorder="1" applyAlignment="1">
      <alignment vertical="center"/>
    </xf>
    <xf numFmtId="0" fontId="11" fillId="4" borderId="6" xfId="47" applyFont="1" applyFill="1" applyBorder="1" applyAlignment="1">
      <alignment vertical="center"/>
    </xf>
    <xf numFmtId="0" fontId="11" fillId="0" borderId="9" xfId="47" applyFont="1" applyFill="1" applyBorder="1" applyAlignment="1">
      <alignment vertical="center"/>
    </xf>
    <xf numFmtId="0" fontId="8" fillId="0" borderId="10" xfId="47" applyFont="1" applyFill="1" applyBorder="1" applyAlignment="1">
      <alignment horizontal="right" vertical="center"/>
    </xf>
    <xf numFmtId="0" fontId="11" fillId="0" borderId="10" xfId="47" applyFont="1" applyFill="1" applyBorder="1" applyAlignment="1">
      <alignment vertical="center"/>
    </xf>
    <xf numFmtId="0" fontId="12" fillId="0" borderId="10" xfId="47" applyFont="1" applyFill="1" applyBorder="1" applyAlignment="1">
      <alignment vertical="center"/>
    </xf>
    <xf numFmtId="0" fontId="12" fillId="0" borderId="10" xfId="47" applyFont="1" applyFill="1" applyBorder="1" applyAlignment="1">
      <alignment horizontal="left" vertical="center"/>
    </xf>
    <xf numFmtId="0" fontId="11" fillId="0" borderId="10" xfId="47" applyFont="1" applyFill="1" applyBorder="1" applyAlignment="1">
      <alignment horizontal="left" vertical="center"/>
    </xf>
    <xf numFmtId="0" fontId="11" fillId="0" borderId="0" xfId="47" applyFont="1" applyFill="1" applyAlignment="1">
      <alignment vertical="center"/>
    </xf>
    <xf numFmtId="0" fontId="11" fillId="0" borderId="0" xfId="47" applyFont="1" applyFill="1" applyBorder="1" applyAlignment="1">
      <alignment vertical="center"/>
    </xf>
    <xf numFmtId="0" fontId="12" fillId="0" borderId="0" xfId="47" applyFont="1" applyFill="1" applyBorder="1" applyAlignment="1">
      <alignment vertical="center"/>
    </xf>
    <xf numFmtId="0" fontId="12" fillId="0" borderId="0" xfId="47" applyFont="1" applyFill="1" applyAlignment="1">
      <alignment horizontal="left" vertical="center"/>
    </xf>
    <xf numFmtId="0" fontId="11" fillId="0" borderId="3" xfId="47" applyFont="1" applyFill="1" applyBorder="1" applyAlignment="1">
      <alignment vertical="center"/>
    </xf>
    <xf numFmtId="0" fontId="12" fillId="0" borderId="11" xfId="47" applyFont="1" applyFill="1" applyBorder="1" applyAlignment="1">
      <alignment horizontal="center" vertical="center"/>
    </xf>
    <xf numFmtId="0" fontId="12" fillId="0" borderId="12" xfId="47" applyFont="1" applyFill="1" applyBorder="1" applyAlignment="1">
      <alignment horizontal="center" vertical="center"/>
    </xf>
    <xf numFmtId="0" fontId="12" fillId="0" borderId="6" xfId="47" applyFont="1" applyFill="1" applyBorder="1" applyAlignment="1">
      <alignment horizontal="left" vertical="center"/>
    </xf>
    <xf numFmtId="0" fontId="12" fillId="0" borderId="6" xfId="47" applyFont="1" applyFill="1" applyBorder="1" applyAlignment="1">
      <alignment vertical="center"/>
    </xf>
    <xf numFmtId="0" fontId="12" fillId="0" borderId="13" xfId="47" applyFont="1" applyFill="1" applyBorder="1" applyAlignment="1">
      <alignment horizontal="center" vertical="center"/>
    </xf>
    <xf numFmtId="0" fontId="12" fillId="0" borderId="14" xfId="47" applyFont="1" applyFill="1" applyBorder="1" applyAlignment="1">
      <alignment horizontal="center" vertical="center"/>
    </xf>
    <xf numFmtId="0" fontId="6" fillId="0" borderId="15" xfId="47" applyFont="1" applyFill="1" applyBorder="1" applyAlignment="1">
      <alignment horizontal="left" vertical="center"/>
    </xf>
    <xf numFmtId="0" fontId="6" fillId="0" borderId="14" xfId="47" applyFont="1" applyFill="1" applyBorder="1" applyAlignment="1">
      <alignment horizontal="left" vertical="center"/>
    </xf>
    <xf numFmtId="0" fontId="12" fillId="0" borderId="0" xfId="47" applyFont="1" applyFill="1" applyBorder="1" applyAlignment="1">
      <alignment horizontal="left" vertical="center"/>
    </xf>
    <xf numFmtId="0" fontId="11" fillId="0" borderId="5" xfId="47" applyFont="1" applyFill="1" applyBorder="1" applyAlignment="1">
      <alignment horizontal="left" vertical="center"/>
    </xf>
    <xf numFmtId="0" fontId="12" fillId="0" borderId="8" xfId="47" applyFont="1" applyFill="1" applyBorder="1" applyAlignment="1">
      <alignment horizontal="left" vertical="center"/>
    </xf>
    <xf numFmtId="0" fontId="12" fillId="0" borderId="8" xfId="47" applyFont="1" applyFill="1" applyBorder="1" applyAlignment="1">
      <alignment horizontal="left" vertical="center" wrapText="1"/>
    </xf>
    <xf numFmtId="0" fontId="12" fillId="0" borderId="6" xfId="47" applyFont="1" applyFill="1" applyBorder="1" applyAlignment="1">
      <alignment horizontal="left" vertical="center" wrapText="1"/>
    </xf>
    <xf numFmtId="0" fontId="11" fillId="0" borderId="9" xfId="47" applyFont="1" applyFill="1" applyBorder="1" applyAlignment="1">
      <alignment horizontal="left" vertical="center"/>
    </xf>
    <xf numFmtId="0" fontId="13" fillId="0" borderId="10" xfId="47" applyFill="1" applyBorder="1" applyAlignment="1">
      <alignment horizontal="center" vertical="center"/>
    </xf>
    <xf numFmtId="0" fontId="11" fillId="0" borderId="16" xfId="47" applyFont="1" applyFill="1" applyBorder="1" applyAlignment="1">
      <alignment horizontal="center" vertical="center"/>
    </xf>
    <xf numFmtId="0" fontId="11" fillId="0" borderId="17" xfId="47" applyFont="1" applyFill="1" applyBorder="1" applyAlignment="1">
      <alignment horizontal="left" vertical="center"/>
    </xf>
    <xf numFmtId="0" fontId="11" fillId="0" borderId="12" xfId="47" applyFont="1" applyFill="1" applyBorder="1" applyAlignment="1">
      <alignment horizontal="left" vertical="center"/>
    </xf>
    <xf numFmtId="0" fontId="13" fillId="0" borderId="15" xfId="47" applyFont="1" applyFill="1" applyBorder="1" applyAlignment="1">
      <alignment horizontal="left" vertical="center"/>
    </xf>
    <xf numFmtId="0" fontId="13" fillId="0" borderId="14" xfId="47" applyFont="1" applyFill="1" applyBorder="1" applyAlignment="1">
      <alignment horizontal="left" vertical="center"/>
    </xf>
    <xf numFmtId="0" fontId="12" fillId="0" borderId="15" xfId="47" applyFont="1" applyFill="1" applyBorder="1" applyAlignment="1">
      <alignment horizontal="left" vertical="center"/>
    </xf>
    <xf numFmtId="0" fontId="12" fillId="0" borderId="14" xfId="47" applyFont="1" applyFill="1" applyBorder="1" applyAlignment="1">
      <alignment horizontal="left" vertical="center"/>
    </xf>
    <xf numFmtId="0" fontId="14" fillId="0" borderId="15" xfId="47" applyFont="1" applyFill="1" applyBorder="1" applyAlignment="1">
      <alignment horizontal="left" vertical="center"/>
    </xf>
    <xf numFmtId="0" fontId="12" fillId="0" borderId="18" xfId="47" applyFont="1" applyFill="1" applyBorder="1" applyAlignment="1">
      <alignment horizontal="left" vertical="center"/>
    </xf>
    <xf numFmtId="0" fontId="12" fillId="0" borderId="19" xfId="47" applyFont="1" applyFill="1" applyBorder="1" applyAlignment="1">
      <alignment horizontal="left" vertical="center"/>
    </xf>
    <xf numFmtId="0" fontId="6" fillId="0" borderId="3" xfId="47" applyFont="1" applyFill="1" applyBorder="1" applyAlignment="1">
      <alignment horizontal="left" vertical="center"/>
    </xf>
    <xf numFmtId="0" fontId="6" fillId="0" borderId="5" xfId="47" applyFont="1" applyFill="1" applyBorder="1" applyAlignment="1">
      <alignment horizontal="left" vertical="center"/>
    </xf>
    <xf numFmtId="0" fontId="11" fillId="0" borderId="13" xfId="47" applyFont="1" applyFill="1" applyBorder="1" applyAlignment="1">
      <alignment horizontal="left" vertical="center"/>
    </xf>
    <xf numFmtId="0" fontId="11" fillId="0" borderId="20" xfId="47" applyFont="1" applyFill="1" applyBorder="1" applyAlignment="1">
      <alignment horizontal="left" vertical="center"/>
    </xf>
    <xf numFmtId="0" fontId="12" fillId="0" borderId="10" xfId="47" applyFont="1" applyFill="1" applyBorder="1" applyAlignment="1">
      <alignment horizontal="center" vertical="center"/>
    </xf>
    <xf numFmtId="58" fontId="12" fillId="0" borderId="10" xfId="47" applyNumberFormat="1" applyFont="1" applyFill="1" applyBorder="1" applyAlignment="1">
      <alignment vertical="center"/>
    </xf>
    <xf numFmtId="0" fontId="11" fillId="0" borderId="10" xfId="47" applyFont="1" applyFill="1" applyBorder="1" applyAlignment="1">
      <alignment horizontal="center" vertical="center"/>
    </xf>
    <xf numFmtId="0" fontId="12" fillId="0" borderId="5" xfId="47" applyFont="1" applyFill="1" applyBorder="1" applyAlignment="1">
      <alignment horizontal="center" vertical="center"/>
    </xf>
    <xf numFmtId="0" fontId="12" fillId="0" borderId="21" xfId="47" applyFont="1" applyFill="1" applyBorder="1" applyAlignment="1">
      <alignment horizontal="center" vertical="center"/>
    </xf>
    <xf numFmtId="0" fontId="11" fillId="0" borderId="7" xfId="47" applyFont="1" applyFill="1" applyBorder="1" applyAlignment="1">
      <alignment horizontal="center" vertical="center"/>
    </xf>
    <xf numFmtId="0" fontId="12" fillId="0" borderId="7" xfId="47" applyFont="1" applyFill="1" applyBorder="1" applyAlignment="1">
      <alignment horizontal="left" vertical="center"/>
    </xf>
    <xf numFmtId="0" fontId="12" fillId="0" borderId="22" xfId="47" applyFont="1" applyFill="1" applyBorder="1" applyAlignment="1">
      <alignment horizontal="left" vertical="center"/>
    </xf>
    <xf numFmtId="0" fontId="12" fillId="0" borderId="23" xfId="47" applyFont="1" applyFill="1" applyBorder="1" applyAlignment="1">
      <alignment horizontal="center" vertical="center"/>
    </xf>
    <xf numFmtId="0" fontId="12" fillId="0" borderId="24" xfId="47" applyFont="1" applyFill="1" applyBorder="1" applyAlignment="1">
      <alignment horizontal="center" vertical="center"/>
    </xf>
    <xf numFmtId="0" fontId="6" fillId="0" borderId="24" xfId="47" applyFont="1" applyFill="1" applyBorder="1" applyAlignment="1">
      <alignment horizontal="left" vertical="center"/>
    </xf>
    <xf numFmtId="0" fontId="11" fillId="0" borderId="21" xfId="47" applyFont="1" applyFill="1" applyBorder="1" applyAlignment="1">
      <alignment horizontal="left" vertical="center"/>
    </xf>
    <xf numFmtId="0" fontId="11" fillId="0" borderId="7" xfId="47" applyFont="1" applyFill="1" applyBorder="1" applyAlignment="1">
      <alignment horizontal="left" vertical="center"/>
    </xf>
    <xf numFmtId="0" fontId="12" fillId="0" borderId="7" xfId="47" applyFont="1" applyFill="1" applyBorder="1" applyAlignment="1">
      <alignment horizontal="left" vertical="center" wrapText="1"/>
    </xf>
    <xf numFmtId="0" fontId="13" fillId="0" borderId="22" xfId="47" applyFill="1" applyBorder="1" applyAlignment="1">
      <alignment horizontal="center" vertical="center"/>
    </xf>
    <xf numFmtId="0" fontId="11" fillId="0" borderId="23" xfId="47" applyFont="1" applyFill="1" applyBorder="1" applyAlignment="1">
      <alignment horizontal="left" vertical="center"/>
    </xf>
    <xf numFmtId="0" fontId="13" fillId="0" borderId="24" xfId="47" applyFont="1" applyFill="1" applyBorder="1" applyAlignment="1">
      <alignment horizontal="left" vertical="center"/>
    </xf>
    <xf numFmtId="0" fontId="12" fillId="0" borderId="24" xfId="47" applyFont="1" applyFill="1" applyBorder="1" applyAlignment="1">
      <alignment horizontal="left" vertical="center"/>
    </xf>
    <xf numFmtId="0" fontId="12" fillId="0" borderId="25" xfId="47" applyFont="1" applyFill="1" applyBorder="1" applyAlignment="1">
      <alignment horizontal="left" vertical="center"/>
    </xf>
    <xf numFmtId="0" fontId="6" fillId="0" borderId="21" xfId="47" applyFont="1" applyFill="1" applyBorder="1" applyAlignment="1">
      <alignment horizontal="left" vertical="center"/>
    </xf>
    <xf numFmtId="0" fontId="12" fillId="0" borderId="22" xfId="47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7" fillId="0" borderId="29" xfId="53" applyFont="1" applyBorder="1" applyAlignment="1">
      <alignment horizontal="center" wrapText="1"/>
    </xf>
    <xf numFmtId="0" fontId="18" fillId="0" borderId="30" xfId="53" applyFont="1" applyBorder="1" applyAlignment="1">
      <alignment horizontal="center" wrapText="1"/>
    </xf>
    <xf numFmtId="0" fontId="19" fillId="0" borderId="30" xfId="61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20" fillId="0" borderId="30" xfId="55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17" fillId="3" borderId="29" xfId="53" applyFont="1" applyFill="1" applyBorder="1" applyAlignment="1">
      <alignment horizontal="center" vertical="center" wrapText="1"/>
    </xf>
    <xf numFmtId="0" fontId="17" fillId="0" borderId="29" xfId="53" applyFont="1" applyBorder="1" applyAlignment="1">
      <alignment horizontal="center" vertical="center" wrapText="1"/>
    </xf>
    <xf numFmtId="0" fontId="19" fillId="0" borderId="34" xfId="61" applyFont="1" applyBorder="1" applyAlignment="1">
      <alignment horizontal="center" vertical="center" wrapText="1" shrinkToFit="1"/>
    </xf>
    <xf numFmtId="0" fontId="17" fillId="2" borderId="29" xfId="53" applyFont="1" applyFill="1" applyBorder="1" applyAlignment="1">
      <alignment horizontal="center" vertical="center" wrapText="1"/>
    </xf>
    <xf numFmtId="0" fontId="17" fillId="2" borderId="35" xfId="53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/>
    <xf numFmtId="58" fontId="26" fillId="0" borderId="31" xfId="0" applyNumberFormat="1" applyFont="1" applyFill="1" applyBorder="1" applyAlignment="1">
      <alignment horizontal="left" vertical="center"/>
    </xf>
    <xf numFmtId="0" fontId="26" fillId="0" borderId="32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/>
    </xf>
    <xf numFmtId="0" fontId="25" fillId="0" borderId="0" xfId="0" applyFont="1" applyFill="1" applyAlignment="1"/>
    <xf numFmtId="0" fontId="16" fillId="0" borderId="1" xfId="0" applyNumberFormat="1" applyFont="1" applyFill="1" applyBorder="1" applyAlignment="1">
      <alignment horizontal="center" vertical="center"/>
    </xf>
    <xf numFmtId="0" fontId="17" fillId="2" borderId="36" xfId="53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justify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vertical="center"/>
    </xf>
    <xf numFmtId="0" fontId="19" fillId="0" borderId="30" xfId="6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/>
    </xf>
    <xf numFmtId="0" fontId="16" fillId="0" borderId="27" xfId="0" applyFont="1" applyFill="1" applyBorder="1" applyAlignment="1"/>
    <xf numFmtId="0" fontId="16" fillId="3" borderId="1" xfId="0" applyFont="1" applyFill="1" applyBorder="1" applyAlignment="1">
      <alignment horizontal="center"/>
    </xf>
    <xf numFmtId="0" fontId="19" fillId="0" borderId="0" xfId="61" applyFont="1" applyBorder="1" applyAlignment="1">
      <alignment horizontal="center" vertical="center" wrapText="1" shrinkToFit="1"/>
    </xf>
    <xf numFmtId="0" fontId="15" fillId="5" borderId="33" xfId="0" applyFont="1" applyFill="1" applyBorder="1" applyAlignment="1">
      <alignment horizontal="center" vertical="center"/>
    </xf>
    <xf numFmtId="0" fontId="19" fillId="0" borderId="0" xfId="61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30" fillId="0" borderId="1" xfId="0" applyFont="1" applyFill="1" applyBorder="1" applyAlignment="1"/>
    <xf numFmtId="14" fontId="31" fillId="0" borderId="1" xfId="0" applyNumberFormat="1" applyFont="1" applyFill="1" applyBorder="1" applyAlignment="1"/>
    <xf numFmtId="0" fontId="32" fillId="0" borderId="38" xfId="54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/>
    </xf>
    <xf numFmtId="0" fontId="32" fillId="0" borderId="1" xfId="54" applyFont="1" applyBorder="1" applyAlignment="1">
      <alignment horizontal="center" wrapText="1"/>
    </xf>
    <xf numFmtId="0" fontId="31" fillId="0" borderId="1" xfId="0" applyNumberFormat="1" applyFont="1" applyFill="1" applyBorder="1" applyAlignment="1"/>
    <xf numFmtId="176" fontId="25" fillId="0" borderId="1" xfId="0" applyNumberFormat="1" applyFont="1" applyFill="1" applyBorder="1" applyAlignment="1"/>
    <xf numFmtId="0" fontId="30" fillId="0" borderId="31" xfId="0" applyFont="1" applyFill="1" applyBorder="1" applyAlignment="1"/>
    <xf numFmtId="0" fontId="33" fillId="0" borderId="32" xfId="53" applyFont="1" applyBorder="1" applyAlignment="1">
      <alignment horizontal="center" vertical="center" wrapText="1"/>
    </xf>
    <xf numFmtId="0" fontId="30" fillId="0" borderId="32" xfId="0" applyFont="1" applyFill="1" applyBorder="1" applyAlignment="1"/>
    <xf numFmtId="0" fontId="17" fillId="0" borderId="32" xfId="53" applyFont="1" applyBorder="1" applyAlignment="1">
      <alignment horizontal="center" vertical="center" wrapText="1"/>
    </xf>
    <xf numFmtId="0" fontId="32" fillId="0" borderId="33" xfId="54" applyFont="1" applyBorder="1" applyAlignment="1">
      <alignment horizontal="center" wrapText="1"/>
    </xf>
    <xf numFmtId="0" fontId="30" fillId="0" borderId="31" xfId="0" applyFont="1" applyFill="1" applyBorder="1" applyAlignment="1">
      <alignment horizontal="center"/>
    </xf>
    <xf numFmtId="0" fontId="25" fillId="0" borderId="33" xfId="0" applyFont="1" applyFill="1" applyBorder="1" applyAlignment="1"/>
    <xf numFmtId="0" fontId="25" fillId="0" borderId="31" xfId="0" applyFont="1" applyFill="1" applyBorder="1" applyAlignment="1"/>
    <xf numFmtId="0" fontId="27" fillId="2" borderId="3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top" wrapText="1"/>
    </xf>
    <xf numFmtId="0" fontId="34" fillId="5" borderId="27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vertical="center"/>
    </xf>
    <xf numFmtId="0" fontId="24" fillId="5" borderId="2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5" fillId="0" borderId="32" xfId="0" applyFont="1" applyFill="1" applyBorder="1" applyAlignment="1"/>
    <xf numFmtId="0" fontId="0" fillId="0" borderId="31" xfId="0" applyFont="1" applyFill="1" applyBorder="1" applyAlignment="1"/>
    <xf numFmtId="0" fontId="26" fillId="0" borderId="3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6" fillId="2" borderId="0" xfId="57" applyFont="1" applyFill="1" applyBorder="1" applyAlignment="1">
      <alignment horizontal="center"/>
    </xf>
    <xf numFmtId="0" fontId="37" fillId="2" borderId="0" xfId="57" applyFont="1" applyFill="1" applyBorder="1" applyAlignment="1">
      <alignment horizontal="center"/>
    </xf>
    <xf numFmtId="0" fontId="38" fillId="2" borderId="1" xfId="56" applyFont="1" applyFill="1" applyBorder="1" applyAlignment="1">
      <alignment horizontal="left" vertical="center"/>
    </xf>
    <xf numFmtId="0" fontId="39" fillId="2" borderId="1" xfId="56" applyFont="1" applyFill="1" applyBorder="1" applyAlignment="1">
      <alignment horizontal="center" vertical="center"/>
    </xf>
    <xf numFmtId="0" fontId="38" fillId="2" borderId="1" xfId="56" applyFont="1" applyFill="1" applyBorder="1" applyAlignment="1">
      <alignment vertical="center"/>
    </xf>
    <xf numFmtId="0" fontId="39" fillId="2" borderId="1" xfId="57" applyFont="1" applyFill="1" applyBorder="1" applyAlignment="1">
      <alignment horizontal="center"/>
    </xf>
    <xf numFmtId="0" fontId="38" fillId="2" borderId="1" xfId="57" applyFont="1" applyFill="1" applyBorder="1" applyAlignment="1" applyProtection="1">
      <alignment horizontal="center" vertical="center"/>
    </xf>
    <xf numFmtId="0" fontId="38" fillId="2" borderId="1" xfId="57" applyFont="1" applyFill="1" applyBorder="1" applyAlignment="1">
      <alignment horizontal="center" vertical="center"/>
    </xf>
    <xf numFmtId="176" fontId="40" fillId="2" borderId="1" xfId="0" applyNumberFormat="1" applyFont="1" applyFill="1" applyBorder="1" applyAlignment="1">
      <alignment horizontal="center"/>
    </xf>
    <xf numFmtId="176" fontId="25" fillId="2" borderId="1" xfId="0" applyNumberFormat="1" applyFont="1" applyFill="1" applyBorder="1" applyAlignment="1">
      <alignment horizontal="center"/>
    </xf>
    <xf numFmtId="176" fontId="41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vertical="center"/>
    </xf>
    <xf numFmtId="176" fontId="41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39" fillId="2" borderId="1" xfId="57" applyFont="1" applyFill="1" applyBorder="1" applyAlignment="1"/>
    <xf numFmtId="176" fontId="41" fillId="2" borderId="1" xfId="11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41" fillId="2" borderId="1" xfId="11" applyFont="1" applyFill="1" applyBorder="1" applyAlignment="1">
      <alignment horizontal="center" vertical="center"/>
    </xf>
    <xf numFmtId="49" fontId="39" fillId="2" borderId="1" xfId="58" applyNumberFormat="1" applyFont="1" applyFill="1" applyBorder="1" applyAlignment="1">
      <alignment horizontal="center" vertical="center"/>
    </xf>
    <xf numFmtId="49" fontId="39" fillId="2" borderId="1" xfId="57" applyNumberFormat="1" applyFont="1" applyFill="1" applyBorder="1" applyAlignment="1">
      <alignment horizontal="center" vertical="center"/>
    </xf>
    <xf numFmtId="0" fontId="39" fillId="2" borderId="0" xfId="57" applyFont="1" applyFill="1" applyBorder="1" applyAlignment="1"/>
    <xf numFmtId="0" fontId="39" fillId="2" borderId="0" xfId="57" applyFont="1" applyFill="1"/>
    <xf numFmtId="0" fontId="25" fillId="2" borderId="0" xfId="58" applyFont="1" applyFill="1">
      <alignment vertical="center"/>
    </xf>
    <xf numFmtId="0" fontId="38" fillId="2" borderId="0" xfId="57" applyFont="1" applyFill="1"/>
    <xf numFmtId="0" fontId="39" fillId="2" borderId="1" xfId="57" applyFont="1" applyFill="1" applyBorder="1" applyAlignment="1" applyProtection="1">
      <alignment horizontal="center" vertical="center"/>
    </xf>
    <xf numFmtId="0" fontId="38" fillId="2" borderId="1" xfId="58" applyFont="1" applyFill="1" applyBorder="1" applyAlignment="1">
      <alignment horizontal="center" vertical="center"/>
    </xf>
    <xf numFmtId="49" fontId="38" fillId="2" borderId="1" xfId="58" applyNumberFormat="1" applyFont="1" applyFill="1" applyBorder="1" applyAlignment="1">
      <alignment horizontal="center" vertical="center"/>
    </xf>
    <xf numFmtId="49" fontId="39" fillId="2" borderId="1" xfId="57" applyNumberFormat="1" applyFont="1" applyFill="1" applyBorder="1" applyAlignment="1">
      <alignment horizontal="center"/>
    </xf>
    <xf numFmtId="14" fontId="38" fillId="2" borderId="0" xfId="57" applyNumberFormat="1" applyFont="1" applyFill="1"/>
    <xf numFmtId="0" fontId="42" fillId="0" borderId="2" xfId="56" applyFont="1" applyBorder="1" applyAlignment="1">
      <alignment horizontal="center" vertical="top"/>
    </xf>
    <xf numFmtId="0" fontId="14" fillId="0" borderId="39" xfId="56" applyFont="1" applyBorder="1" applyAlignment="1">
      <alignment horizontal="left" vertical="center"/>
    </xf>
    <xf numFmtId="0" fontId="41" fillId="0" borderId="4" xfId="56" applyFont="1" applyBorder="1" applyAlignment="1">
      <alignment horizontal="center" vertical="center"/>
    </xf>
    <xf numFmtId="0" fontId="14" fillId="0" borderId="4" xfId="56" applyFont="1" applyBorder="1" applyAlignment="1">
      <alignment horizontal="center" vertical="center"/>
    </xf>
    <xf numFmtId="0" fontId="40" fillId="0" borderId="4" xfId="56" applyFont="1" applyBorder="1" applyAlignment="1">
      <alignment horizontal="left" vertical="center"/>
    </xf>
    <xf numFmtId="0" fontId="40" fillId="0" borderId="3" xfId="56" applyFont="1" applyBorder="1" applyAlignment="1">
      <alignment horizontal="center" vertical="center"/>
    </xf>
    <xf numFmtId="0" fontId="40" fillId="0" borderId="5" xfId="56" applyFont="1" applyBorder="1" applyAlignment="1">
      <alignment horizontal="center" vertical="center"/>
    </xf>
    <xf numFmtId="0" fontId="40" fillId="0" borderId="21" xfId="56" applyFont="1" applyBorder="1" applyAlignment="1">
      <alignment horizontal="center" vertical="center"/>
    </xf>
    <xf numFmtId="0" fontId="14" fillId="0" borderId="3" xfId="56" applyFont="1" applyBorder="1" applyAlignment="1">
      <alignment horizontal="center" vertical="center"/>
    </xf>
    <xf numFmtId="0" fontId="14" fillId="0" borderId="5" xfId="56" applyFont="1" applyBorder="1" applyAlignment="1">
      <alignment horizontal="center" vertical="center"/>
    </xf>
    <xf numFmtId="0" fontId="14" fillId="0" borderId="21" xfId="56" applyFont="1" applyBorder="1" applyAlignment="1">
      <alignment horizontal="center" vertical="center"/>
    </xf>
    <xf numFmtId="0" fontId="40" fillId="0" borderId="8" xfId="56" applyFont="1" applyBorder="1" applyAlignment="1">
      <alignment horizontal="left" vertical="center"/>
    </xf>
    <xf numFmtId="0" fontId="41" fillId="0" borderId="6" xfId="56" applyFont="1" applyBorder="1" applyAlignment="1">
      <alignment horizontal="left" vertical="center"/>
    </xf>
    <xf numFmtId="0" fontId="41" fillId="0" borderId="7" xfId="56" applyFont="1" applyBorder="1" applyAlignment="1">
      <alignment horizontal="left" vertical="center"/>
    </xf>
    <xf numFmtId="0" fontId="40" fillId="0" borderId="6" xfId="56" applyFont="1" applyBorder="1" applyAlignment="1">
      <alignment horizontal="left" vertical="center"/>
    </xf>
    <xf numFmtId="14" fontId="41" fillId="0" borderId="6" xfId="56" applyNumberFormat="1" applyFont="1" applyBorder="1" applyAlignment="1">
      <alignment horizontal="center" vertical="center"/>
    </xf>
    <xf numFmtId="14" fontId="41" fillId="0" borderId="7" xfId="56" applyNumberFormat="1" applyFont="1" applyBorder="1" applyAlignment="1">
      <alignment horizontal="center" vertical="center"/>
    </xf>
    <xf numFmtId="0" fontId="40" fillId="0" borderId="8" xfId="56" applyFont="1" applyBorder="1" applyAlignment="1">
      <alignment vertical="center"/>
    </xf>
    <xf numFmtId="0" fontId="41" fillId="0" borderId="6" xfId="56" applyFont="1" applyBorder="1" applyAlignment="1">
      <alignment vertical="center"/>
    </xf>
    <xf numFmtId="0" fontId="41" fillId="0" borderId="7" xfId="56" applyFont="1" applyBorder="1" applyAlignment="1">
      <alignment vertical="center"/>
    </xf>
    <xf numFmtId="0" fontId="40" fillId="0" borderId="6" xfId="56" applyFont="1" applyBorder="1" applyAlignment="1">
      <alignment vertical="center"/>
    </xf>
    <xf numFmtId="0" fontId="41" fillId="0" borderId="13" xfId="56" applyFont="1" applyBorder="1" applyAlignment="1">
      <alignment horizontal="left" vertical="center"/>
    </xf>
    <xf numFmtId="0" fontId="41" fillId="0" borderId="24" xfId="56" applyFont="1" applyBorder="1" applyAlignment="1">
      <alignment horizontal="left" vertical="center"/>
    </xf>
    <xf numFmtId="0" fontId="31" fillId="0" borderId="6" xfId="56" applyFont="1" applyBorder="1" applyAlignment="1">
      <alignment vertical="center"/>
    </xf>
    <xf numFmtId="0" fontId="40" fillId="0" borderId="9" xfId="56" applyFont="1" applyBorder="1" applyAlignment="1">
      <alignment vertical="center"/>
    </xf>
    <xf numFmtId="0" fontId="41" fillId="0" borderId="10" xfId="56" applyFont="1" applyBorder="1" applyAlignment="1">
      <alignment horizontal="center" vertical="center"/>
    </xf>
    <xf numFmtId="0" fontId="41" fillId="0" borderId="22" xfId="56" applyFont="1" applyBorder="1" applyAlignment="1">
      <alignment horizontal="center" vertical="center"/>
    </xf>
    <xf numFmtId="0" fontId="40" fillId="0" borderId="9" xfId="56" applyFont="1" applyBorder="1" applyAlignment="1">
      <alignment horizontal="left" vertical="center"/>
    </xf>
    <xf numFmtId="0" fontId="40" fillId="0" borderId="10" xfId="56" applyFont="1" applyBorder="1" applyAlignment="1">
      <alignment horizontal="left" vertical="center"/>
    </xf>
    <xf numFmtId="14" fontId="41" fillId="0" borderId="10" xfId="56" applyNumberFormat="1" applyFont="1" applyBorder="1" applyAlignment="1">
      <alignment horizontal="center" vertical="center"/>
    </xf>
    <xf numFmtId="14" fontId="41" fillId="0" borderId="22" xfId="56" applyNumberFormat="1" applyFont="1" applyBorder="1" applyAlignment="1">
      <alignment horizontal="center" vertical="center"/>
    </xf>
    <xf numFmtId="0" fontId="40" fillId="0" borderId="40" xfId="56" applyFont="1" applyBorder="1" applyAlignment="1">
      <alignment horizontal="left" vertical="center"/>
    </xf>
    <xf numFmtId="0" fontId="40" fillId="0" borderId="16" xfId="56" applyFont="1" applyBorder="1" applyAlignment="1">
      <alignment horizontal="left" vertical="center"/>
    </xf>
    <xf numFmtId="0" fontId="14" fillId="0" borderId="41" xfId="56" applyFont="1" applyBorder="1" applyAlignment="1">
      <alignment horizontal="left" vertical="center"/>
    </xf>
    <xf numFmtId="0" fontId="14" fillId="0" borderId="42" xfId="56" applyFont="1" applyBorder="1" applyAlignment="1">
      <alignment horizontal="left" vertical="center"/>
    </xf>
    <xf numFmtId="0" fontId="40" fillId="0" borderId="43" xfId="56" applyFont="1" applyBorder="1" applyAlignment="1">
      <alignment vertical="center"/>
    </xf>
    <xf numFmtId="0" fontId="31" fillId="0" borderId="44" xfId="56" applyFont="1" applyBorder="1" applyAlignment="1">
      <alignment horizontal="left" vertical="center"/>
    </xf>
    <xf numFmtId="0" fontId="41" fillId="0" borderId="44" xfId="56" applyFont="1" applyBorder="1" applyAlignment="1">
      <alignment horizontal="left" vertical="center"/>
    </xf>
    <xf numFmtId="0" fontId="31" fillId="0" borderId="44" xfId="56" applyFont="1" applyBorder="1" applyAlignment="1">
      <alignment vertical="center"/>
    </xf>
    <xf numFmtId="0" fontId="40" fillId="0" borderId="44" xfId="56" applyFont="1" applyBorder="1" applyAlignment="1">
      <alignment vertical="center"/>
    </xf>
    <xf numFmtId="0" fontId="31" fillId="0" borderId="6" xfId="56" applyFont="1" applyBorder="1" applyAlignment="1">
      <alignment horizontal="left" vertical="center"/>
    </xf>
    <xf numFmtId="0" fontId="40" fillId="0" borderId="43" xfId="56" applyFont="1" applyBorder="1" applyAlignment="1">
      <alignment horizontal="center" vertical="center"/>
    </xf>
    <xf numFmtId="0" fontId="41" fillId="0" borderId="44" xfId="56" applyFont="1" applyBorder="1" applyAlignment="1">
      <alignment horizontal="center" vertical="center"/>
    </xf>
    <xf numFmtId="0" fontId="40" fillId="0" borderId="44" xfId="56" applyFont="1" applyBorder="1" applyAlignment="1">
      <alignment horizontal="center" vertical="center"/>
    </xf>
    <xf numFmtId="0" fontId="31" fillId="0" borderId="44" xfId="56" applyFont="1" applyBorder="1" applyAlignment="1">
      <alignment horizontal="center" vertical="center"/>
    </xf>
    <xf numFmtId="0" fontId="40" fillId="0" borderId="8" xfId="56" applyFont="1" applyBorder="1" applyAlignment="1">
      <alignment horizontal="center" vertical="center"/>
    </xf>
    <xf numFmtId="0" fontId="41" fillId="0" borderId="6" xfId="56" applyFont="1" applyBorder="1" applyAlignment="1">
      <alignment horizontal="center" vertical="center"/>
    </xf>
    <xf numFmtId="0" fontId="40" fillId="0" borderId="6" xfId="56" applyFont="1" applyBorder="1" applyAlignment="1">
      <alignment horizontal="center" vertical="center"/>
    </xf>
    <xf numFmtId="0" fontId="31" fillId="0" borderId="6" xfId="56" applyFont="1" applyBorder="1" applyAlignment="1">
      <alignment horizontal="center" vertical="center"/>
    </xf>
    <xf numFmtId="0" fontId="40" fillId="0" borderId="18" xfId="56" applyFont="1" applyBorder="1" applyAlignment="1">
      <alignment horizontal="left" vertical="center" wrapText="1"/>
    </xf>
    <xf numFmtId="0" fontId="40" fillId="0" borderId="19" xfId="56" applyFont="1" applyBorder="1" applyAlignment="1">
      <alignment horizontal="left" vertical="center" wrapText="1"/>
    </xf>
    <xf numFmtId="0" fontId="40" fillId="0" borderId="43" xfId="56" applyFont="1" applyBorder="1" applyAlignment="1">
      <alignment horizontal="left" vertical="center"/>
    </xf>
    <xf numFmtId="0" fontId="40" fillId="0" borderId="44" xfId="56" applyFont="1" applyBorder="1" applyAlignment="1">
      <alignment horizontal="left" vertical="center"/>
    </xf>
    <xf numFmtId="0" fontId="43" fillId="0" borderId="45" xfId="56" applyFont="1" applyBorder="1" applyAlignment="1">
      <alignment horizontal="left" vertical="center" wrapText="1"/>
    </xf>
    <xf numFmtId="0" fontId="41" fillId="0" borderId="8" xfId="56" applyFont="1" applyBorder="1" applyAlignment="1">
      <alignment horizontal="left" vertical="center"/>
    </xf>
    <xf numFmtId="9" fontId="41" fillId="0" borderId="6" xfId="56" applyNumberFormat="1" applyFont="1" applyBorder="1" applyAlignment="1">
      <alignment horizontal="center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left" vertical="center"/>
    </xf>
    <xf numFmtId="9" fontId="41" fillId="0" borderId="17" xfId="56" applyNumberFormat="1" applyFont="1" applyBorder="1" applyAlignment="1">
      <alignment horizontal="left" vertical="center"/>
    </xf>
    <xf numFmtId="9" fontId="41" fillId="0" borderId="12" xfId="56" applyNumberFormat="1" applyFont="1" applyBorder="1" applyAlignment="1">
      <alignment horizontal="left" vertical="center"/>
    </xf>
    <xf numFmtId="9" fontId="41" fillId="0" borderId="18" xfId="56" applyNumberFormat="1" applyFont="1" applyBorder="1" applyAlignment="1">
      <alignment horizontal="left" vertical="center"/>
    </xf>
    <xf numFmtId="9" fontId="41" fillId="0" borderId="19" xfId="56" applyNumberFormat="1" applyFont="1" applyBorder="1" applyAlignment="1">
      <alignment horizontal="left" vertical="center"/>
    </xf>
    <xf numFmtId="0" fontId="11" fillId="0" borderId="43" xfId="56" applyFont="1" applyFill="1" applyBorder="1" applyAlignment="1">
      <alignment horizontal="left" vertical="center"/>
    </xf>
    <xf numFmtId="0" fontId="11" fillId="0" borderId="44" xfId="56" applyFont="1" applyFill="1" applyBorder="1" applyAlignment="1">
      <alignment horizontal="left" vertical="center"/>
    </xf>
    <xf numFmtId="0" fontId="11" fillId="0" borderId="8" xfId="56" applyFont="1" applyFill="1" applyBorder="1" applyAlignment="1">
      <alignment horizontal="left" vertical="center"/>
    </xf>
    <xf numFmtId="0" fontId="11" fillId="0" borderId="6" xfId="56" applyFont="1" applyFill="1" applyBorder="1" applyAlignment="1">
      <alignment horizontal="left" vertical="center"/>
    </xf>
    <xf numFmtId="0" fontId="11" fillId="0" borderId="46" xfId="56" applyFont="1" applyFill="1" applyBorder="1" applyAlignment="1">
      <alignment horizontal="left" vertical="center"/>
    </xf>
    <xf numFmtId="0" fontId="11" fillId="0" borderId="19" xfId="56" applyFont="1" applyFill="1" applyBorder="1" applyAlignment="1">
      <alignment horizontal="left" vertical="center"/>
    </xf>
    <xf numFmtId="0" fontId="14" fillId="0" borderId="16" xfId="56" applyFont="1" applyFill="1" applyBorder="1" applyAlignment="1">
      <alignment horizontal="left" vertical="center"/>
    </xf>
    <xf numFmtId="0" fontId="41" fillId="0" borderId="47" xfId="56" applyFont="1" applyFill="1" applyBorder="1" applyAlignment="1">
      <alignment horizontal="left" vertical="center"/>
    </xf>
    <xf numFmtId="0" fontId="41" fillId="0" borderId="48" xfId="56" applyFont="1" applyFill="1" applyBorder="1" applyAlignment="1">
      <alignment horizontal="left" vertical="center"/>
    </xf>
    <xf numFmtId="0" fontId="41" fillId="0" borderId="15" xfId="56" applyFont="1" applyFill="1" applyBorder="1" applyAlignment="1">
      <alignment horizontal="left" vertical="center"/>
    </xf>
    <xf numFmtId="0" fontId="41" fillId="0" borderId="14" xfId="56" applyFont="1" applyFill="1" applyBorder="1" applyAlignment="1">
      <alignment horizontal="left" vertical="center"/>
    </xf>
    <xf numFmtId="0" fontId="40" fillId="0" borderId="18" xfId="56" applyFont="1" applyFill="1" applyBorder="1" applyAlignment="1">
      <alignment horizontal="left" vertical="center"/>
    </xf>
    <xf numFmtId="0" fontId="40" fillId="0" borderId="19" xfId="56" applyFont="1" applyFill="1" applyBorder="1" applyAlignment="1">
      <alignment horizontal="left" vertical="center"/>
    </xf>
    <xf numFmtId="0" fontId="14" fillId="0" borderId="39" xfId="56" applyFont="1" applyBorder="1" applyAlignment="1">
      <alignment vertical="center"/>
    </xf>
    <xf numFmtId="0" fontId="44" fillId="0" borderId="42" xfId="56" applyFont="1" applyBorder="1" applyAlignment="1">
      <alignment horizontal="center" vertical="center"/>
    </xf>
    <xf numFmtId="0" fontId="14" fillId="0" borderId="4" xfId="56" applyFont="1" applyBorder="1" applyAlignment="1">
      <alignment vertical="center"/>
    </xf>
    <xf numFmtId="0" fontId="41" fillId="0" borderId="49" xfId="56" applyFont="1" applyBorder="1" applyAlignment="1">
      <alignment vertical="center"/>
    </xf>
    <xf numFmtId="0" fontId="14" fillId="0" borderId="49" xfId="56" applyFont="1" applyBorder="1" applyAlignment="1">
      <alignment vertical="center"/>
    </xf>
    <xf numFmtId="58" fontId="31" fillId="0" borderId="4" xfId="56" applyNumberFormat="1" applyFont="1" applyBorder="1" applyAlignment="1">
      <alignment vertical="center"/>
    </xf>
    <xf numFmtId="0" fontId="14" fillId="0" borderId="16" xfId="56" applyFont="1" applyBorder="1" applyAlignment="1">
      <alignment horizontal="center" vertical="center"/>
    </xf>
    <xf numFmtId="0" fontId="41" fillId="0" borderId="40" xfId="56" applyFont="1" applyFill="1" applyBorder="1" applyAlignment="1">
      <alignment horizontal="left" vertical="center"/>
    </xf>
    <xf numFmtId="0" fontId="41" fillId="0" borderId="16" xfId="56" applyFont="1" applyFill="1" applyBorder="1" applyAlignment="1">
      <alignment horizontal="left" vertical="center"/>
    </xf>
    <xf numFmtId="0" fontId="31" fillId="0" borderId="49" xfId="56" applyFont="1" applyBorder="1" applyAlignment="1">
      <alignment vertical="center"/>
    </xf>
    <xf numFmtId="0" fontId="31" fillId="0" borderId="4" xfId="56" applyFont="1" applyBorder="1" applyAlignment="1">
      <alignment horizontal="center" vertical="center"/>
    </xf>
    <xf numFmtId="0" fontId="31" fillId="0" borderId="50" xfId="56" applyFont="1" applyBorder="1" applyAlignment="1">
      <alignment horizontal="center" vertical="center"/>
    </xf>
    <xf numFmtId="0" fontId="41" fillId="0" borderId="10" xfId="56" applyFont="1" applyBorder="1" applyAlignment="1">
      <alignment horizontal="left" vertical="center"/>
    </xf>
    <xf numFmtId="0" fontId="41" fillId="0" borderId="22" xfId="56" applyFont="1" applyBorder="1" applyAlignment="1">
      <alignment horizontal="left" vertical="center"/>
    </xf>
    <xf numFmtId="0" fontId="40" fillId="0" borderId="51" xfId="56" applyFont="1" applyBorder="1" applyAlignment="1">
      <alignment horizontal="left" vertical="center"/>
    </xf>
    <xf numFmtId="0" fontId="14" fillId="0" borderId="52" xfId="56" applyFont="1" applyBorder="1" applyAlignment="1">
      <alignment horizontal="left" vertical="center"/>
    </xf>
    <xf numFmtId="0" fontId="41" fillId="0" borderId="53" xfId="56" applyFont="1" applyBorder="1" applyAlignment="1">
      <alignment horizontal="left" vertical="center"/>
    </xf>
    <xf numFmtId="0" fontId="40" fillId="0" borderId="22" xfId="56" applyFont="1" applyBorder="1" applyAlignment="1">
      <alignment horizontal="left" vertical="center"/>
    </xf>
    <xf numFmtId="0" fontId="40" fillId="0" borderId="25" xfId="56" applyFont="1" applyBorder="1" applyAlignment="1">
      <alignment horizontal="left" vertical="center" wrapText="1"/>
    </xf>
    <xf numFmtId="0" fontId="40" fillId="0" borderId="53" xfId="56" applyFont="1" applyBorder="1" applyAlignment="1">
      <alignment horizontal="left" vertical="center"/>
    </xf>
    <xf numFmtId="0" fontId="11" fillId="0" borderId="7" xfId="56" applyFont="1" applyBorder="1" applyAlignment="1">
      <alignment horizontal="left" vertical="center"/>
    </xf>
    <xf numFmtId="0" fontId="45" fillId="0" borderId="7" xfId="56" applyFont="1" applyBorder="1" applyAlignment="1">
      <alignment horizontal="left" vertical="center" wrapText="1"/>
    </xf>
    <xf numFmtId="0" fontId="45" fillId="0" borderId="7" xfId="56" applyFont="1" applyBorder="1" applyAlignment="1">
      <alignment horizontal="left" vertical="center"/>
    </xf>
    <xf numFmtId="0" fontId="12" fillId="0" borderId="7" xfId="56" applyFont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9" fontId="41" fillId="0" borderId="23" xfId="56" applyNumberFormat="1" applyFont="1" applyBorder="1" applyAlignment="1">
      <alignment horizontal="left" vertical="center"/>
    </xf>
    <xf numFmtId="9" fontId="41" fillId="0" borderId="25" xfId="56" applyNumberFormat="1" applyFont="1" applyBorder="1" applyAlignment="1">
      <alignment horizontal="left" vertical="center"/>
    </xf>
    <xf numFmtId="0" fontId="11" fillId="0" borderId="53" xfId="56" applyFont="1" applyFill="1" applyBorder="1" applyAlignment="1">
      <alignment horizontal="left" vertical="center"/>
    </xf>
    <xf numFmtId="0" fontId="11" fillId="0" borderId="25" xfId="56" applyFont="1" applyFill="1" applyBorder="1" applyAlignment="1">
      <alignment horizontal="left" vertical="center"/>
    </xf>
    <xf numFmtId="0" fontId="41" fillId="0" borderId="54" xfId="56" applyFont="1" applyFill="1" applyBorder="1" applyAlignment="1">
      <alignment horizontal="left" vertical="center"/>
    </xf>
    <xf numFmtId="0" fontId="41" fillId="0" borderId="24" xfId="56" applyFont="1" applyFill="1" applyBorder="1" applyAlignment="1">
      <alignment horizontal="left" vertical="center"/>
    </xf>
    <xf numFmtId="0" fontId="40" fillId="0" borderId="25" xfId="56" applyFont="1" applyFill="1" applyBorder="1" applyAlignment="1">
      <alignment horizontal="left" vertical="center"/>
    </xf>
    <xf numFmtId="0" fontId="14" fillId="0" borderId="55" xfId="56" applyFont="1" applyBorder="1" applyAlignment="1">
      <alignment horizontal="center" vertical="center"/>
    </xf>
    <xf numFmtId="0" fontId="41" fillId="0" borderId="49" xfId="56" applyFont="1" applyBorder="1" applyAlignment="1">
      <alignment horizontal="center" vertical="center"/>
    </xf>
    <xf numFmtId="0" fontId="41" fillId="0" borderId="51" xfId="56" applyFont="1" applyBorder="1" applyAlignment="1">
      <alignment horizontal="center" vertical="center"/>
    </xf>
    <xf numFmtId="0" fontId="41" fillId="0" borderId="51" xfId="56" applyFont="1" applyFill="1" applyBorder="1" applyAlignment="1">
      <alignment horizontal="left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S10" xfId="53"/>
    <cellStyle name="S13" xfId="54"/>
    <cellStyle name="S9" xfId="55"/>
    <cellStyle name="常规 2" xfId="56"/>
    <cellStyle name="常规 3" xfId="57"/>
    <cellStyle name="常规 4" xfId="58"/>
    <cellStyle name="常规 4 2" xfId="59"/>
    <cellStyle name="常规 5" xfId="60"/>
    <cellStyle name="常规_10AW核价-润懋(35款已核，单耗未减)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checked="Checked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133985</xdr:colOff>
      <xdr:row>35</xdr:row>
      <xdr:rowOff>57785</xdr:rowOff>
    </xdr:from>
    <xdr:to>
      <xdr:col>6</xdr:col>
      <xdr:colOff>734060</xdr:colOff>
      <xdr:row>40</xdr:row>
      <xdr:rowOff>153035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34510" y="6515735"/>
          <a:ext cx="6000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248285</xdr:colOff>
      <xdr:row>35</xdr:row>
      <xdr:rowOff>95250</xdr:rowOff>
    </xdr:from>
    <xdr:to>
      <xdr:col>8</xdr:col>
      <xdr:colOff>391160</xdr:colOff>
      <xdr:row>40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910" y="6553200"/>
          <a:ext cx="82867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534035</xdr:colOff>
      <xdr:row>35</xdr:row>
      <xdr:rowOff>66675</xdr:rowOff>
    </xdr:from>
    <xdr:to>
      <xdr:col>9</xdr:col>
      <xdr:colOff>401320</xdr:colOff>
      <xdr:row>41</xdr:row>
      <xdr:rowOff>115570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20460" y="6524625"/>
          <a:ext cx="876935" cy="1077595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638300" y="20669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400550" y="20097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52500" y="20669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581900" y="2009775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638300" y="18859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733800" y="18859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400550" y="18669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714750" y="20669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952500" y="18859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877050" y="18859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572375" y="1809750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6886575" y="20669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550" y="28098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71550" y="29908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647825" y="29813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65735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3705225" y="29813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695700" y="28003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400550" y="29813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40055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896100" y="29813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600950" y="29813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6896100" y="2800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600950" y="2800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6934200" y="1152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6934200" y="13335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6934200" y="981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28575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24675" y="800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15150" y="628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572375" y="6000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38100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581900" y="790575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600950" y="981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600950" y="1152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600950" y="1333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6383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525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3733800" y="22479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4400550" y="22479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581650" y="22479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971550" y="80391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97155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657350" y="82010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657350" y="8029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75285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3743325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81500" y="82010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81500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896100" y="82010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7600950" y="8201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6886575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7600950" y="8029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55816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5581650" y="8029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27241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2724150" y="8029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7581900" y="2209800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6877050" y="22479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5581650" y="20669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5581650" y="18859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581650" y="82010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657350" y="60864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2343150" y="60864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4804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2956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247650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2956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247650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3326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4804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5525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133350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8667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133350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7839075" y="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19050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5525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433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8101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0</xdr:row>
          <xdr:rowOff>0</xdr:rowOff>
        </xdr:from>
        <xdr:to>
          <xdr:col>5</xdr:col>
          <xdr:colOff>600075</xdr:colOff>
          <xdr:row>1</xdr:row>
          <xdr:rowOff>9525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19050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86677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9525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71342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152400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829550" y="0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14375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28575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8582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38100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8582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0</xdr:row>
          <xdr:rowOff>0</xdr:rowOff>
        </xdr:from>
        <xdr:to>
          <xdr:col>2</xdr:col>
          <xdr:colOff>581025</xdr:colOff>
          <xdr:row>1</xdr:row>
          <xdr:rowOff>38100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56210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5716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0</xdr:row>
          <xdr:rowOff>0</xdr:rowOff>
        </xdr:from>
        <xdr:to>
          <xdr:col>5</xdr:col>
          <xdr:colOff>581025</xdr:colOff>
          <xdr:row>1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11480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0</xdr:row>
          <xdr:rowOff>0</xdr:rowOff>
        </xdr:from>
        <xdr:to>
          <xdr:col>5</xdr:col>
          <xdr:colOff>571500</xdr:colOff>
          <xdr:row>1</xdr:row>
          <xdr:rowOff>9525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41052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38100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81012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19050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48101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38100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153275" y="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78581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71532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8581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719137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28575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719137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0</xdr:row>
          <xdr:rowOff>0</xdr:rowOff>
        </xdr:from>
        <xdr:to>
          <xdr:col>9</xdr:col>
          <xdr:colOff>638175</xdr:colOff>
          <xdr:row>1</xdr:row>
          <xdr:rowOff>19050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913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0</xdr:row>
          <xdr:rowOff>0</xdr:rowOff>
        </xdr:from>
        <xdr:to>
          <xdr:col>9</xdr:col>
          <xdr:colOff>619125</xdr:colOff>
          <xdr:row>1</xdr:row>
          <xdr:rowOff>38100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81850" y="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0</xdr:row>
          <xdr:rowOff>0</xdr:rowOff>
        </xdr:from>
        <xdr:to>
          <xdr:col>9</xdr:col>
          <xdr:colOff>609600</xdr:colOff>
          <xdr:row>1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72325" y="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0</xdr:row>
          <xdr:rowOff>0</xdr:rowOff>
        </xdr:from>
        <xdr:to>
          <xdr:col>10</xdr:col>
          <xdr:colOff>581025</xdr:colOff>
          <xdr:row>1</xdr:row>
          <xdr:rowOff>57150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29550" y="0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57150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839075" y="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581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8581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78581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0</xdr:row>
          <xdr:rowOff>0</xdr:rowOff>
        </xdr:from>
        <xdr:to>
          <xdr:col>2</xdr:col>
          <xdr:colOff>571500</xdr:colOff>
          <xdr:row>1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0</xdr:rowOff>
        </xdr:from>
        <xdr:to>
          <xdr:col>1</xdr:col>
          <xdr:colOff>571500</xdr:colOff>
          <xdr:row>1</xdr:row>
          <xdr:rowOff>9525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8667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0</xdr:row>
          <xdr:rowOff>0</xdr:rowOff>
        </xdr:from>
        <xdr:to>
          <xdr:col>5</xdr:col>
          <xdr:colOff>609600</xdr:colOff>
          <xdr:row>1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33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0</xdr:row>
          <xdr:rowOff>0</xdr:rowOff>
        </xdr:from>
        <xdr:to>
          <xdr:col>6</xdr:col>
          <xdr:colOff>600075</xdr:colOff>
          <xdr:row>1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481012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885825" y="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0</xdr:row>
          <xdr:rowOff>0</xdr:rowOff>
        </xdr:from>
        <xdr:to>
          <xdr:col>1</xdr:col>
          <xdr:colOff>600075</xdr:colOff>
          <xdr:row>1</xdr:row>
          <xdr:rowOff>19050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858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9525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571625" y="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19050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5716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0</xdr:row>
          <xdr:rowOff>0</xdr:rowOff>
        </xdr:from>
        <xdr:to>
          <xdr:col>5</xdr:col>
          <xdr:colOff>638175</xdr:colOff>
          <xdr:row>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41624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0</xdr:row>
          <xdr:rowOff>0</xdr:rowOff>
        </xdr:from>
        <xdr:to>
          <xdr:col>5</xdr:col>
          <xdr:colOff>619125</xdr:colOff>
          <xdr:row>1</xdr:row>
          <xdr:rowOff>9525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5290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7910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0</xdr:rowOff>
        </xdr:from>
        <xdr:to>
          <xdr:col>6</xdr:col>
          <xdr:colOff>571500</xdr:colOff>
          <xdr:row>1</xdr:row>
          <xdr:rowOff>9525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79107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0</xdr:row>
          <xdr:rowOff>0</xdr:rowOff>
        </xdr:from>
        <xdr:to>
          <xdr:col>9</xdr:col>
          <xdr:colOff>600075</xdr:colOff>
          <xdr:row>1</xdr:row>
          <xdr:rowOff>19050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715327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19050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78581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0</xdr:row>
          <xdr:rowOff>0</xdr:rowOff>
        </xdr:from>
        <xdr:to>
          <xdr:col>9</xdr:col>
          <xdr:colOff>581025</xdr:colOff>
          <xdr:row>1</xdr:row>
          <xdr:rowOff>9525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143750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0</xdr:row>
          <xdr:rowOff>0</xdr:rowOff>
        </xdr:from>
        <xdr:to>
          <xdr:col>10</xdr:col>
          <xdr:colOff>609600</xdr:colOff>
          <xdr:row>1</xdr:row>
          <xdr:rowOff>9525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858125" y="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27908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0</xdr:row>
          <xdr:rowOff>0</xdr:rowOff>
        </xdr:from>
        <xdr:to>
          <xdr:col>4</xdr:col>
          <xdr:colOff>190500</xdr:colOff>
          <xdr:row>1</xdr:row>
          <xdr:rowOff>19050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27908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0</xdr:row>
          <xdr:rowOff>0</xdr:rowOff>
        </xdr:from>
        <xdr:to>
          <xdr:col>10</xdr:col>
          <xdr:colOff>600075</xdr:colOff>
          <xdr:row>1</xdr:row>
          <xdr:rowOff>114300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839075" y="0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0</xdr:rowOff>
        </xdr:from>
        <xdr:to>
          <xdr:col>9</xdr:col>
          <xdr:colOff>571500</xdr:colOff>
          <xdr:row>1</xdr:row>
          <xdr:rowOff>19050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134225" y="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0</xdr:row>
          <xdr:rowOff>0</xdr:rowOff>
        </xdr:from>
        <xdr:to>
          <xdr:col>8</xdr:col>
          <xdr:colOff>190500</xdr:colOff>
          <xdr:row>1</xdr:row>
          <xdr:rowOff>19050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876925" y="0"/>
              <a:ext cx="295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0</xdr:row>
          <xdr:rowOff>0</xdr:rowOff>
        </xdr:from>
        <xdr:to>
          <xdr:col>2</xdr:col>
          <xdr:colOff>600075</xdr:colOff>
          <xdr:row>1</xdr:row>
          <xdr:rowOff>28575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1571625" y="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0</xdr:row>
          <xdr:rowOff>0</xdr:rowOff>
        </xdr:from>
        <xdr:to>
          <xdr:col>3</xdr:col>
          <xdr:colOff>600075</xdr:colOff>
          <xdr:row>1</xdr:row>
          <xdr:rowOff>19050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2409825" y="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171450</xdr:rowOff>
        </xdr:from>
        <xdr:to>
          <xdr:col>3</xdr:col>
          <xdr:colOff>314325</xdr:colOff>
          <xdr:row>13</xdr:row>
          <xdr:rowOff>9525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743075" y="22383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238125</xdr:colOff>
          <xdr:row>39</xdr:row>
          <xdr:rowOff>19050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1219200" y="68199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7</xdr:row>
          <xdr:rowOff>47625</xdr:rowOff>
        </xdr:from>
        <xdr:to>
          <xdr:col>2</xdr:col>
          <xdr:colOff>38100</xdr:colOff>
          <xdr:row>9</xdr:row>
          <xdr:rowOff>114300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1019175" y="142875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39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4657725" y="6819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39</xdr:row>
          <xdr:rowOff>19050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067425" y="68199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39</xdr:row>
          <xdr:rowOff>19050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05725" y="68294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14</xdr:row>
          <xdr:rowOff>0</xdr:rowOff>
        </xdr:from>
        <xdr:to>
          <xdr:col>3</xdr:col>
          <xdr:colOff>323850</xdr:colOff>
          <xdr:row>15</xdr:row>
          <xdr:rowOff>9525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752600" y="25812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171450</xdr:rowOff>
        </xdr:from>
        <xdr:to>
          <xdr:col>6</xdr:col>
          <xdr:colOff>85725</xdr:colOff>
          <xdr:row>13</xdr:row>
          <xdr:rowOff>9525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4295775" y="22383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95250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5029200" y="21336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66675</xdr:rowOff>
        </xdr:from>
        <xdr:to>
          <xdr:col>7</xdr:col>
          <xdr:colOff>371475</xdr:colOff>
          <xdr:row>14</xdr:row>
          <xdr:rowOff>66675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5029200" y="23050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171450</xdr:rowOff>
        </xdr:from>
        <xdr:to>
          <xdr:col>6</xdr:col>
          <xdr:colOff>85725</xdr:colOff>
          <xdr:row>14</xdr:row>
          <xdr:rowOff>161925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42957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85725</xdr:rowOff>
        </xdr:from>
        <xdr:to>
          <xdr:col>7</xdr:col>
          <xdr:colOff>371475</xdr:colOff>
          <xdr:row>15</xdr:row>
          <xdr:rowOff>19050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5029200" y="249555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47625</xdr:rowOff>
        </xdr:from>
        <xdr:to>
          <xdr:col>10</xdr:col>
          <xdr:colOff>771525</xdr:colOff>
          <xdr:row>13</xdr:row>
          <xdr:rowOff>95250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8058150" y="21145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66675</xdr:rowOff>
        </xdr:from>
        <xdr:to>
          <xdr:col>10</xdr:col>
          <xdr:colOff>771525</xdr:colOff>
          <xdr:row>14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8058150" y="23050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171450</xdr:rowOff>
        </xdr:from>
        <xdr:to>
          <xdr:col>10</xdr:col>
          <xdr:colOff>85725</xdr:colOff>
          <xdr:row>14</xdr:row>
          <xdr:rowOff>161925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732472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13</xdr:row>
          <xdr:rowOff>28575</xdr:rowOff>
        </xdr:from>
        <xdr:to>
          <xdr:col>10</xdr:col>
          <xdr:colOff>771525</xdr:colOff>
          <xdr:row>15</xdr:row>
          <xdr:rowOff>161925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8058150" y="243840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</xdr:row>
          <xdr:rowOff>9525</xdr:rowOff>
        </xdr:from>
        <xdr:to>
          <xdr:col>9</xdr:col>
          <xdr:colOff>619125</xdr:colOff>
          <xdr:row>7</xdr:row>
          <xdr:rowOff>9525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7181850" y="12096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7867650" y="8667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7867650" y="10382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314325</xdr:colOff>
          <xdr:row>10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43075" y="17240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9525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2543175" y="17335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238125</xdr:colOff>
          <xdr:row>11</xdr:row>
          <xdr:rowOff>9525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2543175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5</xdr:col>
          <xdr:colOff>133350</xdr:colOff>
          <xdr:row>9</xdr:row>
          <xdr:rowOff>9525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3286125" y="15525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</xdr:row>
          <xdr:rowOff>0</xdr:rowOff>
        </xdr:from>
        <xdr:to>
          <xdr:col>4</xdr:col>
          <xdr:colOff>409575</xdr:colOff>
          <xdr:row>9</xdr:row>
          <xdr:rowOff>9525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2638425" y="15525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0</xdr:rowOff>
        </xdr:from>
        <xdr:to>
          <xdr:col>6</xdr:col>
          <xdr:colOff>142875</xdr:colOff>
          <xdr:row>9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410075" y="15525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161925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2447925" y="43053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324725" y="22383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13</xdr:row>
          <xdr:rowOff>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324725" y="24098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9525</xdr:rowOff>
        </xdr:from>
        <xdr:to>
          <xdr:col>10</xdr:col>
          <xdr:colOff>619125</xdr:colOff>
          <xdr:row>7</xdr:row>
          <xdr:rowOff>9525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867650" y="12096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181850" y="10382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7181850" y="8667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12</xdr:row>
          <xdr:rowOff>66675</xdr:rowOff>
        </xdr:from>
        <xdr:to>
          <xdr:col>2</xdr:col>
          <xdr:colOff>238125</xdr:colOff>
          <xdr:row>14</xdr:row>
          <xdr:rowOff>66675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1104900" y="23050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0</xdr:rowOff>
        </xdr:from>
        <xdr:to>
          <xdr:col>3</xdr:col>
          <xdr:colOff>361950</xdr:colOff>
          <xdr:row>26</xdr:row>
          <xdr:rowOff>57150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552575" y="414337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152400</xdr:rowOff>
        </xdr:from>
        <xdr:to>
          <xdr:col>3</xdr:col>
          <xdr:colOff>314325</xdr:colOff>
          <xdr:row>14</xdr:row>
          <xdr:rowOff>19050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743075" y="23907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13</xdr:row>
          <xdr:rowOff>171450</xdr:rowOff>
        </xdr:from>
        <xdr:to>
          <xdr:col>2</xdr:col>
          <xdr:colOff>285750</xdr:colOff>
          <xdr:row>15</xdr:row>
          <xdr:rowOff>9525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1028700" y="258127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11</xdr:row>
          <xdr:rowOff>171450</xdr:rowOff>
        </xdr:from>
        <xdr:to>
          <xdr:col>2</xdr:col>
          <xdr:colOff>342900</xdr:colOff>
          <xdr:row>13</xdr:row>
          <xdr:rowOff>38100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076325" y="22383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161925</xdr:rowOff>
        </xdr:from>
        <xdr:to>
          <xdr:col>6</xdr:col>
          <xdr:colOff>361950</xdr:colOff>
          <xdr:row>14</xdr:row>
          <xdr:rowOff>28575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4267200" y="2400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314325</xdr:colOff>
          <xdr:row>9</xdr:row>
          <xdr:rowOff>9525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1743075" y="15525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0</xdr:rowOff>
        </xdr:from>
        <xdr:to>
          <xdr:col>3</xdr:col>
          <xdr:colOff>314325</xdr:colOff>
          <xdr:row>11</xdr:row>
          <xdr:rowOff>9525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174307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796925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63500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65475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89275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65475" y="670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089275" y="670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76200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65475" y="3352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76200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089275" y="3352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76200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1627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59.xml"/><Relationship Id="rId98" Type="http://schemas.openxmlformats.org/officeDocument/2006/relationships/ctrlProp" Target="../ctrlProps/ctrlProp158.xml"/><Relationship Id="rId97" Type="http://schemas.openxmlformats.org/officeDocument/2006/relationships/ctrlProp" Target="../ctrlProps/ctrlProp157.xml"/><Relationship Id="rId96" Type="http://schemas.openxmlformats.org/officeDocument/2006/relationships/ctrlProp" Target="../ctrlProps/ctrlProp156.xml"/><Relationship Id="rId95" Type="http://schemas.openxmlformats.org/officeDocument/2006/relationships/ctrlProp" Target="../ctrlProps/ctrlProp155.xml"/><Relationship Id="rId94" Type="http://schemas.openxmlformats.org/officeDocument/2006/relationships/ctrlProp" Target="../ctrlProps/ctrlProp154.xml"/><Relationship Id="rId93" Type="http://schemas.openxmlformats.org/officeDocument/2006/relationships/ctrlProp" Target="../ctrlProps/ctrlProp153.xml"/><Relationship Id="rId92" Type="http://schemas.openxmlformats.org/officeDocument/2006/relationships/ctrlProp" Target="../ctrlProps/ctrlProp152.xml"/><Relationship Id="rId91" Type="http://schemas.openxmlformats.org/officeDocument/2006/relationships/ctrlProp" Target="../ctrlProps/ctrlProp151.xml"/><Relationship Id="rId90" Type="http://schemas.openxmlformats.org/officeDocument/2006/relationships/ctrlProp" Target="../ctrlProps/ctrlProp150.xml"/><Relationship Id="rId9" Type="http://schemas.openxmlformats.org/officeDocument/2006/relationships/ctrlProp" Target="../ctrlProps/ctrlProp69.xml"/><Relationship Id="rId89" Type="http://schemas.openxmlformats.org/officeDocument/2006/relationships/ctrlProp" Target="../ctrlProps/ctrlProp149.xml"/><Relationship Id="rId88" Type="http://schemas.openxmlformats.org/officeDocument/2006/relationships/ctrlProp" Target="../ctrlProps/ctrlProp148.xml"/><Relationship Id="rId87" Type="http://schemas.openxmlformats.org/officeDocument/2006/relationships/ctrlProp" Target="../ctrlProps/ctrlProp147.xml"/><Relationship Id="rId86" Type="http://schemas.openxmlformats.org/officeDocument/2006/relationships/ctrlProp" Target="../ctrlProps/ctrlProp146.xml"/><Relationship Id="rId85" Type="http://schemas.openxmlformats.org/officeDocument/2006/relationships/ctrlProp" Target="../ctrlProps/ctrlProp145.xml"/><Relationship Id="rId84" Type="http://schemas.openxmlformats.org/officeDocument/2006/relationships/ctrlProp" Target="../ctrlProps/ctrlProp144.xml"/><Relationship Id="rId83" Type="http://schemas.openxmlformats.org/officeDocument/2006/relationships/ctrlProp" Target="../ctrlProps/ctrlProp143.xml"/><Relationship Id="rId82" Type="http://schemas.openxmlformats.org/officeDocument/2006/relationships/ctrlProp" Target="../ctrlProps/ctrlProp142.xml"/><Relationship Id="rId81" Type="http://schemas.openxmlformats.org/officeDocument/2006/relationships/ctrlProp" Target="../ctrlProps/ctrlProp141.xml"/><Relationship Id="rId80" Type="http://schemas.openxmlformats.org/officeDocument/2006/relationships/ctrlProp" Target="../ctrlProps/ctrlProp140.xml"/><Relationship Id="rId8" Type="http://schemas.openxmlformats.org/officeDocument/2006/relationships/ctrlProp" Target="../ctrlProps/ctrlProp68.xml"/><Relationship Id="rId79" Type="http://schemas.openxmlformats.org/officeDocument/2006/relationships/ctrlProp" Target="../ctrlProps/ctrlProp139.xml"/><Relationship Id="rId78" Type="http://schemas.openxmlformats.org/officeDocument/2006/relationships/ctrlProp" Target="../ctrlProps/ctrlProp138.xml"/><Relationship Id="rId77" Type="http://schemas.openxmlformats.org/officeDocument/2006/relationships/ctrlProp" Target="../ctrlProps/ctrlProp137.xml"/><Relationship Id="rId76" Type="http://schemas.openxmlformats.org/officeDocument/2006/relationships/ctrlProp" Target="../ctrlProps/ctrlProp136.xml"/><Relationship Id="rId75" Type="http://schemas.openxmlformats.org/officeDocument/2006/relationships/ctrlProp" Target="../ctrlProps/ctrlProp135.xml"/><Relationship Id="rId74" Type="http://schemas.openxmlformats.org/officeDocument/2006/relationships/ctrlProp" Target="../ctrlProps/ctrlProp134.xml"/><Relationship Id="rId73" Type="http://schemas.openxmlformats.org/officeDocument/2006/relationships/ctrlProp" Target="../ctrlProps/ctrlProp133.xml"/><Relationship Id="rId72" Type="http://schemas.openxmlformats.org/officeDocument/2006/relationships/ctrlProp" Target="../ctrlProps/ctrlProp132.xml"/><Relationship Id="rId71" Type="http://schemas.openxmlformats.org/officeDocument/2006/relationships/ctrlProp" Target="../ctrlProps/ctrlProp131.xml"/><Relationship Id="rId70" Type="http://schemas.openxmlformats.org/officeDocument/2006/relationships/ctrlProp" Target="../ctrlProps/ctrlProp130.xml"/><Relationship Id="rId7" Type="http://schemas.openxmlformats.org/officeDocument/2006/relationships/ctrlProp" Target="../ctrlProps/ctrlProp67.xml"/><Relationship Id="rId69" Type="http://schemas.openxmlformats.org/officeDocument/2006/relationships/ctrlProp" Target="../ctrlProps/ctrlProp129.xml"/><Relationship Id="rId68" Type="http://schemas.openxmlformats.org/officeDocument/2006/relationships/ctrlProp" Target="../ctrlProps/ctrlProp128.xml"/><Relationship Id="rId67" Type="http://schemas.openxmlformats.org/officeDocument/2006/relationships/ctrlProp" Target="../ctrlProps/ctrlProp127.xml"/><Relationship Id="rId66" Type="http://schemas.openxmlformats.org/officeDocument/2006/relationships/ctrlProp" Target="../ctrlProps/ctrlProp126.xml"/><Relationship Id="rId65" Type="http://schemas.openxmlformats.org/officeDocument/2006/relationships/ctrlProp" Target="../ctrlProps/ctrlProp125.xml"/><Relationship Id="rId64" Type="http://schemas.openxmlformats.org/officeDocument/2006/relationships/ctrlProp" Target="../ctrlProps/ctrlProp124.xml"/><Relationship Id="rId63" Type="http://schemas.openxmlformats.org/officeDocument/2006/relationships/ctrlProp" Target="../ctrlProps/ctrlProp123.xml"/><Relationship Id="rId62" Type="http://schemas.openxmlformats.org/officeDocument/2006/relationships/ctrlProp" Target="../ctrlProps/ctrlProp122.xml"/><Relationship Id="rId61" Type="http://schemas.openxmlformats.org/officeDocument/2006/relationships/ctrlProp" Target="../ctrlProps/ctrlProp121.xml"/><Relationship Id="rId60" Type="http://schemas.openxmlformats.org/officeDocument/2006/relationships/ctrlProp" Target="../ctrlProps/ctrlProp120.xml"/><Relationship Id="rId6" Type="http://schemas.openxmlformats.org/officeDocument/2006/relationships/ctrlProp" Target="../ctrlProps/ctrlProp66.xml"/><Relationship Id="rId59" Type="http://schemas.openxmlformats.org/officeDocument/2006/relationships/ctrlProp" Target="../ctrlProps/ctrlProp119.xml"/><Relationship Id="rId58" Type="http://schemas.openxmlformats.org/officeDocument/2006/relationships/ctrlProp" Target="../ctrlProps/ctrlProp118.xml"/><Relationship Id="rId57" Type="http://schemas.openxmlformats.org/officeDocument/2006/relationships/ctrlProp" Target="../ctrlProps/ctrlProp117.xml"/><Relationship Id="rId56" Type="http://schemas.openxmlformats.org/officeDocument/2006/relationships/ctrlProp" Target="../ctrlProps/ctrlProp116.xml"/><Relationship Id="rId55" Type="http://schemas.openxmlformats.org/officeDocument/2006/relationships/ctrlProp" Target="../ctrlProps/ctrlProp115.xml"/><Relationship Id="rId54" Type="http://schemas.openxmlformats.org/officeDocument/2006/relationships/ctrlProp" Target="../ctrlProps/ctrlProp114.xml"/><Relationship Id="rId53" Type="http://schemas.openxmlformats.org/officeDocument/2006/relationships/ctrlProp" Target="../ctrlProps/ctrlProp113.xml"/><Relationship Id="rId52" Type="http://schemas.openxmlformats.org/officeDocument/2006/relationships/ctrlProp" Target="../ctrlProps/ctrlProp112.xml"/><Relationship Id="rId51" Type="http://schemas.openxmlformats.org/officeDocument/2006/relationships/ctrlProp" Target="../ctrlProps/ctrlProp111.xml"/><Relationship Id="rId50" Type="http://schemas.openxmlformats.org/officeDocument/2006/relationships/ctrlProp" Target="../ctrlProps/ctrlProp110.xml"/><Relationship Id="rId5" Type="http://schemas.openxmlformats.org/officeDocument/2006/relationships/ctrlProp" Target="../ctrlProps/ctrlProp65.xml"/><Relationship Id="rId49" Type="http://schemas.openxmlformats.org/officeDocument/2006/relationships/ctrlProp" Target="../ctrlProps/ctrlProp109.xml"/><Relationship Id="rId48" Type="http://schemas.openxmlformats.org/officeDocument/2006/relationships/ctrlProp" Target="../ctrlProps/ctrlProp108.xml"/><Relationship Id="rId47" Type="http://schemas.openxmlformats.org/officeDocument/2006/relationships/ctrlProp" Target="../ctrlProps/ctrlProp107.xml"/><Relationship Id="rId46" Type="http://schemas.openxmlformats.org/officeDocument/2006/relationships/ctrlProp" Target="../ctrlProps/ctrlProp106.xml"/><Relationship Id="rId45" Type="http://schemas.openxmlformats.org/officeDocument/2006/relationships/ctrlProp" Target="../ctrlProps/ctrlProp105.xml"/><Relationship Id="rId44" Type="http://schemas.openxmlformats.org/officeDocument/2006/relationships/ctrlProp" Target="../ctrlProps/ctrlProp104.xml"/><Relationship Id="rId43" Type="http://schemas.openxmlformats.org/officeDocument/2006/relationships/ctrlProp" Target="../ctrlProps/ctrlProp103.xml"/><Relationship Id="rId42" Type="http://schemas.openxmlformats.org/officeDocument/2006/relationships/ctrlProp" Target="../ctrlProps/ctrlProp102.xml"/><Relationship Id="rId41" Type="http://schemas.openxmlformats.org/officeDocument/2006/relationships/ctrlProp" Target="../ctrlProps/ctrlProp101.xml"/><Relationship Id="rId40" Type="http://schemas.openxmlformats.org/officeDocument/2006/relationships/ctrlProp" Target="../ctrlProps/ctrlProp100.xml"/><Relationship Id="rId4" Type="http://schemas.openxmlformats.org/officeDocument/2006/relationships/ctrlProp" Target="../ctrlProps/ctrlProp64.xml"/><Relationship Id="rId39" Type="http://schemas.openxmlformats.org/officeDocument/2006/relationships/ctrlProp" Target="../ctrlProps/ctrlProp99.xml"/><Relationship Id="rId38" Type="http://schemas.openxmlformats.org/officeDocument/2006/relationships/ctrlProp" Target="../ctrlProps/ctrlProp98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" Type="http://schemas.openxmlformats.org/officeDocument/2006/relationships/ctrlProp" Target="../ctrlProps/ctrlProp71.xml"/><Relationship Id="rId103" Type="http://schemas.openxmlformats.org/officeDocument/2006/relationships/ctrlProp" Target="../ctrlProps/ctrlProp163.xml"/><Relationship Id="rId102" Type="http://schemas.openxmlformats.org/officeDocument/2006/relationships/ctrlProp" Target="../ctrlProps/ctrlProp162.xml"/><Relationship Id="rId101" Type="http://schemas.openxmlformats.org/officeDocument/2006/relationships/ctrlProp" Target="../ctrlProps/ctrlProp161.xml"/><Relationship Id="rId100" Type="http://schemas.openxmlformats.org/officeDocument/2006/relationships/ctrlProp" Target="../ctrlProps/ctrlProp160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13" workbookViewId="0">
      <selection activeCell="A31" sqref="A31:K31"/>
    </sheetView>
  </sheetViews>
  <sheetFormatPr defaultColWidth="9" defaultRowHeight="13.5"/>
  <cols>
    <col min="1" max="1" width="10.125" customWidth="1"/>
    <col min="7" max="7" width="10.5" customWidth="1"/>
    <col min="9" max="9" width="13.25" customWidth="1"/>
    <col min="11" max="11" width="11.25" customWidth="1"/>
  </cols>
  <sheetData>
    <row r="1" ht="21" spans="1:1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15" spans="1:11">
      <c r="A2" s="234" t="s">
        <v>1</v>
      </c>
      <c r="B2" s="235" t="s">
        <v>2</v>
      </c>
      <c r="C2" s="235"/>
      <c r="D2" s="236" t="s">
        <v>3</v>
      </c>
      <c r="E2" s="236"/>
      <c r="F2" s="235" t="s">
        <v>4</v>
      </c>
      <c r="G2" s="235"/>
      <c r="H2" s="237" t="s">
        <v>5</v>
      </c>
      <c r="I2" s="318" t="s">
        <v>6</v>
      </c>
      <c r="J2" s="318"/>
      <c r="K2" s="319"/>
    </row>
    <row r="3" ht="14.25" spans="1:11">
      <c r="A3" s="238" t="s">
        <v>7</v>
      </c>
      <c r="B3" s="239"/>
      <c r="C3" s="240"/>
      <c r="D3" s="241" t="s">
        <v>8</v>
      </c>
      <c r="E3" s="242"/>
      <c r="F3" s="242"/>
      <c r="G3" s="243"/>
      <c r="H3" s="241" t="s">
        <v>9</v>
      </c>
      <c r="I3" s="242"/>
      <c r="J3" s="242"/>
      <c r="K3" s="243"/>
    </row>
    <row r="4" spans="1:11">
      <c r="A4" s="244" t="s">
        <v>10</v>
      </c>
      <c r="B4" s="245" t="s">
        <v>11</v>
      </c>
      <c r="C4" s="246"/>
      <c r="D4" s="244" t="s">
        <v>12</v>
      </c>
      <c r="E4" s="247"/>
      <c r="F4" s="248" t="s">
        <v>13</v>
      </c>
      <c r="G4" s="249"/>
      <c r="H4" s="244" t="s">
        <v>14</v>
      </c>
      <c r="I4" s="247"/>
      <c r="J4" s="245" t="s">
        <v>15</v>
      </c>
      <c r="K4" s="246" t="s">
        <v>16</v>
      </c>
    </row>
    <row r="5" spans="1:11">
      <c r="A5" s="250" t="s">
        <v>17</v>
      </c>
      <c r="B5" s="245" t="s">
        <v>18</v>
      </c>
      <c r="C5" s="246"/>
      <c r="D5" s="244" t="s">
        <v>19</v>
      </c>
      <c r="E5" s="247"/>
      <c r="F5" s="248" t="s">
        <v>20</v>
      </c>
      <c r="G5" s="249"/>
      <c r="H5" s="244" t="s">
        <v>21</v>
      </c>
      <c r="I5" s="247"/>
      <c r="J5" s="245" t="s">
        <v>15</v>
      </c>
      <c r="K5" s="246" t="s">
        <v>16</v>
      </c>
    </row>
    <row r="6" spans="1:11">
      <c r="A6" s="244" t="s">
        <v>22</v>
      </c>
      <c r="B6" s="251">
        <v>5</v>
      </c>
      <c r="C6" s="252">
        <v>6</v>
      </c>
      <c r="D6" s="250" t="s">
        <v>23</v>
      </c>
      <c r="E6" s="253"/>
      <c r="F6" s="248" t="s">
        <v>24</v>
      </c>
      <c r="G6" s="249"/>
      <c r="H6" s="244" t="s">
        <v>25</v>
      </c>
      <c r="I6" s="247"/>
      <c r="J6" s="245" t="s">
        <v>15</v>
      </c>
      <c r="K6" s="246" t="s">
        <v>16</v>
      </c>
    </row>
    <row r="7" ht="14.25" spans="1:11">
      <c r="A7" s="244" t="s">
        <v>26</v>
      </c>
      <c r="B7" s="254">
        <v>35441</v>
      </c>
      <c r="C7" s="255"/>
      <c r="D7" s="250" t="s">
        <v>27</v>
      </c>
      <c r="E7" s="256"/>
      <c r="F7" s="248" t="s">
        <v>28</v>
      </c>
      <c r="G7" s="249"/>
      <c r="H7" s="244" t="s">
        <v>29</v>
      </c>
      <c r="I7" s="247"/>
      <c r="J7" s="245" t="s">
        <v>15</v>
      </c>
      <c r="K7" s="246" t="s">
        <v>16</v>
      </c>
    </row>
    <row r="8" ht="14.25" spans="1:11">
      <c r="A8" s="257"/>
      <c r="B8" s="258"/>
      <c r="C8" s="259"/>
      <c r="D8" s="260" t="s">
        <v>30</v>
      </c>
      <c r="E8" s="261"/>
      <c r="F8" s="262" t="s">
        <v>31</v>
      </c>
      <c r="G8" s="263"/>
      <c r="H8" s="260" t="s">
        <v>32</v>
      </c>
      <c r="I8" s="261"/>
      <c r="J8" s="320" t="s">
        <v>15</v>
      </c>
      <c r="K8" s="321" t="s">
        <v>16</v>
      </c>
    </row>
    <row r="9" ht="14.25" spans="1:11">
      <c r="A9" s="264" t="s">
        <v>33</v>
      </c>
      <c r="B9" s="265"/>
      <c r="C9" s="265"/>
      <c r="D9" s="265"/>
      <c r="E9" s="265"/>
      <c r="F9" s="265"/>
      <c r="G9" s="265"/>
      <c r="H9" s="265"/>
      <c r="I9" s="265"/>
      <c r="J9" s="265"/>
      <c r="K9" s="322"/>
    </row>
    <row r="10" ht="15" spans="1:11">
      <c r="A10" s="266" t="s">
        <v>34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23"/>
    </row>
    <row r="11" ht="14.25" spans="1:11">
      <c r="A11" s="268" t="s">
        <v>35</v>
      </c>
      <c r="B11" s="269" t="s">
        <v>36</v>
      </c>
      <c r="C11" s="270" t="s">
        <v>37</v>
      </c>
      <c r="D11" s="271"/>
      <c r="E11" s="272" t="s">
        <v>38</v>
      </c>
      <c r="F11" s="269" t="s">
        <v>36</v>
      </c>
      <c r="G11" s="270" t="s">
        <v>37</v>
      </c>
      <c r="H11" s="270" t="s">
        <v>39</v>
      </c>
      <c r="I11" s="272" t="s">
        <v>40</v>
      </c>
      <c r="J11" s="269" t="s">
        <v>36</v>
      </c>
      <c r="K11" s="324" t="s">
        <v>37</v>
      </c>
    </row>
    <row r="12" ht="14.25" spans="1:11">
      <c r="A12" s="250" t="s">
        <v>41</v>
      </c>
      <c r="B12" s="273" t="s">
        <v>36</v>
      </c>
      <c r="C12" s="245" t="s">
        <v>37</v>
      </c>
      <c r="D12" s="256"/>
      <c r="E12" s="253" t="s">
        <v>42</v>
      </c>
      <c r="F12" s="273" t="s">
        <v>36</v>
      </c>
      <c r="G12" s="245" t="s">
        <v>37</v>
      </c>
      <c r="H12" s="245" t="s">
        <v>39</v>
      </c>
      <c r="I12" s="253" t="s">
        <v>43</v>
      </c>
      <c r="J12" s="273" t="s">
        <v>36</v>
      </c>
      <c r="K12" s="246" t="s">
        <v>37</v>
      </c>
    </row>
    <row r="13" ht="14.25" spans="1:11">
      <c r="A13" s="250" t="s">
        <v>44</v>
      </c>
      <c r="B13" s="273" t="s">
        <v>36</v>
      </c>
      <c r="C13" s="245" t="s">
        <v>37</v>
      </c>
      <c r="D13" s="256"/>
      <c r="E13" s="253" t="s">
        <v>45</v>
      </c>
      <c r="F13" s="245" t="s">
        <v>46</v>
      </c>
      <c r="G13" s="245" t="s">
        <v>47</v>
      </c>
      <c r="H13" s="245" t="s">
        <v>39</v>
      </c>
      <c r="I13" s="253" t="s">
        <v>48</v>
      </c>
      <c r="J13" s="273" t="s">
        <v>36</v>
      </c>
      <c r="K13" s="246" t="s">
        <v>37</v>
      </c>
    </row>
    <row r="14" ht="14.25" spans="1:11">
      <c r="A14" s="260" t="s">
        <v>49</v>
      </c>
      <c r="B14" s="261"/>
      <c r="C14" s="261"/>
      <c r="D14" s="261"/>
      <c r="E14" s="261"/>
      <c r="F14" s="261"/>
      <c r="G14" s="261"/>
      <c r="H14" s="261"/>
      <c r="I14" s="261"/>
      <c r="J14" s="261"/>
      <c r="K14" s="325"/>
    </row>
    <row r="15" ht="15" spans="1:11">
      <c r="A15" s="266" t="s">
        <v>50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23"/>
    </row>
    <row r="16" ht="14.25" spans="1:11">
      <c r="A16" s="274" t="s">
        <v>51</v>
      </c>
      <c r="B16" s="270" t="s">
        <v>46</v>
      </c>
      <c r="C16" s="270" t="s">
        <v>47</v>
      </c>
      <c r="D16" s="275"/>
      <c r="E16" s="276" t="s">
        <v>52</v>
      </c>
      <c r="F16" s="270" t="s">
        <v>46</v>
      </c>
      <c r="G16" s="270" t="s">
        <v>47</v>
      </c>
      <c r="H16" s="277"/>
      <c r="I16" s="276" t="s">
        <v>53</v>
      </c>
      <c r="J16" s="270" t="s">
        <v>46</v>
      </c>
      <c r="K16" s="324" t="s">
        <v>47</v>
      </c>
    </row>
    <row r="17" ht="14.25" spans="1:11">
      <c r="A17" s="278" t="s">
        <v>54</v>
      </c>
      <c r="B17" s="245" t="s">
        <v>46</v>
      </c>
      <c r="C17" s="245" t="s">
        <v>47</v>
      </c>
      <c r="D17" s="279"/>
      <c r="E17" s="280" t="s">
        <v>55</v>
      </c>
      <c r="F17" s="245" t="s">
        <v>46</v>
      </c>
      <c r="G17" s="245" t="s">
        <v>47</v>
      </c>
      <c r="H17" s="281"/>
      <c r="I17" s="280" t="s">
        <v>56</v>
      </c>
      <c r="J17" s="245" t="s">
        <v>46</v>
      </c>
      <c r="K17" s="246" t="s">
        <v>47</v>
      </c>
    </row>
    <row r="18" ht="14.25" spans="1:11">
      <c r="A18" s="282" t="s">
        <v>57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26"/>
    </row>
    <row r="19" ht="15" spans="1:11">
      <c r="A19" s="266" t="s">
        <v>58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23"/>
    </row>
    <row r="20" spans="1:11">
      <c r="A20" s="284" t="s">
        <v>59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27"/>
    </row>
    <row r="21" ht="21" spans="1:11">
      <c r="A21" s="286" t="s">
        <v>60</v>
      </c>
      <c r="B21" s="280"/>
      <c r="C21" s="280"/>
      <c r="D21" s="280" t="s">
        <v>61</v>
      </c>
      <c r="E21" s="280" t="s">
        <v>62</v>
      </c>
      <c r="F21" s="280" t="s">
        <v>63</v>
      </c>
      <c r="G21" s="280" t="s">
        <v>64</v>
      </c>
      <c r="H21" s="280" t="s">
        <v>65</v>
      </c>
      <c r="I21" s="280" t="s">
        <v>66</v>
      </c>
      <c r="J21" s="280"/>
      <c r="K21" s="328" t="s">
        <v>67</v>
      </c>
    </row>
    <row r="22" spans="1:11">
      <c r="A22" s="287"/>
      <c r="B22" s="288"/>
      <c r="C22" s="288"/>
      <c r="D22" s="288">
        <v>0.8</v>
      </c>
      <c r="E22" s="288">
        <v>0.5</v>
      </c>
      <c r="F22" s="288">
        <v>0.5</v>
      </c>
      <c r="G22" s="288">
        <v>0.5</v>
      </c>
      <c r="H22" s="288">
        <v>0.5</v>
      </c>
      <c r="I22" s="288">
        <v>0.5</v>
      </c>
      <c r="J22" s="288"/>
      <c r="K22" s="329"/>
    </row>
    <row r="23" spans="1:1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330"/>
    </row>
    <row r="24" spans="1:11">
      <c r="A24" s="287"/>
      <c r="B24" s="288"/>
      <c r="C24" s="288"/>
      <c r="D24" s="288"/>
      <c r="E24" s="288"/>
      <c r="F24" s="288"/>
      <c r="G24" s="288"/>
      <c r="H24" s="288"/>
      <c r="I24" s="288"/>
      <c r="J24" s="288"/>
      <c r="K24" s="330"/>
    </row>
    <row r="25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31"/>
    </row>
    <row r="26" spans="1:11">
      <c r="A26" s="287"/>
      <c r="B26" s="288"/>
      <c r="C26" s="288"/>
      <c r="D26" s="288"/>
      <c r="E26" s="288"/>
      <c r="F26" s="288"/>
      <c r="G26" s="288"/>
      <c r="H26" s="288"/>
      <c r="I26" s="288"/>
      <c r="J26" s="288"/>
      <c r="K26" s="331"/>
    </row>
    <row r="27" spans="1:11">
      <c r="A27" s="287"/>
      <c r="B27" s="288"/>
      <c r="C27" s="288"/>
      <c r="D27" s="288"/>
      <c r="E27" s="288"/>
      <c r="F27" s="288"/>
      <c r="G27" s="288"/>
      <c r="H27" s="288"/>
      <c r="I27" s="288"/>
      <c r="J27" s="288"/>
      <c r="K27" s="331"/>
    </row>
    <row r="28" ht="14.25" spans="1:11">
      <c r="A28" s="287"/>
      <c r="B28" s="288"/>
      <c r="C28" s="288"/>
      <c r="D28" s="288"/>
      <c r="E28" s="288"/>
      <c r="F28" s="288"/>
      <c r="G28" s="288"/>
      <c r="H28" s="288"/>
      <c r="I28" s="288"/>
      <c r="J28" s="288"/>
      <c r="K28" s="331"/>
    </row>
    <row r="29" ht="15" spans="1:11">
      <c r="A29" s="289" t="s">
        <v>68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32"/>
    </row>
    <row r="30" spans="1:11">
      <c r="A30" s="291" t="s">
        <v>69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33"/>
    </row>
    <row r="31" ht="14.25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34"/>
    </row>
    <row r="32" ht="15" spans="1:11">
      <c r="A32" s="289" t="s">
        <v>70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32"/>
    </row>
    <row r="33" spans="1:11">
      <c r="A33" s="295" t="s">
        <v>71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35"/>
    </row>
    <row r="34" ht="14.25" spans="1:11">
      <c r="A34" s="297" t="s">
        <v>72</v>
      </c>
      <c r="B34" s="298"/>
      <c r="C34" s="245" t="s">
        <v>15</v>
      </c>
      <c r="D34" s="245" t="s">
        <v>16</v>
      </c>
      <c r="E34" s="299" t="s">
        <v>73</v>
      </c>
      <c r="F34" s="300"/>
      <c r="G34" s="300"/>
      <c r="H34" s="300"/>
      <c r="I34" s="300"/>
      <c r="J34" s="300"/>
      <c r="K34" s="336"/>
    </row>
    <row r="35" ht="15" spans="1:11">
      <c r="A35" s="301" t="s">
        <v>74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spans="1:11">
      <c r="A36" s="302" t="s">
        <v>75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37"/>
    </row>
    <row r="37" spans="1:11">
      <c r="A37" s="304" t="s">
        <v>76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8"/>
    </row>
    <row r="38" spans="1:11">
      <c r="A38" s="304" t="s">
        <v>77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38"/>
    </row>
    <row r="39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8"/>
    </row>
    <row r="40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8"/>
    </row>
    <row r="4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8"/>
    </row>
    <row r="42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8"/>
    </row>
    <row r="43" ht="14.25" spans="1:11">
      <c r="A43" s="306" t="s">
        <v>78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39"/>
    </row>
    <row r="44" ht="15" spans="1:11">
      <c r="A44" s="266" t="s">
        <v>79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23"/>
    </row>
    <row r="45" spans="1:11">
      <c r="A45" s="274" t="s">
        <v>80</v>
      </c>
      <c r="B45" s="270" t="s">
        <v>46</v>
      </c>
      <c r="C45" s="270" t="s">
        <v>47</v>
      </c>
      <c r="D45" s="270" t="s">
        <v>39</v>
      </c>
      <c r="E45" s="276" t="s">
        <v>81</v>
      </c>
      <c r="F45" s="270" t="s">
        <v>46</v>
      </c>
      <c r="G45" s="270" t="s">
        <v>47</v>
      </c>
      <c r="H45" s="270" t="s">
        <v>39</v>
      </c>
      <c r="I45" s="276" t="s">
        <v>82</v>
      </c>
      <c r="J45" s="270" t="s">
        <v>46</v>
      </c>
      <c r="K45" s="324" t="s">
        <v>47</v>
      </c>
    </row>
    <row r="46" spans="1:11">
      <c r="A46" s="278" t="s">
        <v>38</v>
      </c>
      <c r="B46" s="245" t="s">
        <v>46</v>
      </c>
      <c r="C46" s="245" t="s">
        <v>47</v>
      </c>
      <c r="D46" s="245" t="s">
        <v>39</v>
      </c>
      <c r="E46" s="280" t="s">
        <v>45</v>
      </c>
      <c r="F46" s="245" t="s">
        <v>46</v>
      </c>
      <c r="G46" s="245" t="s">
        <v>47</v>
      </c>
      <c r="H46" s="245" t="s">
        <v>39</v>
      </c>
      <c r="I46" s="280" t="s">
        <v>56</v>
      </c>
      <c r="J46" s="245" t="s">
        <v>46</v>
      </c>
      <c r="K46" s="246" t="s">
        <v>47</v>
      </c>
    </row>
    <row r="47" ht="14.25" spans="1:11">
      <c r="A47" s="260" t="s">
        <v>49</v>
      </c>
      <c r="B47" s="261"/>
      <c r="C47" s="261"/>
      <c r="D47" s="261"/>
      <c r="E47" s="261"/>
      <c r="F47" s="261"/>
      <c r="G47" s="261"/>
      <c r="H47" s="261"/>
      <c r="I47" s="261"/>
      <c r="J47" s="261"/>
      <c r="K47" s="325"/>
    </row>
    <row r="48" ht="15" spans="1:11">
      <c r="A48" s="301" t="s">
        <v>83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4.2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7"/>
    </row>
    <row r="50" ht="15" spans="1:11">
      <c r="A50" s="308" t="s">
        <v>84</v>
      </c>
      <c r="B50" s="309"/>
      <c r="C50" s="309"/>
      <c r="D50" s="310" t="s">
        <v>85</v>
      </c>
      <c r="E50" s="311" t="s">
        <v>86</v>
      </c>
      <c r="F50" s="312" t="s">
        <v>87</v>
      </c>
      <c r="G50" s="313" t="s">
        <v>88</v>
      </c>
      <c r="H50" s="314" t="s">
        <v>89</v>
      </c>
      <c r="I50" s="340"/>
      <c r="J50" s="341" t="s">
        <v>90</v>
      </c>
      <c r="K50" s="342"/>
    </row>
    <row r="51" ht="15" spans="1:11">
      <c r="A51" s="301" t="s">
        <v>91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4.2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43"/>
    </row>
    <row r="53" ht="15" spans="1:11">
      <c r="A53" s="308" t="s">
        <v>84</v>
      </c>
      <c r="B53" s="309" t="s">
        <v>92</v>
      </c>
      <c r="C53" s="309"/>
      <c r="D53" s="310" t="s">
        <v>85</v>
      </c>
      <c r="E53" s="317"/>
      <c r="F53" s="312" t="s">
        <v>93</v>
      </c>
      <c r="G53" s="313"/>
      <c r="H53" s="314" t="s">
        <v>89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6" sqref="E6"/>
    </sheetView>
  </sheetViews>
  <sheetFormatPr defaultColWidth="17.5" defaultRowHeight="33" customHeight="1"/>
  <cols>
    <col min="1" max="1" width="24.125" style="1" customWidth="1"/>
    <col min="2" max="2" width="11.75" style="1" customWidth="1"/>
    <col min="3" max="3" width="11.25" style="1" customWidth="1"/>
    <col min="4" max="4" width="10.625" style="1" customWidth="1"/>
    <col min="5" max="5" width="11.25" style="1" customWidth="1"/>
    <col min="6" max="6" width="12.25" style="1" customWidth="1"/>
    <col min="7" max="7" width="11.625" style="1" customWidth="1"/>
    <col min="8" max="8" width="5.25" style="1" customWidth="1"/>
    <col min="9" max="9" width="17.5" style="1" customWidth="1"/>
    <col min="10" max="16384" width="17.5" style="1"/>
  </cols>
  <sheetData>
    <row r="1" customHeight="1" spans="1:14">
      <c r="A1" s="2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95</v>
      </c>
      <c r="B2" s="5"/>
      <c r="C2" s="5"/>
      <c r="D2" s="6" t="s">
        <v>17</v>
      </c>
      <c r="E2" s="5" t="s">
        <v>18</v>
      </c>
      <c r="F2" s="5"/>
      <c r="G2" s="5"/>
      <c r="H2" s="7"/>
      <c r="I2" s="4" t="s">
        <v>5</v>
      </c>
      <c r="J2" s="5" t="s">
        <v>6</v>
      </c>
      <c r="K2" s="5"/>
      <c r="L2" s="5"/>
      <c r="M2" s="5"/>
      <c r="N2" s="5"/>
    </row>
    <row r="3" customHeight="1" spans="1:14">
      <c r="A3" s="8" t="s">
        <v>96</v>
      </c>
      <c r="B3" s="9" t="s">
        <v>97</v>
      </c>
      <c r="C3" s="9"/>
      <c r="D3" s="9"/>
      <c r="E3" s="9"/>
      <c r="F3" s="9"/>
      <c r="G3" s="9"/>
      <c r="H3" s="7"/>
      <c r="I3" s="8" t="s">
        <v>98</v>
      </c>
      <c r="J3" s="8"/>
      <c r="K3" s="8"/>
      <c r="L3" s="8"/>
      <c r="M3" s="8"/>
      <c r="N3" s="8"/>
    </row>
    <row r="4" customHeight="1" spans="1:14">
      <c r="A4" s="8"/>
      <c r="B4" s="10" t="s">
        <v>61</v>
      </c>
      <c r="C4" s="11" t="s">
        <v>62</v>
      </c>
      <c r="D4" s="11" t="s">
        <v>63</v>
      </c>
      <c r="E4" s="11" t="s">
        <v>64</v>
      </c>
      <c r="F4" s="11" t="s">
        <v>99</v>
      </c>
      <c r="G4" s="11" t="s">
        <v>100</v>
      </c>
      <c r="H4" s="7"/>
      <c r="I4" s="25" t="s">
        <v>101</v>
      </c>
      <c r="J4" s="25" t="s">
        <v>167</v>
      </c>
      <c r="K4" s="25" t="s">
        <v>167</v>
      </c>
      <c r="L4" s="25" t="s">
        <v>171</v>
      </c>
      <c r="M4" s="25" t="s">
        <v>168</v>
      </c>
      <c r="N4" s="25" t="s">
        <v>171</v>
      </c>
    </row>
    <row r="5" customHeight="1" spans="1:14">
      <c r="A5" s="8"/>
      <c r="B5" s="12" t="s">
        <v>102</v>
      </c>
      <c r="C5" s="10" t="s">
        <v>103</v>
      </c>
      <c r="D5" s="12" t="s">
        <v>104</v>
      </c>
      <c r="E5" s="12" t="s">
        <v>105</v>
      </c>
      <c r="F5" s="12" t="s">
        <v>106</v>
      </c>
      <c r="G5" s="12" t="s">
        <v>107</v>
      </c>
      <c r="H5" s="7"/>
      <c r="I5" s="10" t="s">
        <v>61</v>
      </c>
      <c r="J5" s="11" t="s">
        <v>62</v>
      </c>
      <c r="K5" s="11" t="s">
        <v>63</v>
      </c>
      <c r="L5" s="11" t="s">
        <v>64</v>
      </c>
      <c r="M5" s="11" t="s">
        <v>99</v>
      </c>
      <c r="N5" s="11" t="s">
        <v>100</v>
      </c>
    </row>
    <row r="6" customHeight="1" spans="1:14">
      <c r="A6" s="13" t="s">
        <v>109</v>
      </c>
      <c r="B6" s="14">
        <v>65</v>
      </c>
      <c r="C6" s="14">
        <v>66</v>
      </c>
      <c r="D6" s="15">
        <v>68</v>
      </c>
      <c r="E6" s="14">
        <v>70</v>
      </c>
      <c r="F6" s="14">
        <v>72</v>
      </c>
      <c r="G6" s="14">
        <v>73</v>
      </c>
      <c r="H6" s="7"/>
      <c r="I6" s="20" t="s">
        <v>293</v>
      </c>
      <c r="J6" s="20" t="s">
        <v>294</v>
      </c>
      <c r="K6" s="20" t="s">
        <v>295</v>
      </c>
      <c r="L6" s="20" t="s">
        <v>296</v>
      </c>
      <c r="M6" s="20" t="s">
        <v>297</v>
      </c>
      <c r="N6" s="20" t="s">
        <v>298</v>
      </c>
    </row>
    <row r="7" customHeight="1" spans="1:14">
      <c r="A7" s="13" t="s">
        <v>111</v>
      </c>
      <c r="B7" s="14">
        <v>98</v>
      </c>
      <c r="C7" s="14">
        <v>102</v>
      </c>
      <c r="D7" s="15">
        <v>106</v>
      </c>
      <c r="E7" s="14">
        <v>110</v>
      </c>
      <c r="F7" s="14">
        <v>114</v>
      </c>
      <c r="G7" s="14">
        <v>120</v>
      </c>
      <c r="H7" s="7"/>
      <c r="I7" s="20" t="s">
        <v>299</v>
      </c>
      <c r="J7" s="20" t="s">
        <v>300</v>
      </c>
      <c r="K7" s="20" t="s">
        <v>301</v>
      </c>
      <c r="L7" s="20" t="s">
        <v>302</v>
      </c>
      <c r="M7" s="20" t="s">
        <v>303</v>
      </c>
      <c r="N7" s="20" t="s">
        <v>304</v>
      </c>
    </row>
    <row r="8" customHeight="1" spans="1:14">
      <c r="A8" s="13" t="s">
        <v>113</v>
      </c>
      <c r="B8" s="14">
        <v>96</v>
      </c>
      <c r="C8" s="14">
        <v>100</v>
      </c>
      <c r="D8" s="15">
        <v>104</v>
      </c>
      <c r="E8" s="14">
        <v>108</v>
      </c>
      <c r="F8" s="14">
        <v>113</v>
      </c>
      <c r="G8" s="14">
        <v>119</v>
      </c>
      <c r="H8" s="7"/>
      <c r="I8" s="20" t="s">
        <v>305</v>
      </c>
      <c r="J8" s="20" t="s">
        <v>296</v>
      </c>
      <c r="K8" s="20" t="s">
        <v>306</v>
      </c>
      <c r="L8" s="20" t="s">
        <v>307</v>
      </c>
      <c r="M8" s="20" t="s">
        <v>308</v>
      </c>
      <c r="N8" s="20" t="s">
        <v>309</v>
      </c>
    </row>
    <row r="9" customHeight="1" spans="1:14">
      <c r="A9" s="13" t="s">
        <v>115</v>
      </c>
      <c r="B9" s="14">
        <v>43.6</v>
      </c>
      <c r="C9" s="14">
        <v>44.8</v>
      </c>
      <c r="D9" s="15">
        <v>46</v>
      </c>
      <c r="E9" s="14">
        <v>47.2</v>
      </c>
      <c r="F9" s="14">
        <v>48.4</v>
      </c>
      <c r="G9" s="14">
        <v>49.8</v>
      </c>
      <c r="H9" s="7"/>
      <c r="I9" s="20" t="s">
        <v>310</v>
      </c>
      <c r="J9" s="20" t="s">
        <v>311</v>
      </c>
      <c r="K9" s="20" t="s">
        <v>312</v>
      </c>
      <c r="L9" s="20" t="s">
        <v>313</v>
      </c>
      <c r="M9" s="20" t="s">
        <v>314</v>
      </c>
      <c r="N9" s="20" t="s">
        <v>315</v>
      </c>
    </row>
    <row r="10" customHeight="1" spans="1:14">
      <c r="A10" s="13" t="s">
        <v>117</v>
      </c>
      <c r="B10" s="14">
        <v>21</v>
      </c>
      <c r="C10" s="14">
        <v>21.5</v>
      </c>
      <c r="D10" s="15">
        <v>22</v>
      </c>
      <c r="E10" s="14">
        <v>22.5</v>
      </c>
      <c r="F10" s="14">
        <v>23</v>
      </c>
      <c r="G10" s="14">
        <v>23.5</v>
      </c>
      <c r="H10" s="7"/>
      <c r="I10" s="20" t="s">
        <v>316</v>
      </c>
      <c r="J10" s="20" t="s">
        <v>317</v>
      </c>
      <c r="K10" s="20" t="s">
        <v>318</v>
      </c>
      <c r="L10" s="20" t="s">
        <v>319</v>
      </c>
      <c r="M10" s="20" t="s">
        <v>316</v>
      </c>
      <c r="N10" s="20" t="s">
        <v>320</v>
      </c>
    </row>
    <row r="11" customHeight="1" spans="1:14">
      <c r="A11" s="16" t="s">
        <v>118</v>
      </c>
      <c r="B11" s="14">
        <v>19.6</v>
      </c>
      <c r="C11" s="14">
        <v>20.3</v>
      </c>
      <c r="D11" s="15">
        <v>21</v>
      </c>
      <c r="E11" s="14">
        <v>21.7</v>
      </c>
      <c r="F11" s="14">
        <v>22.4</v>
      </c>
      <c r="G11" s="14">
        <v>23.35</v>
      </c>
      <c r="H11" s="7"/>
      <c r="I11" s="20" t="s">
        <v>321</v>
      </c>
      <c r="J11" s="20" t="s">
        <v>322</v>
      </c>
      <c r="K11" s="20" t="s">
        <v>323</v>
      </c>
      <c r="L11" s="20" t="s">
        <v>324</v>
      </c>
      <c r="M11" s="20" t="s">
        <v>325</v>
      </c>
      <c r="N11" s="20" t="s">
        <v>326</v>
      </c>
    </row>
    <row r="12" customHeight="1" spans="1:14">
      <c r="A12" s="16" t="s">
        <v>120</v>
      </c>
      <c r="B12" s="17">
        <v>15.6</v>
      </c>
      <c r="C12" s="18">
        <v>16.3</v>
      </c>
      <c r="D12" s="19">
        <v>17</v>
      </c>
      <c r="E12" s="18">
        <v>17.7</v>
      </c>
      <c r="F12" s="18">
        <v>18.4</v>
      </c>
      <c r="G12" s="18">
        <v>19.35</v>
      </c>
      <c r="H12" s="7"/>
      <c r="I12" s="20" t="s">
        <v>327</v>
      </c>
      <c r="J12" s="20" t="s">
        <v>328</v>
      </c>
      <c r="K12" s="20" t="s">
        <v>329</v>
      </c>
      <c r="L12" s="20" t="s">
        <v>330</v>
      </c>
      <c r="M12" s="20" t="s">
        <v>331</v>
      </c>
      <c r="N12" s="20" t="s">
        <v>332</v>
      </c>
    </row>
    <row r="13" customHeight="1" spans="1:14">
      <c r="A13" s="16" t="s">
        <v>122</v>
      </c>
      <c r="B13" s="17">
        <v>1.2</v>
      </c>
      <c r="C13" s="17">
        <v>1.2</v>
      </c>
      <c r="D13" s="17">
        <v>1.2</v>
      </c>
      <c r="E13" s="17">
        <v>1.2</v>
      </c>
      <c r="F13" s="17">
        <v>1.2</v>
      </c>
      <c r="G13" s="17">
        <v>1.2</v>
      </c>
      <c r="H13" s="7"/>
      <c r="I13" s="20" t="s">
        <v>333</v>
      </c>
      <c r="J13" s="20" t="s">
        <v>334</v>
      </c>
      <c r="K13" s="20" t="s">
        <v>335</v>
      </c>
      <c r="L13" s="20" t="s">
        <v>336</v>
      </c>
      <c r="M13" s="20" t="s">
        <v>337</v>
      </c>
      <c r="N13" s="20" t="s">
        <v>338</v>
      </c>
    </row>
    <row r="14" customHeight="1" spans="1:14">
      <c r="A14" s="16" t="s">
        <v>123</v>
      </c>
      <c r="B14" s="17">
        <v>19.1</v>
      </c>
      <c r="C14" s="17">
        <v>19.1</v>
      </c>
      <c r="D14" s="17">
        <v>19.5</v>
      </c>
      <c r="E14" s="17">
        <v>19.9</v>
      </c>
      <c r="F14" s="17">
        <v>20.3</v>
      </c>
      <c r="G14" s="17">
        <v>20.9</v>
      </c>
      <c r="H14" s="7"/>
      <c r="I14" s="20" t="s">
        <v>339</v>
      </c>
      <c r="J14" s="20" t="s">
        <v>340</v>
      </c>
      <c r="K14" s="20" t="s">
        <v>341</v>
      </c>
      <c r="L14" s="20" t="s">
        <v>342</v>
      </c>
      <c r="M14" s="20" t="s">
        <v>337</v>
      </c>
      <c r="N14" s="20" t="s">
        <v>343</v>
      </c>
    </row>
    <row r="15" customHeight="1" spans="1:14">
      <c r="A15" s="13" t="s">
        <v>125</v>
      </c>
      <c r="B15" s="20" t="s">
        <v>126</v>
      </c>
      <c r="C15" s="20" t="s">
        <v>126</v>
      </c>
      <c r="D15" s="20" t="s">
        <v>127</v>
      </c>
      <c r="E15" s="20" t="s">
        <v>128</v>
      </c>
      <c r="F15" s="20" t="s">
        <v>129</v>
      </c>
      <c r="G15" s="20" t="s">
        <v>130</v>
      </c>
      <c r="H15" s="7"/>
      <c r="I15" s="20" t="s">
        <v>344</v>
      </c>
      <c r="J15" s="20" t="s">
        <v>345</v>
      </c>
      <c r="K15" s="20" t="s">
        <v>346</v>
      </c>
      <c r="L15" s="20" t="s">
        <v>347</v>
      </c>
      <c r="M15" s="20" t="s">
        <v>348</v>
      </c>
      <c r="N15" s="20" t="s">
        <v>349</v>
      </c>
    </row>
    <row r="16" customHeight="1" spans="1:14">
      <c r="A16" s="13" t="s">
        <v>131</v>
      </c>
      <c r="B16" s="20" t="s">
        <v>132</v>
      </c>
      <c r="C16" s="20" t="s">
        <v>133</v>
      </c>
      <c r="D16" s="20" t="s">
        <v>134</v>
      </c>
      <c r="E16" s="20" t="s">
        <v>135</v>
      </c>
      <c r="F16" s="20" t="s">
        <v>136</v>
      </c>
      <c r="G16" s="20" t="s">
        <v>137</v>
      </c>
      <c r="H16" s="7"/>
      <c r="I16" s="26" t="s">
        <v>350</v>
      </c>
      <c r="J16" s="26" t="s">
        <v>351</v>
      </c>
      <c r="K16" s="20" t="s">
        <v>352</v>
      </c>
      <c r="L16" s="26" t="s">
        <v>353</v>
      </c>
      <c r="M16" s="26" t="s">
        <v>354</v>
      </c>
      <c r="N16" s="26" t="s">
        <v>355</v>
      </c>
    </row>
    <row r="17" customHeight="1" spans="1:14">
      <c r="A17" s="21" t="s">
        <v>73</v>
      </c>
      <c r="B17" s="22"/>
      <c r="C17" s="22"/>
      <c r="D17" s="22"/>
      <c r="E17" s="22"/>
      <c r="F17" s="22"/>
      <c r="G17" s="22"/>
      <c r="H17" s="23"/>
      <c r="I17" s="23"/>
      <c r="J17" s="23"/>
      <c r="K17" s="23"/>
      <c r="L17" s="23"/>
      <c r="M17" s="23"/>
      <c r="N17" s="23"/>
    </row>
    <row r="18" customHeight="1" spans="1:14">
      <c r="A18" s="24" t="s">
        <v>139</v>
      </c>
      <c r="B18" s="24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customHeight="1" spans="1:14">
      <c r="A19" s="23" t="s">
        <v>143</v>
      </c>
      <c r="B19" s="23"/>
      <c r="C19" s="23"/>
      <c r="D19" s="23"/>
      <c r="E19" s="23"/>
      <c r="F19" s="23"/>
      <c r="G19" s="23"/>
      <c r="H19" s="23"/>
      <c r="I19" s="21" t="s">
        <v>356</v>
      </c>
      <c r="J19" s="27"/>
      <c r="K19" s="21" t="s">
        <v>357</v>
      </c>
      <c r="L19" s="21"/>
      <c r="M19" s="21" t="s">
        <v>142</v>
      </c>
      <c r="N19" s="24"/>
    </row>
    <row r="20" customHeight="1" spans="1:14">
      <c r="A20" s="24" t="s">
        <v>144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customHeight="1" spans="1:1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H2" sqref="H$1:H$1048576"/>
    </sheetView>
  </sheetViews>
  <sheetFormatPr defaultColWidth="17.375" defaultRowHeight="29.1" customHeight="1"/>
  <cols>
    <col min="1" max="1" width="23.75" customWidth="1"/>
    <col min="2" max="2" width="12" customWidth="1"/>
    <col min="3" max="3" width="12.625" customWidth="1"/>
    <col min="4" max="4" width="11.625" customWidth="1"/>
    <col min="5" max="5" width="11.5" customWidth="1"/>
    <col min="6" max="6" width="12.5" customWidth="1"/>
    <col min="7" max="7" width="11.75" customWidth="1"/>
    <col min="8" max="8" width="5.125" customWidth="1"/>
    <col min="9" max="9" width="17.375" customWidth="1"/>
  </cols>
  <sheetData>
    <row r="1" customHeight="1" spans="1:14">
      <c r="A1" s="204" t="s">
        <v>94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customHeight="1" spans="1:14">
      <c r="A2" s="206" t="s">
        <v>95</v>
      </c>
      <c r="B2" s="207"/>
      <c r="C2" s="207"/>
      <c r="D2" s="208" t="s">
        <v>17</v>
      </c>
      <c r="E2" s="207" t="s">
        <v>18</v>
      </c>
      <c r="F2" s="207"/>
      <c r="G2" s="207"/>
      <c r="H2" s="209"/>
      <c r="I2" s="206" t="s">
        <v>5</v>
      </c>
      <c r="J2" s="207" t="s">
        <v>6</v>
      </c>
      <c r="K2" s="207"/>
      <c r="L2" s="207"/>
      <c r="M2" s="207"/>
      <c r="N2" s="207"/>
    </row>
    <row r="3" customHeight="1" spans="1:14">
      <c r="A3" s="210" t="s">
        <v>96</v>
      </c>
      <c r="B3" s="211" t="s">
        <v>97</v>
      </c>
      <c r="C3" s="211"/>
      <c r="D3" s="211"/>
      <c r="E3" s="211"/>
      <c r="F3" s="211"/>
      <c r="G3" s="211"/>
      <c r="H3" s="209"/>
      <c r="I3" s="210" t="s">
        <v>98</v>
      </c>
      <c r="J3" s="210"/>
      <c r="K3" s="210"/>
      <c r="L3" s="210"/>
      <c r="M3" s="210"/>
      <c r="N3" s="210"/>
    </row>
    <row r="4" customHeight="1" spans="1:14">
      <c r="A4" s="210"/>
      <c r="B4" s="212" t="s">
        <v>61</v>
      </c>
      <c r="C4" s="213" t="s">
        <v>62</v>
      </c>
      <c r="D4" s="213" t="s">
        <v>63</v>
      </c>
      <c r="E4" s="213" t="s">
        <v>64</v>
      </c>
      <c r="F4" s="213" t="s">
        <v>99</v>
      </c>
      <c r="G4" s="213" t="s">
        <v>100</v>
      </c>
      <c r="H4" s="209"/>
      <c r="I4" s="228" t="s">
        <v>101</v>
      </c>
      <c r="J4" s="228"/>
      <c r="K4" s="228"/>
      <c r="L4" s="228"/>
      <c r="M4" s="228"/>
      <c r="N4" s="228"/>
    </row>
    <row r="5" customHeight="1" spans="1:14">
      <c r="A5" s="210"/>
      <c r="B5" s="214" t="s">
        <v>102</v>
      </c>
      <c r="C5" s="212" t="s">
        <v>103</v>
      </c>
      <c r="D5" s="214" t="s">
        <v>104</v>
      </c>
      <c r="E5" s="214" t="s">
        <v>105</v>
      </c>
      <c r="F5" s="214" t="s">
        <v>106</v>
      </c>
      <c r="G5" s="214" t="s">
        <v>107</v>
      </c>
      <c r="H5" s="209"/>
      <c r="I5" s="229" t="s">
        <v>108</v>
      </c>
      <c r="J5" s="229"/>
      <c r="K5" s="229"/>
      <c r="L5" s="229"/>
      <c r="M5" s="229"/>
      <c r="N5" s="229"/>
    </row>
    <row r="6" customHeight="1" spans="1:14">
      <c r="A6" s="215" t="s">
        <v>109</v>
      </c>
      <c r="B6" s="216">
        <v>65</v>
      </c>
      <c r="C6" s="216">
        <v>66</v>
      </c>
      <c r="D6" s="217">
        <v>68</v>
      </c>
      <c r="E6" s="216">
        <v>70</v>
      </c>
      <c r="F6" s="216">
        <v>72</v>
      </c>
      <c r="G6" s="216">
        <v>73</v>
      </c>
      <c r="H6" s="209"/>
      <c r="I6" s="230" t="s">
        <v>110</v>
      </c>
      <c r="J6" s="230"/>
      <c r="K6" s="230"/>
      <c r="L6" s="230"/>
      <c r="M6" s="230"/>
      <c r="N6" s="230"/>
    </row>
    <row r="7" customHeight="1" spans="1:14">
      <c r="A7" s="215" t="s">
        <v>111</v>
      </c>
      <c r="B7" s="216">
        <v>98</v>
      </c>
      <c r="C7" s="216">
        <v>102</v>
      </c>
      <c r="D7" s="217">
        <v>106</v>
      </c>
      <c r="E7" s="216">
        <v>110</v>
      </c>
      <c r="F7" s="216">
        <v>114</v>
      </c>
      <c r="G7" s="216">
        <v>120</v>
      </c>
      <c r="H7" s="209"/>
      <c r="I7" s="222" t="s">
        <v>112</v>
      </c>
      <c r="J7" s="222"/>
      <c r="K7" s="222"/>
      <c r="L7" s="222"/>
      <c r="M7" s="222"/>
      <c r="N7" s="222"/>
    </row>
    <row r="8" customHeight="1" spans="1:14">
      <c r="A8" s="215" t="s">
        <v>113</v>
      </c>
      <c r="B8" s="216">
        <v>96</v>
      </c>
      <c r="C8" s="216">
        <v>100</v>
      </c>
      <c r="D8" s="217">
        <v>104</v>
      </c>
      <c r="E8" s="216">
        <v>108</v>
      </c>
      <c r="F8" s="216">
        <v>113</v>
      </c>
      <c r="G8" s="216">
        <v>119</v>
      </c>
      <c r="H8" s="209"/>
      <c r="I8" s="230" t="s">
        <v>114</v>
      </c>
      <c r="J8" s="230"/>
      <c r="K8" s="230"/>
      <c r="L8" s="230"/>
      <c r="M8" s="230"/>
      <c r="N8" s="230"/>
    </row>
    <row r="9" customHeight="1" spans="1:14">
      <c r="A9" s="215" t="s">
        <v>115</v>
      </c>
      <c r="B9" s="216">
        <v>43.6</v>
      </c>
      <c r="C9" s="216">
        <v>44.8</v>
      </c>
      <c r="D9" s="217">
        <v>46</v>
      </c>
      <c r="E9" s="216">
        <v>47.2</v>
      </c>
      <c r="F9" s="216">
        <v>48.4</v>
      </c>
      <c r="G9" s="216">
        <v>49.8</v>
      </c>
      <c r="H9" s="209"/>
      <c r="I9" s="222" t="s">
        <v>116</v>
      </c>
      <c r="J9" s="222"/>
      <c r="K9" s="222"/>
      <c r="L9" s="222"/>
      <c r="M9" s="222"/>
      <c r="N9" s="222"/>
    </row>
    <row r="10" customHeight="1" spans="1:14">
      <c r="A10" s="215" t="s">
        <v>117</v>
      </c>
      <c r="B10" s="216">
        <v>21</v>
      </c>
      <c r="C10" s="216">
        <v>21.5</v>
      </c>
      <c r="D10" s="217">
        <v>22</v>
      </c>
      <c r="E10" s="216">
        <v>22.5</v>
      </c>
      <c r="F10" s="216">
        <v>23</v>
      </c>
      <c r="G10" s="216">
        <v>23.5</v>
      </c>
      <c r="H10" s="209"/>
      <c r="I10" s="222" t="s">
        <v>110</v>
      </c>
      <c r="J10" s="222"/>
      <c r="K10" s="222"/>
      <c r="L10" s="222"/>
      <c r="M10" s="222"/>
      <c r="N10" s="222"/>
    </row>
    <row r="11" customHeight="1" spans="1:14">
      <c r="A11" s="218" t="s">
        <v>118</v>
      </c>
      <c r="B11" s="216">
        <v>19.6</v>
      </c>
      <c r="C11" s="216">
        <v>20.3</v>
      </c>
      <c r="D11" s="217">
        <v>21</v>
      </c>
      <c r="E11" s="216">
        <v>21.7</v>
      </c>
      <c r="F11" s="216">
        <v>22.4</v>
      </c>
      <c r="G11" s="216">
        <v>23.35</v>
      </c>
      <c r="H11" s="209"/>
      <c r="I11" s="222" t="s">
        <v>119</v>
      </c>
      <c r="J11" s="222"/>
      <c r="K11" s="222"/>
      <c r="L11" s="222"/>
      <c r="M11" s="222"/>
      <c r="N11" s="222"/>
    </row>
    <row r="12" customHeight="1" spans="1:14">
      <c r="A12" s="218" t="s">
        <v>120</v>
      </c>
      <c r="B12" s="219">
        <v>15.6</v>
      </c>
      <c r="C12" s="220">
        <v>16.3</v>
      </c>
      <c r="D12" s="221">
        <v>17</v>
      </c>
      <c r="E12" s="220">
        <v>17.7</v>
      </c>
      <c r="F12" s="220">
        <v>18.4</v>
      </c>
      <c r="G12" s="220">
        <v>19.35</v>
      </c>
      <c r="H12" s="209"/>
      <c r="I12" s="222" t="s">
        <v>121</v>
      </c>
      <c r="J12" s="222"/>
      <c r="K12" s="222"/>
      <c r="L12" s="222"/>
      <c r="M12" s="222"/>
      <c r="N12" s="222"/>
    </row>
    <row r="13" customHeight="1" spans="1:14">
      <c r="A13" s="218" t="s">
        <v>122</v>
      </c>
      <c r="B13" s="219">
        <v>1.2</v>
      </c>
      <c r="C13" s="219">
        <v>1.2</v>
      </c>
      <c r="D13" s="219">
        <v>1.2</v>
      </c>
      <c r="E13" s="219">
        <v>1.2</v>
      </c>
      <c r="F13" s="219">
        <v>1.2</v>
      </c>
      <c r="G13" s="219">
        <v>1.2</v>
      </c>
      <c r="H13" s="209"/>
      <c r="I13" s="222" t="s">
        <v>121</v>
      </c>
      <c r="J13" s="222"/>
      <c r="K13" s="222"/>
      <c r="L13" s="222"/>
      <c r="M13" s="222"/>
      <c r="N13" s="222"/>
    </row>
    <row r="14" customHeight="1" spans="1:14">
      <c r="A14" s="215" t="s">
        <v>123</v>
      </c>
      <c r="B14" s="219">
        <v>19.1</v>
      </c>
      <c r="C14" s="219">
        <v>19.1</v>
      </c>
      <c r="D14" s="219">
        <v>19.5</v>
      </c>
      <c r="E14" s="219">
        <v>19.9</v>
      </c>
      <c r="F14" s="219">
        <v>20.3</v>
      </c>
      <c r="G14" s="219">
        <v>20.9</v>
      </c>
      <c r="H14" s="209"/>
      <c r="I14" s="222" t="s">
        <v>124</v>
      </c>
      <c r="J14" s="222"/>
      <c r="K14" s="222"/>
      <c r="L14" s="222"/>
      <c r="M14" s="222"/>
      <c r="N14" s="222"/>
    </row>
    <row r="15" customHeight="1" spans="1:14">
      <c r="A15" s="215" t="s">
        <v>125</v>
      </c>
      <c r="B15" s="222" t="s">
        <v>126</v>
      </c>
      <c r="C15" s="222" t="s">
        <v>126</v>
      </c>
      <c r="D15" s="222" t="s">
        <v>127</v>
      </c>
      <c r="E15" s="222" t="s">
        <v>128</v>
      </c>
      <c r="F15" s="222" t="s">
        <v>129</v>
      </c>
      <c r="G15" s="222" t="s">
        <v>130</v>
      </c>
      <c r="H15" s="209"/>
      <c r="I15" s="222" t="s">
        <v>119</v>
      </c>
      <c r="J15" s="222"/>
      <c r="K15" s="222"/>
      <c r="L15" s="222"/>
      <c r="M15" s="222"/>
      <c r="N15" s="222"/>
    </row>
    <row r="16" customHeight="1" spans="1:14">
      <c r="A16" s="215" t="s">
        <v>131</v>
      </c>
      <c r="B16" s="222" t="s">
        <v>132</v>
      </c>
      <c r="C16" s="222" t="s">
        <v>133</v>
      </c>
      <c r="D16" s="222" t="s">
        <v>134</v>
      </c>
      <c r="E16" s="222" t="s">
        <v>135</v>
      </c>
      <c r="F16" s="222" t="s">
        <v>136</v>
      </c>
      <c r="G16" s="222" t="s">
        <v>137</v>
      </c>
      <c r="H16" s="209"/>
      <c r="I16" s="222" t="s">
        <v>138</v>
      </c>
      <c r="J16" s="222"/>
      <c r="K16" s="222"/>
      <c r="L16" s="222"/>
      <c r="M16" s="222"/>
      <c r="N16" s="222"/>
    </row>
    <row r="17" customHeight="1" spans="1:14">
      <c r="A17" s="218"/>
      <c r="B17" s="223"/>
      <c r="C17" s="223"/>
      <c r="D17" s="223"/>
      <c r="E17" s="223"/>
      <c r="F17" s="223"/>
      <c r="G17" s="223"/>
      <c r="H17" s="209"/>
      <c r="I17" s="231"/>
      <c r="J17" s="231"/>
      <c r="K17" s="222"/>
      <c r="L17" s="231"/>
      <c r="M17" s="231"/>
      <c r="N17" s="231"/>
    </row>
    <row r="18" customHeight="1" spans="1:14">
      <c r="A18" s="224"/>
      <c r="B18" s="225"/>
      <c r="C18" s="225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</row>
    <row r="19" customHeight="1" spans="1:14">
      <c r="A19" s="227" t="s">
        <v>73</v>
      </c>
      <c r="B19" s="225"/>
      <c r="C19" s="225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</row>
    <row r="20" customHeight="1" spans="1:14">
      <c r="A20" s="225" t="s">
        <v>139</v>
      </c>
      <c r="B20" s="225"/>
      <c r="C20" s="225"/>
      <c r="D20" s="226"/>
      <c r="E20" s="226"/>
      <c r="F20" s="226"/>
      <c r="G20" s="226"/>
      <c r="H20" s="226"/>
      <c r="I20" s="227" t="s">
        <v>140</v>
      </c>
      <c r="J20" s="232"/>
      <c r="K20" s="227" t="s">
        <v>141</v>
      </c>
      <c r="L20" s="227"/>
      <c r="M20" s="227" t="s">
        <v>142</v>
      </c>
      <c r="N20" s="225"/>
    </row>
    <row r="21" customHeight="1" spans="1:14">
      <c r="A21" s="226" t="s">
        <v>143</v>
      </c>
      <c r="B21" s="226"/>
      <c r="C21" s="226"/>
      <c r="D21" s="226"/>
      <c r="E21" s="225"/>
      <c r="F21" s="225"/>
      <c r="G21" s="225"/>
      <c r="H21" s="225"/>
      <c r="I21" s="225"/>
      <c r="J21" s="225"/>
      <c r="K21" s="225"/>
      <c r="L21" s="225"/>
      <c r="M21" s="225"/>
      <c r="N21" s="225"/>
    </row>
    <row r="22" customHeight="1" spans="1:14">
      <c r="A22" s="225" t="s">
        <v>144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</row>
    <row r="23" customHeight="1" spans="1:14">
      <c r="A23" s="225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E28" sqref="E28:I28"/>
    </sheetView>
  </sheetViews>
  <sheetFormatPr defaultColWidth="9" defaultRowHeight="13.5"/>
  <cols>
    <col min="2" max="2" width="14.5" customWidth="1"/>
    <col min="5" max="5" width="12.625" customWidth="1"/>
  </cols>
  <sheetData>
    <row r="1" ht="29.25" spans="1:16">
      <c r="A1" s="128" t="s">
        <v>145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ht="16.5" spans="1:16">
      <c r="A2" s="129" t="s">
        <v>146</v>
      </c>
      <c r="B2" s="130" t="s">
        <v>147</v>
      </c>
      <c r="C2" s="130" t="s">
        <v>148</v>
      </c>
      <c r="D2" s="130" t="s">
        <v>149</v>
      </c>
      <c r="E2" s="130" t="s">
        <v>150</v>
      </c>
      <c r="F2" s="130" t="s">
        <v>151</v>
      </c>
      <c r="G2" s="130" t="s">
        <v>152</v>
      </c>
      <c r="H2" s="130" t="s">
        <v>153</v>
      </c>
      <c r="I2" s="129" t="s">
        <v>154</v>
      </c>
      <c r="J2" s="129" t="s">
        <v>155</v>
      </c>
      <c r="K2" s="129" t="s">
        <v>156</v>
      </c>
      <c r="L2" s="129" t="s">
        <v>157</v>
      </c>
      <c r="M2" s="129" t="s">
        <v>158</v>
      </c>
      <c r="N2" s="129" t="s">
        <v>159</v>
      </c>
      <c r="O2" s="130" t="s">
        <v>160</v>
      </c>
      <c r="P2" s="130" t="s">
        <v>161</v>
      </c>
    </row>
    <row r="3" ht="16.5" spans="1:16">
      <c r="A3" s="129"/>
      <c r="B3" s="170"/>
      <c r="C3" s="170"/>
      <c r="D3" s="170"/>
      <c r="E3" s="170"/>
      <c r="F3" s="170"/>
      <c r="G3" s="170"/>
      <c r="H3" s="170"/>
      <c r="I3" s="129" t="s">
        <v>162</v>
      </c>
      <c r="J3" s="129" t="s">
        <v>162</v>
      </c>
      <c r="K3" s="129" t="s">
        <v>162</v>
      </c>
      <c r="L3" s="129" t="s">
        <v>162</v>
      </c>
      <c r="M3" s="129" t="s">
        <v>162</v>
      </c>
      <c r="N3" s="129" t="s">
        <v>162</v>
      </c>
      <c r="O3" s="170"/>
      <c r="P3" s="170"/>
    </row>
    <row r="4" ht="14.25" spans="1:16">
      <c r="A4" s="116">
        <v>1</v>
      </c>
      <c r="B4" s="172">
        <v>506714</v>
      </c>
      <c r="C4" s="113" t="s">
        <v>163</v>
      </c>
      <c r="D4" s="173" t="s">
        <v>101</v>
      </c>
      <c r="E4" s="174" t="s">
        <v>164</v>
      </c>
      <c r="F4" s="132" t="s">
        <v>165</v>
      </c>
      <c r="G4" s="199"/>
      <c r="H4" s="199"/>
      <c r="I4" s="202"/>
      <c r="J4" s="202">
        <v>2</v>
      </c>
      <c r="K4" s="202"/>
      <c r="L4" s="202"/>
      <c r="M4" s="118">
        <v>1</v>
      </c>
      <c r="N4" s="118">
        <v>2</v>
      </c>
      <c r="O4" s="116"/>
      <c r="P4" s="116" t="s">
        <v>166</v>
      </c>
    </row>
    <row r="5" ht="14.25" spans="1:16">
      <c r="A5" s="116"/>
      <c r="B5" s="172">
        <v>1404484</v>
      </c>
      <c r="C5" s="113" t="s">
        <v>163</v>
      </c>
      <c r="D5" s="173" t="s">
        <v>101</v>
      </c>
      <c r="E5" s="174" t="s">
        <v>164</v>
      </c>
      <c r="F5" s="132" t="s">
        <v>165</v>
      </c>
      <c r="G5" s="199"/>
      <c r="H5" s="199"/>
      <c r="I5" s="202"/>
      <c r="J5" s="202">
        <v>1</v>
      </c>
      <c r="K5" s="202">
        <v>1</v>
      </c>
      <c r="L5" s="202"/>
      <c r="M5" s="118"/>
      <c r="N5" s="118">
        <v>2</v>
      </c>
      <c r="O5" s="116"/>
      <c r="P5" s="116" t="s">
        <v>166</v>
      </c>
    </row>
    <row r="6" ht="14.25" spans="1:16">
      <c r="A6" s="116"/>
      <c r="B6" s="172">
        <v>1404118</v>
      </c>
      <c r="C6" s="113" t="s">
        <v>163</v>
      </c>
      <c r="D6" s="173" t="s">
        <v>101</v>
      </c>
      <c r="E6" s="174" t="s">
        <v>164</v>
      </c>
      <c r="F6" s="132" t="s">
        <v>165</v>
      </c>
      <c r="G6" s="199"/>
      <c r="H6" s="199"/>
      <c r="I6" s="202"/>
      <c r="J6" s="202">
        <v>2</v>
      </c>
      <c r="K6" s="202"/>
      <c r="L6" s="202"/>
      <c r="M6" s="118">
        <v>1</v>
      </c>
      <c r="N6" s="118">
        <v>1</v>
      </c>
      <c r="O6" s="116"/>
      <c r="P6" s="116" t="s">
        <v>166</v>
      </c>
    </row>
    <row r="7" ht="14.25" spans="1:16">
      <c r="A7" s="116"/>
      <c r="B7" s="172">
        <v>1361382</v>
      </c>
      <c r="C7" s="113" t="s">
        <v>163</v>
      </c>
      <c r="D7" s="173" t="s">
        <v>101</v>
      </c>
      <c r="E7" s="174" t="s">
        <v>164</v>
      </c>
      <c r="F7" s="132" t="s">
        <v>165</v>
      </c>
      <c r="G7" s="112"/>
      <c r="H7" s="112"/>
      <c r="I7" s="118"/>
      <c r="J7" s="118">
        <v>1</v>
      </c>
      <c r="K7" s="118"/>
      <c r="L7" s="118"/>
      <c r="M7" s="118">
        <v>1</v>
      </c>
      <c r="N7" s="118"/>
      <c r="O7" s="112"/>
      <c r="P7" s="116" t="s">
        <v>166</v>
      </c>
    </row>
    <row r="8" ht="14.25" spans="1:16">
      <c r="A8" s="200"/>
      <c r="B8" s="172">
        <v>1361749</v>
      </c>
      <c r="C8" s="113" t="s">
        <v>163</v>
      </c>
      <c r="D8" s="173" t="s">
        <v>101</v>
      </c>
      <c r="E8" s="174" t="s">
        <v>164</v>
      </c>
      <c r="F8" s="132" t="s">
        <v>165</v>
      </c>
      <c r="G8" s="112"/>
      <c r="H8" s="112"/>
      <c r="I8" s="118"/>
      <c r="J8" s="118"/>
      <c r="K8" s="118">
        <v>1</v>
      </c>
      <c r="L8" s="118"/>
      <c r="M8" s="118"/>
      <c r="N8" s="118">
        <v>1</v>
      </c>
      <c r="O8" s="112"/>
      <c r="P8" s="116" t="s">
        <v>166</v>
      </c>
    </row>
    <row r="9" ht="14.25" spans="1:16">
      <c r="A9" s="116">
        <v>2</v>
      </c>
      <c r="B9" s="172">
        <v>1070587</v>
      </c>
      <c r="C9" s="113" t="s">
        <v>163</v>
      </c>
      <c r="D9" s="173" t="s">
        <v>167</v>
      </c>
      <c r="E9" s="174" t="s">
        <v>164</v>
      </c>
      <c r="F9" s="132" t="s">
        <v>165</v>
      </c>
      <c r="G9" s="112"/>
      <c r="H9" s="112"/>
      <c r="I9" s="118"/>
      <c r="J9" s="118">
        <v>2</v>
      </c>
      <c r="K9" s="118"/>
      <c r="L9" s="118"/>
      <c r="M9" s="118"/>
      <c r="N9" s="118">
        <v>1</v>
      </c>
      <c r="O9" s="112"/>
      <c r="P9" s="116" t="s">
        <v>166</v>
      </c>
    </row>
    <row r="10" ht="14.25" spans="1:16">
      <c r="A10" s="116"/>
      <c r="B10" s="172">
        <v>1255037</v>
      </c>
      <c r="C10" s="113" t="s">
        <v>163</v>
      </c>
      <c r="D10" s="173" t="s">
        <v>167</v>
      </c>
      <c r="E10" s="174" t="s">
        <v>164</v>
      </c>
      <c r="F10" s="132" t="s">
        <v>165</v>
      </c>
      <c r="G10" s="112"/>
      <c r="H10" s="112"/>
      <c r="I10" s="118"/>
      <c r="J10" s="118"/>
      <c r="K10" s="118"/>
      <c r="L10" s="118"/>
      <c r="M10" s="118">
        <v>2</v>
      </c>
      <c r="N10" s="118"/>
      <c r="O10" s="112"/>
      <c r="P10" s="116" t="s">
        <v>166</v>
      </c>
    </row>
    <row r="11" ht="14.25" spans="1:16">
      <c r="A11" s="116"/>
      <c r="B11" s="172">
        <v>1254670</v>
      </c>
      <c r="C11" s="113" t="s">
        <v>163</v>
      </c>
      <c r="D11" s="173" t="s">
        <v>167</v>
      </c>
      <c r="E11" s="174" t="s">
        <v>164</v>
      </c>
      <c r="F11" s="132" t="s">
        <v>165</v>
      </c>
      <c r="G11" s="112"/>
      <c r="H11" s="112"/>
      <c r="I11" s="118"/>
      <c r="J11" s="118">
        <v>1</v>
      </c>
      <c r="K11" s="118">
        <v>1</v>
      </c>
      <c r="L11" s="118"/>
      <c r="M11" s="118"/>
      <c r="N11" s="118">
        <v>2</v>
      </c>
      <c r="O11" s="112"/>
      <c r="P11" s="116" t="s">
        <v>166</v>
      </c>
    </row>
    <row r="12" ht="14.25" spans="1:16">
      <c r="A12" s="116">
        <v>3</v>
      </c>
      <c r="B12" s="172">
        <v>504919</v>
      </c>
      <c r="C12" s="113" t="s">
        <v>163</v>
      </c>
      <c r="D12" s="175" t="s">
        <v>168</v>
      </c>
      <c r="E12" s="174" t="s">
        <v>164</v>
      </c>
      <c r="F12" s="132" t="s">
        <v>165</v>
      </c>
      <c r="G12" s="112"/>
      <c r="H12" s="112"/>
      <c r="I12" s="118"/>
      <c r="J12" s="118">
        <v>1</v>
      </c>
      <c r="K12" s="118">
        <v>1</v>
      </c>
      <c r="L12" s="118"/>
      <c r="M12" s="118">
        <v>1</v>
      </c>
      <c r="N12" s="118"/>
      <c r="O12" s="112"/>
      <c r="P12" s="116" t="s">
        <v>166</v>
      </c>
    </row>
    <row r="13" ht="14.25" spans="1:16">
      <c r="A13" s="116"/>
      <c r="B13" s="172">
        <v>1007858</v>
      </c>
      <c r="C13" s="113" t="s">
        <v>163</v>
      </c>
      <c r="D13" s="175" t="s">
        <v>168</v>
      </c>
      <c r="E13" s="174" t="s">
        <v>164</v>
      </c>
      <c r="F13" s="132" t="s">
        <v>165</v>
      </c>
      <c r="G13" s="112"/>
      <c r="H13" s="112"/>
      <c r="I13" s="118"/>
      <c r="J13" s="118">
        <v>2</v>
      </c>
      <c r="K13" s="118"/>
      <c r="L13" s="118"/>
      <c r="M13" s="118"/>
      <c r="N13" s="118">
        <v>1</v>
      </c>
      <c r="O13" s="112"/>
      <c r="P13" s="116" t="s">
        <v>166</v>
      </c>
    </row>
    <row r="14" ht="14.25" spans="1:16">
      <c r="A14" s="116"/>
      <c r="B14" s="172">
        <v>1089309</v>
      </c>
      <c r="C14" s="113" t="s">
        <v>163</v>
      </c>
      <c r="D14" s="175" t="s">
        <v>168</v>
      </c>
      <c r="E14" s="174" t="s">
        <v>164</v>
      </c>
      <c r="F14" s="132" t="s">
        <v>165</v>
      </c>
      <c r="G14" s="112"/>
      <c r="H14" s="112"/>
      <c r="I14" s="118"/>
      <c r="J14" s="118"/>
      <c r="K14" s="118">
        <v>1</v>
      </c>
      <c r="L14" s="118"/>
      <c r="M14" s="118">
        <v>1</v>
      </c>
      <c r="N14" s="118">
        <v>1</v>
      </c>
      <c r="O14" s="112"/>
      <c r="P14" s="116" t="s">
        <v>166</v>
      </c>
    </row>
    <row r="15" ht="14.25" spans="1:16">
      <c r="A15" s="116"/>
      <c r="B15" s="176" t="s">
        <v>169</v>
      </c>
      <c r="C15" s="113" t="s">
        <v>163</v>
      </c>
      <c r="D15" s="175" t="s">
        <v>168</v>
      </c>
      <c r="E15" s="174" t="s">
        <v>164</v>
      </c>
      <c r="F15" s="132" t="s">
        <v>165</v>
      </c>
      <c r="G15" s="112"/>
      <c r="H15" s="112"/>
      <c r="I15" s="118"/>
      <c r="J15" s="118">
        <v>2</v>
      </c>
      <c r="K15" s="118"/>
      <c r="L15" s="118"/>
      <c r="M15" s="118">
        <v>1</v>
      </c>
      <c r="N15" s="118">
        <v>1</v>
      </c>
      <c r="O15" s="112"/>
      <c r="P15" s="116" t="s">
        <v>166</v>
      </c>
    </row>
    <row r="16" ht="14.25" spans="1:16">
      <c r="A16" s="116"/>
      <c r="B16" s="172">
        <v>1253304</v>
      </c>
      <c r="C16" s="113" t="s">
        <v>163</v>
      </c>
      <c r="D16" s="175" t="s">
        <v>168</v>
      </c>
      <c r="E16" s="174" t="s">
        <v>164</v>
      </c>
      <c r="F16" s="132" t="s">
        <v>165</v>
      </c>
      <c r="G16" s="112"/>
      <c r="H16" s="112"/>
      <c r="I16" s="118"/>
      <c r="J16" s="118"/>
      <c r="K16" s="118"/>
      <c r="L16" s="118"/>
      <c r="M16" s="118">
        <v>2</v>
      </c>
      <c r="N16" s="118">
        <v>1</v>
      </c>
      <c r="O16" s="112"/>
      <c r="P16" s="116" t="s">
        <v>166</v>
      </c>
    </row>
    <row r="17" ht="14.25" spans="1:16">
      <c r="A17" s="116"/>
      <c r="B17" s="172">
        <v>1253671</v>
      </c>
      <c r="C17" s="113" t="s">
        <v>163</v>
      </c>
      <c r="D17" s="175" t="s">
        <v>168</v>
      </c>
      <c r="E17" s="174" t="s">
        <v>164</v>
      </c>
      <c r="F17" s="132" t="s">
        <v>165</v>
      </c>
      <c r="G17" s="112"/>
      <c r="H17" s="112"/>
      <c r="I17" s="118"/>
      <c r="J17" s="118">
        <v>2</v>
      </c>
      <c r="K17" s="118">
        <v>1</v>
      </c>
      <c r="L17" s="118"/>
      <c r="M17" s="118">
        <v>1</v>
      </c>
      <c r="N17" s="118"/>
      <c r="O17" s="112"/>
      <c r="P17" s="116" t="s">
        <v>166</v>
      </c>
    </row>
    <row r="18" ht="14.25" spans="1:16">
      <c r="A18" s="116">
        <v>4</v>
      </c>
      <c r="B18" s="176">
        <v>3791</v>
      </c>
      <c r="C18" s="113" t="s">
        <v>163</v>
      </c>
      <c r="D18" s="176" t="s">
        <v>170</v>
      </c>
      <c r="E18" s="174" t="s">
        <v>164</v>
      </c>
      <c r="F18" s="132" t="s">
        <v>165</v>
      </c>
      <c r="G18" s="112"/>
      <c r="H18" s="112"/>
      <c r="I18" s="118"/>
      <c r="J18" s="118">
        <v>1</v>
      </c>
      <c r="K18" s="118"/>
      <c r="L18" s="118"/>
      <c r="M18" s="118">
        <v>1</v>
      </c>
      <c r="N18" s="118">
        <v>1</v>
      </c>
      <c r="O18" s="112"/>
      <c r="P18" s="116" t="s">
        <v>166</v>
      </c>
    </row>
    <row r="19" ht="14.25" spans="1:16">
      <c r="A19" s="116">
        <v>5</v>
      </c>
      <c r="B19" s="172">
        <v>1592010</v>
      </c>
      <c r="C19" s="113" t="s">
        <v>163</v>
      </c>
      <c r="D19" s="175" t="s">
        <v>171</v>
      </c>
      <c r="E19" s="174" t="s">
        <v>164</v>
      </c>
      <c r="F19" s="132" t="s">
        <v>165</v>
      </c>
      <c r="G19" s="112"/>
      <c r="H19" s="112"/>
      <c r="I19" s="118"/>
      <c r="J19" s="118"/>
      <c r="K19" s="118">
        <v>1</v>
      </c>
      <c r="L19" s="118"/>
      <c r="M19" s="118">
        <v>1</v>
      </c>
      <c r="N19" s="118"/>
      <c r="O19" s="112"/>
      <c r="P19" s="116" t="s">
        <v>166</v>
      </c>
    </row>
    <row r="20" ht="14.25" spans="1:16">
      <c r="A20" s="116"/>
      <c r="B20" s="172">
        <v>506502</v>
      </c>
      <c r="C20" s="113" t="s">
        <v>163</v>
      </c>
      <c r="D20" s="175" t="s">
        <v>171</v>
      </c>
      <c r="E20" s="174" t="s">
        <v>164</v>
      </c>
      <c r="F20" s="132" t="s">
        <v>165</v>
      </c>
      <c r="G20" s="112"/>
      <c r="H20" s="112"/>
      <c r="I20" s="118"/>
      <c r="J20" s="118">
        <v>2</v>
      </c>
      <c r="K20" s="118"/>
      <c r="L20" s="118"/>
      <c r="M20" s="118">
        <v>2</v>
      </c>
      <c r="N20" s="118">
        <v>1</v>
      </c>
      <c r="O20" s="112"/>
      <c r="P20" s="116" t="s">
        <v>166</v>
      </c>
    </row>
    <row r="21" ht="14.25" spans="1:16">
      <c r="A21" s="116"/>
      <c r="B21" s="172">
        <v>1029529</v>
      </c>
      <c r="C21" s="113" t="s">
        <v>163</v>
      </c>
      <c r="D21" s="175" t="s">
        <v>171</v>
      </c>
      <c r="E21" s="174" t="s">
        <v>164</v>
      </c>
      <c r="F21" s="132" t="s">
        <v>165</v>
      </c>
      <c r="G21" s="112"/>
      <c r="H21" s="112"/>
      <c r="I21" s="118"/>
      <c r="J21" s="118">
        <v>1</v>
      </c>
      <c r="K21" s="118"/>
      <c r="L21" s="118"/>
      <c r="M21" s="118">
        <v>1</v>
      </c>
      <c r="N21" s="118">
        <v>2</v>
      </c>
      <c r="O21" s="112"/>
      <c r="P21" s="116" t="s">
        <v>166</v>
      </c>
    </row>
    <row r="22" ht="14.25" spans="1:16">
      <c r="A22" s="201"/>
      <c r="B22" s="172">
        <v>1157731</v>
      </c>
      <c r="C22" s="113" t="s">
        <v>163</v>
      </c>
      <c r="D22" s="175" t="s">
        <v>171</v>
      </c>
      <c r="E22" s="174" t="s">
        <v>164</v>
      </c>
      <c r="F22" s="132" t="s">
        <v>165</v>
      </c>
      <c r="G22" s="136"/>
      <c r="H22" s="136"/>
      <c r="I22" s="203"/>
      <c r="J22" s="203"/>
      <c r="K22" s="203">
        <v>1</v>
      </c>
      <c r="L22" s="203"/>
      <c r="M22" s="203">
        <v>1</v>
      </c>
      <c r="N22" s="203">
        <v>2</v>
      </c>
      <c r="O22" s="136"/>
      <c r="P22" s="116" t="s">
        <v>166</v>
      </c>
    </row>
    <row r="23" ht="14.25" spans="1:16">
      <c r="A23" s="201"/>
      <c r="B23" s="172">
        <v>1591644</v>
      </c>
      <c r="C23" s="113" t="s">
        <v>163</v>
      </c>
      <c r="D23" s="175" t="s">
        <v>171</v>
      </c>
      <c r="E23" s="174" t="s">
        <v>164</v>
      </c>
      <c r="F23" s="132" t="s">
        <v>165</v>
      </c>
      <c r="G23" s="136"/>
      <c r="H23" s="136"/>
      <c r="I23" s="203"/>
      <c r="J23" s="203">
        <v>3</v>
      </c>
      <c r="K23" s="203"/>
      <c r="L23" s="203"/>
      <c r="M23" s="203">
        <v>2</v>
      </c>
      <c r="N23" s="203">
        <v>1</v>
      </c>
      <c r="O23" s="136"/>
      <c r="P23" s="116" t="s">
        <v>166</v>
      </c>
    </row>
    <row r="24" ht="14.25" spans="1:16">
      <c r="A24" s="201"/>
      <c r="B24" s="172">
        <v>1361175</v>
      </c>
      <c r="C24" s="113" t="s">
        <v>163</v>
      </c>
      <c r="D24" s="175" t="s">
        <v>171</v>
      </c>
      <c r="E24" s="174" t="s">
        <v>164</v>
      </c>
      <c r="F24" s="132" t="s">
        <v>165</v>
      </c>
      <c r="G24" s="136"/>
      <c r="H24" s="136"/>
      <c r="I24" s="203"/>
      <c r="J24" s="203"/>
      <c r="K24" s="203">
        <v>2</v>
      </c>
      <c r="L24" s="203"/>
      <c r="M24" s="203">
        <v>1</v>
      </c>
      <c r="N24" s="203">
        <v>2</v>
      </c>
      <c r="O24" s="136"/>
      <c r="P24" s="116" t="s">
        <v>166</v>
      </c>
    </row>
    <row r="25" ht="14.25" spans="1:16">
      <c r="A25" s="201"/>
      <c r="B25" s="172">
        <v>1359467</v>
      </c>
      <c r="C25" s="113" t="s">
        <v>163</v>
      </c>
      <c r="D25" s="175" t="s">
        <v>171</v>
      </c>
      <c r="E25" s="174" t="s">
        <v>164</v>
      </c>
      <c r="F25" s="132" t="s">
        <v>165</v>
      </c>
      <c r="G25" s="136"/>
      <c r="H25" s="136"/>
      <c r="I25" s="203"/>
      <c r="J25" s="203">
        <v>1</v>
      </c>
      <c r="K25" s="203">
        <v>1</v>
      </c>
      <c r="L25" s="203"/>
      <c r="M25" s="203">
        <v>1</v>
      </c>
      <c r="N25" s="203">
        <v>1</v>
      </c>
      <c r="O25" s="136"/>
      <c r="P25" s="116" t="s">
        <v>166</v>
      </c>
    </row>
    <row r="26" ht="14.25" spans="1:16">
      <c r="A26" s="201"/>
      <c r="B26" s="172">
        <v>1592367</v>
      </c>
      <c r="C26" s="113" t="s">
        <v>163</v>
      </c>
      <c r="D26" s="175" t="s">
        <v>171</v>
      </c>
      <c r="E26" s="174" t="s">
        <v>164</v>
      </c>
      <c r="F26" s="132" t="s">
        <v>165</v>
      </c>
      <c r="G26" s="136"/>
      <c r="H26" s="136"/>
      <c r="I26" s="203"/>
      <c r="J26" s="203">
        <v>2</v>
      </c>
      <c r="K26" s="203">
        <v>1</v>
      </c>
      <c r="L26" s="203"/>
      <c r="M26" s="203">
        <v>1</v>
      </c>
      <c r="N26" s="203">
        <v>2</v>
      </c>
      <c r="O26" s="136"/>
      <c r="P26" s="116" t="s">
        <v>166</v>
      </c>
    </row>
    <row r="27" ht="14.25" spans="1:16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16"/>
    </row>
    <row r="28" ht="18.75" spans="1:16">
      <c r="A28" s="119" t="s">
        <v>172</v>
      </c>
      <c r="B28" s="120"/>
      <c r="C28" s="120"/>
      <c r="D28" s="121"/>
      <c r="E28" s="140"/>
      <c r="F28" s="154"/>
      <c r="G28" s="154"/>
      <c r="H28" s="154"/>
      <c r="I28" s="141"/>
      <c r="J28" s="154"/>
      <c r="K28" s="142" t="s">
        <v>173</v>
      </c>
      <c r="L28" s="138"/>
      <c r="M28" s="138"/>
      <c r="N28" s="139"/>
      <c r="O28" s="138"/>
      <c r="P28" s="148"/>
    </row>
    <row r="29" ht="16.5" spans="1:16">
      <c r="A29" s="143" t="s">
        <v>174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</sheetData>
  <mergeCells count="15">
    <mergeCell ref="A1:P1"/>
    <mergeCell ref="A28:D28"/>
    <mergeCell ref="E28:I28"/>
    <mergeCell ref="K28:N28"/>
    <mergeCell ref="A29:P2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 P23:P26 P27:P29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P20" sqref="P20"/>
    </sheetView>
  </sheetViews>
  <sheetFormatPr defaultColWidth="9" defaultRowHeight="13.5"/>
  <cols>
    <col min="3" max="3" width="11" customWidth="1"/>
    <col min="4" max="4" width="10.75" customWidth="1"/>
    <col min="5" max="5" width="12.125" customWidth="1"/>
    <col min="6" max="6" width="11.875" customWidth="1"/>
  </cols>
  <sheetData>
    <row r="1" ht="36" customHeight="1" spans="1:13">
      <c r="A1" s="128" t="s">
        <v>175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ht="16.5" spans="1:13">
      <c r="A2" s="129" t="s">
        <v>146</v>
      </c>
      <c r="B2" s="130" t="s">
        <v>151</v>
      </c>
      <c r="C2" s="130" t="s">
        <v>147</v>
      </c>
      <c r="D2" s="130" t="s">
        <v>148</v>
      </c>
      <c r="E2" s="130" t="s">
        <v>149</v>
      </c>
      <c r="F2" s="130" t="s">
        <v>150</v>
      </c>
      <c r="G2" s="129" t="s">
        <v>176</v>
      </c>
      <c r="H2" s="129"/>
      <c r="I2" s="129" t="s">
        <v>177</v>
      </c>
      <c r="J2" s="129"/>
      <c r="K2" s="189" t="s">
        <v>178</v>
      </c>
      <c r="L2" s="190" t="s">
        <v>179</v>
      </c>
      <c r="M2" s="191" t="s">
        <v>180</v>
      </c>
    </row>
    <row r="3" ht="16.5" spans="1:13">
      <c r="A3" s="129"/>
      <c r="B3" s="170"/>
      <c r="C3" s="170"/>
      <c r="D3" s="170"/>
      <c r="E3" s="170"/>
      <c r="F3" s="170"/>
      <c r="G3" s="129" t="s">
        <v>181</v>
      </c>
      <c r="H3" s="129" t="s">
        <v>182</v>
      </c>
      <c r="I3" s="129" t="s">
        <v>181</v>
      </c>
      <c r="J3" s="129" t="s">
        <v>182</v>
      </c>
      <c r="K3" s="192"/>
      <c r="L3" s="193"/>
      <c r="M3" s="194"/>
    </row>
    <row r="4" ht="14.25" spans="1:13">
      <c r="A4" s="171">
        <v>1</v>
      </c>
      <c r="B4" s="132" t="s">
        <v>165</v>
      </c>
      <c r="C4" s="172">
        <v>506714</v>
      </c>
      <c r="D4" s="113" t="s">
        <v>163</v>
      </c>
      <c r="E4" s="173" t="s">
        <v>101</v>
      </c>
      <c r="F4" s="174" t="s">
        <v>11</v>
      </c>
      <c r="G4" s="136">
        <v>0.8</v>
      </c>
      <c r="H4" s="136">
        <v>0</v>
      </c>
      <c r="I4" s="136">
        <v>1.3</v>
      </c>
      <c r="J4" s="136">
        <v>0.3</v>
      </c>
      <c r="K4" s="136"/>
      <c r="L4" s="195" t="s">
        <v>183</v>
      </c>
      <c r="M4" s="136" t="s">
        <v>166</v>
      </c>
    </row>
    <row r="5" ht="14.25" spans="1:13">
      <c r="A5" s="171"/>
      <c r="B5" s="132" t="s">
        <v>165</v>
      </c>
      <c r="C5" s="172">
        <v>1404484</v>
      </c>
      <c r="D5" s="113" t="s">
        <v>163</v>
      </c>
      <c r="E5" s="173" t="s">
        <v>101</v>
      </c>
      <c r="F5" s="174" t="s">
        <v>11</v>
      </c>
      <c r="G5" s="136">
        <v>1</v>
      </c>
      <c r="H5" s="136">
        <v>0</v>
      </c>
      <c r="I5" s="136">
        <v>1.2</v>
      </c>
      <c r="J5" s="136">
        <v>1</v>
      </c>
      <c r="K5" s="136"/>
      <c r="L5" s="195" t="s">
        <v>183</v>
      </c>
      <c r="M5" s="136" t="s">
        <v>166</v>
      </c>
    </row>
    <row r="6" ht="14.25" spans="1:13">
      <c r="A6" s="171"/>
      <c r="B6" s="132" t="s">
        <v>165</v>
      </c>
      <c r="C6" s="172">
        <v>1404118</v>
      </c>
      <c r="D6" s="113" t="s">
        <v>163</v>
      </c>
      <c r="E6" s="173" t="s">
        <v>101</v>
      </c>
      <c r="F6" s="174" t="s">
        <v>11</v>
      </c>
      <c r="G6" s="136">
        <v>1</v>
      </c>
      <c r="H6" s="136">
        <v>0</v>
      </c>
      <c r="I6" s="136">
        <v>1.5</v>
      </c>
      <c r="J6" s="136">
        <v>0.3</v>
      </c>
      <c r="K6" s="136"/>
      <c r="L6" s="195" t="s">
        <v>183</v>
      </c>
      <c r="M6" s="136" t="s">
        <v>166</v>
      </c>
    </row>
    <row r="7" ht="14.25" spans="1:13">
      <c r="A7" s="171"/>
      <c r="B7" s="132" t="s">
        <v>165</v>
      </c>
      <c r="C7" s="172">
        <v>1361382</v>
      </c>
      <c r="D7" s="113" t="s">
        <v>163</v>
      </c>
      <c r="E7" s="173" t="s">
        <v>101</v>
      </c>
      <c r="F7" s="174" t="s">
        <v>11</v>
      </c>
      <c r="G7" s="136">
        <v>0.7</v>
      </c>
      <c r="H7" s="136">
        <v>0.4</v>
      </c>
      <c r="I7" s="136">
        <v>1.7</v>
      </c>
      <c r="J7" s="136">
        <v>0.8</v>
      </c>
      <c r="K7" s="136"/>
      <c r="L7" s="195" t="s">
        <v>183</v>
      </c>
      <c r="M7" s="136" t="s">
        <v>166</v>
      </c>
    </row>
    <row r="8" ht="14.25" spans="1:13">
      <c r="A8" s="171"/>
      <c r="B8" s="132" t="s">
        <v>165</v>
      </c>
      <c r="C8" s="172">
        <v>1361749</v>
      </c>
      <c r="D8" s="113" t="s">
        <v>163</v>
      </c>
      <c r="E8" s="173" t="s">
        <v>101</v>
      </c>
      <c r="F8" s="174" t="s">
        <v>11</v>
      </c>
      <c r="G8" s="136">
        <v>0.8</v>
      </c>
      <c r="H8" s="136">
        <v>0</v>
      </c>
      <c r="I8" s="136">
        <v>2</v>
      </c>
      <c r="J8" s="136">
        <v>0.5</v>
      </c>
      <c r="K8" s="136"/>
      <c r="L8" s="195" t="s">
        <v>183</v>
      </c>
      <c r="M8" s="136" t="s">
        <v>166</v>
      </c>
    </row>
    <row r="9" ht="14.25" spans="1:13">
      <c r="A9" s="171">
        <v>2</v>
      </c>
      <c r="B9" s="132" t="s">
        <v>165</v>
      </c>
      <c r="C9" s="172">
        <v>1070587</v>
      </c>
      <c r="D9" s="113" t="s">
        <v>163</v>
      </c>
      <c r="E9" s="173" t="s">
        <v>167</v>
      </c>
      <c r="F9" s="174" t="s">
        <v>11</v>
      </c>
      <c r="G9" s="136">
        <v>1.5</v>
      </c>
      <c r="H9" s="136">
        <v>0.5</v>
      </c>
      <c r="I9" s="136">
        <v>1.8</v>
      </c>
      <c r="J9" s="136">
        <v>1.3</v>
      </c>
      <c r="K9" s="136"/>
      <c r="L9" s="195" t="s">
        <v>183</v>
      </c>
      <c r="M9" s="136" t="s">
        <v>166</v>
      </c>
    </row>
    <row r="10" ht="14.25" spans="1:13">
      <c r="A10" s="171"/>
      <c r="B10" s="132" t="s">
        <v>165</v>
      </c>
      <c r="C10" s="172">
        <v>1255037</v>
      </c>
      <c r="D10" s="113" t="s">
        <v>163</v>
      </c>
      <c r="E10" s="173" t="s">
        <v>167</v>
      </c>
      <c r="F10" s="174" t="s">
        <v>11</v>
      </c>
      <c r="G10" s="136">
        <v>0.8</v>
      </c>
      <c r="H10" s="136">
        <v>0.3</v>
      </c>
      <c r="I10" s="136">
        <v>0.5</v>
      </c>
      <c r="J10" s="136">
        <v>0.5</v>
      </c>
      <c r="K10" s="136"/>
      <c r="L10" s="195" t="s">
        <v>183</v>
      </c>
      <c r="M10" s="136" t="s">
        <v>166</v>
      </c>
    </row>
    <row r="11" ht="14.25" spans="1:13">
      <c r="A11" s="171"/>
      <c r="B11" s="132" t="s">
        <v>165</v>
      </c>
      <c r="C11" s="172">
        <v>1254670</v>
      </c>
      <c r="D11" s="113" t="s">
        <v>163</v>
      </c>
      <c r="E11" s="173" t="s">
        <v>167</v>
      </c>
      <c r="F11" s="174" t="s">
        <v>11</v>
      </c>
      <c r="G11" s="136">
        <v>1.3</v>
      </c>
      <c r="H11" s="136">
        <v>0</v>
      </c>
      <c r="I11" s="136">
        <v>2.8</v>
      </c>
      <c r="J11" s="136">
        <v>0.8</v>
      </c>
      <c r="K11" s="136"/>
      <c r="L11" s="195" t="s">
        <v>183</v>
      </c>
      <c r="M11" s="136" t="s">
        <v>166</v>
      </c>
    </row>
    <row r="12" ht="14.25" spans="1:13">
      <c r="A12" s="171">
        <v>3</v>
      </c>
      <c r="B12" s="132" t="s">
        <v>165</v>
      </c>
      <c r="C12" s="172">
        <v>504919</v>
      </c>
      <c r="D12" s="113" t="s">
        <v>163</v>
      </c>
      <c r="E12" s="175" t="s">
        <v>168</v>
      </c>
      <c r="F12" s="174" t="s">
        <v>11</v>
      </c>
      <c r="G12" s="136">
        <v>2</v>
      </c>
      <c r="H12" s="136">
        <v>0.6</v>
      </c>
      <c r="I12" s="136">
        <v>2.4</v>
      </c>
      <c r="J12" s="136">
        <v>1.1</v>
      </c>
      <c r="K12" s="136"/>
      <c r="L12" s="195" t="s">
        <v>183</v>
      </c>
      <c r="M12" s="136" t="s">
        <v>166</v>
      </c>
    </row>
    <row r="13" ht="14.25" spans="1:13">
      <c r="A13" s="171"/>
      <c r="B13" s="132" t="s">
        <v>165</v>
      </c>
      <c r="C13" s="172">
        <v>1007858</v>
      </c>
      <c r="D13" s="113" t="s">
        <v>163</v>
      </c>
      <c r="E13" s="175" t="s">
        <v>168</v>
      </c>
      <c r="F13" s="174" t="s">
        <v>11</v>
      </c>
      <c r="G13" s="136">
        <v>1.3</v>
      </c>
      <c r="H13" s="136">
        <v>0.3</v>
      </c>
      <c r="I13" s="136">
        <v>2</v>
      </c>
      <c r="J13" s="136">
        <v>0.8</v>
      </c>
      <c r="K13" s="136"/>
      <c r="L13" s="195" t="s">
        <v>183</v>
      </c>
      <c r="M13" s="136" t="s">
        <v>166</v>
      </c>
    </row>
    <row r="14" ht="14.25" spans="1:13">
      <c r="A14" s="171"/>
      <c r="B14" s="132" t="s">
        <v>165</v>
      </c>
      <c r="C14" s="172">
        <v>1089309</v>
      </c>
      <c r="D14" s="113" t="s">
        <v>163</v>
      </c>
      <c r="E14" s="175" t="s">
        <v>168</v>
      </c>
      <c r="F14" s="174" t="s">
        <v>11</v>
      </c>
      <c r="G14" s="136">
        <v>1</v>
      </c>
      <c r="H14" s="136">
        <v>0.8</v>
      </c>
      <c r="I14" s="136">
        <v>1.8</v>
      </c>
      <c r="J14" s="136">
        <v>1</v>
      </c>
      <c r="K14" s="136"/>
      <c r="L14" s="195" t="s">
        <v>183</v>
      </c>
      <c r="M14" s="136" t="s">
        <v>166</v>
      </c>
    </row>
    <row r="15" ht="14.25" spans="1:13">
      <c r="A15" s="171"/>
      <c r="B15" s="132" t="s">
        <v>165</v>
      </c>
      <c r="C15" s="176" t="s">
        <v>184</v>
      </c>
      <c r="D15" s="113" t="s">
        <v>163</v>
      </c>
      <c r="E15" s="175" t="s">
        <v>168</v>
      </c>
      <c r="F15" s="174" t="s">
        <v>11</v>
      </c>
      <c r="G15" s="136">
        <v>1</v>
      </c>
      <c r="H15" s="136">
        <v>0.8</v>
      </c>
      <c r="I15" s="136">
        <v>1.3</v>
      </c>
      <c r="J15" s="136">
        <v>1</v>
      </c>
      <c r="K15" s="136"/>
      <c r="L15" s="195" t="s">
        <v>183</v>
      </c>
      <c r="M15" s="136" t="s">
        <v>166</v>
      </c>
    </row>
    <row r="16" ht="14.25" spans="1:13">
      <c r="A16" s="171"/>
      <c r="B16" s="132" t="s">
        <v>165</v>
      </c>
      <c r="C16" s="172">
        <v>1253304</v>
      </c>
      <c r="D16" s="113" t="s">
        <v>163</v>
      </c>
      <c r="E16" s="175" t="s">
        <v>168</v>
      </c>
      <c r="F16" s="174" t="s">
        <v>11</v>
      </c>
      <c r="G16" s="136">
        <v>0.8</v>
      </c>
      <c r="H16" s="136">
        <v>0.8</v>
      </c>
      <c r="I16" s="136">
        <v>2</v>
      </c>
      <c r="J16" s="136">
        <v>0.8</v>
      </c>
      <c r="K16" s="136"/>
      <c r="L16" s="195" t="s">
        <v>183</v>
      </c>
      <c r="M16" s="136" t="s">
        <v>166</v>
      </c>
    </row>
    <row r="17" ht="14.25" spans="1:13">
      <c r="A17" s="171"/>
      <c r="B17" s="132" t="s">
        <v>165</v>
      </c>
      <c r="C17" s="172">
        <v>1253671</v>
      </c>
      <c r="D17" s="113" t="s">
        <v>163</v>
      </c>
      <c r="E17" s="175" t="s">
        <v>168</v>
      </c>
      <c r="F17" s="174" t="s">
        <v>11</v>
      </c>
      <c r="G17" s="136">
        <v>0.56</v>
      </c>
      <c r="H17" s="136">
        <v>0.5</v>
      </c>
      <c r="I17" s="136">
        <v>2.3</v>
      </c>
      <c r="J17" s="136">
        <v>0.8</v>
      </c>
      <c r="K17" s="136"/>
      <c r="L17" s="195" t="s">
        <v>183</v>
      </c>
      <c r="M17" s="136" t="s">
        <v>166</v>
      </c>
    </row>
    <row r="18" ht="14.25" spans="1:13">
      <c r="A18" s="171">
        <v>4</v>
      </c>
      <c r="B18" s="132" t="s">
        <v>165</v>
      </c>
      <c r="C18" s="176">
        <v>3791</v>
      </c>
      <c r="D18" s="113" t="s">
        <v>163</v>
      </c>
      <c r="E18" s="176" t="s">
        <v>185</v>
      </c>
      <c r="F18" s="174" t="s">
        <v>11</v>
      </c>
      <c r="G18" s="136">
        <v>1</v>
      </c>
      <c r="H18" s="136">
        <v>1.3</v>
      </c>
      <c r="I18" s="136">
        <v>4</v>
      </c>
      <c r="J18" s="136">
        <v>0</v>
      </c>
      <c r="K18" s="136"/>
      <c r="L18" s="195" t="s">
        <v>183</v>
      </c>
      <c r="M18" s="136" t="s">
        <v>166</v>
      </c>
    </row>
    <row r="19" ht="14.25" spans="1:13">
      <c r="A19" s="171"/>
      <c r="B19" s="132" t="s">
        <v>165</v>
      </c>
      <c r="C19" s="172">
        <v>1592010</v>
      </c>
      <c r="D19" s="113" t="s">
        <v>163</v>
      </c>
      <c r="E19" s="175" t="s">
        <v>171</v>
      </c>
      <c r="F19" s="174" t="s">
        <v>11</v>
      </c>
      <c r="G19" s="136">
        <v>0.5</v>
      </c>
      <c r="H19" s="136">
        <v>1</v>
      </c>
      <c r="I19" s="136">
        <v>1.3</v>
      </c>
      <c r="J19" s="136">
        <v>1.5</v>
      </c>
      <c r="K19" s="136"/>
      <c r="L19" s="195" t="s">
        <v>183</v>
      </c>
      <c r="M19" s="136" t="s">
        <v>166</v>
      </c>
    </row>
    <row r="20" ht="14.25" spans="1:13">
      <c r="A20" s="171">
        <v>5</v>
      </c>
      <c r="B20" s="132" t="s">
        <v>165</v>
      </c>
      <c r="C20" s="172">
        <v>506502</v>
      </c>
      <c r="D20" s="113" t="s">
        <v>163</v>
      </c>
      <c r="E20" s="175" t="s">
        <v>171</v>
      </c>
      <c r="F20" s="174" t="s">
        <v>11</v>
      </c>
      <c r="G20" s="136">
        <v>0.8</v>
      </c>
      <c r="H20" s="136">
        <v>0.3</v>
      </c>
      <c r="I20" s="136">
        <v>1.3</v>
      </c>
      <c r="J20" s="136">
        <v>0.8</v>
      </c>
      <c r="K20" s="136"/>
      <c r="L20" s="195" t="s">
        <v>183</v>
      </c>
      <c r="M20" s="136" t="s">
        <v>166</v>
      </c>
    </row>
    <row r="21" ht="14.25" spans="1:13">
      <c r="A21" s="171"/>
      <c r="B21" s="132" t="s">
        <v>165</v>
      </c>
      <c r="C21" s="172">
        <v>1029529</v>
      </c>
      <c r="D21" s="113" t="s">
        <v>163</v>
      </c>
      <c r="E21" s="175" t="s">
        <v>171</v>
      </c>
      <c r="F21" s="174" t="s">
        <v>11</v>
      </c>
      <c r="G21" s="136">
        <v>0.9</v>
      </c>
      <c r="H21" s="136">
        <v>0.6</v>
      </c>
      <c r="I21" s="136">
        <v>1.3</v>
      </c>
      <c r="J21" s="136">
        <v>0.8</v>
      </c>
      <c r="K21" s="136"/>
      <c r="L21" s="195" t="s">
        <v>183</v>
      </c>
      <c r="M21" s="136" t="s">
        <v>166</v>
      </c>
    </row>
    <row r="22" ht="14.25" spans="1:13">
      <c r="A22" s="171"/>
      <c r="B22" s="132" t="s">
        <v>165</v>
      </c>
      <c r="C22" s="172">
        <v>1157731</v>
      </c>
      <c r="D22" s="113" t="s">
        <v>163</v>
      </c>
      <c r="E22" s="175" t="s">
        <v>171</v>
      </c>
      <c r="F22" s="174" t="s">
        <v>11</v>
      </c>
      <c r="G22" s="136">
        <v>0.7</v>
      </c>
      <c r="H22" s="136">
        <v>0.6</v>
      </c>
      <c r="I22" s="136">
        <v>1.8</v>
      </c>
      <c r="J22" s="136">
        <v>1.2</v>
      </c>
      <c r="K22" s="136"/>
      <c r="L22" s="195" t="s">
        <v>183</v>
      </c>
      <c r="M22" s="136" t="s">
        <v>166</v>
      </c>
    </row>
    <row r="23" ht="14.25" spans="1:13">
      <c r="A23" s="171"/>
      <c r="B23" s="132" t="s">
        <v>165</v>
      </c>
      <c r="C23" s="172">
        <v>1591644</v>
      </c>
      <c r="D23" s="113" t="s">
        <v>163</v>
      </c>
      <c r="E23" s="175" t="s">
        <v>171</v>
      </c>
      <c r="F23" s="174" t="s">
        <v>11</v>
      </c>
      <c r="G23" s="177">
        <v>1</v>
      </c>
      <c r="H23" s="136">
        <v>0.8</v>
      </c>
      <c r="I23" s="136">
        <v>1.7</v>
      </c>
      <c r="J23" s="136">
        <v>1.3</v>
      </c>
      <c r="K23" s="136"/>
      <c r="L23" s="195" t="s">
        <v>183</v>
      </c>
      <c r="M23" s="136" t="s">
        <v>166</v>
      </c>
    </row>
    <row r="24" ht="14.25" spans="1:13">
      <c r="A24" s="171"/>
      <c r="B24" s="132" t="s">
        <v>165</v>
      </c>
      <c r="C24" s="172">
        <v>1361175</v>
      </c>
      <c r="D24" s="113" t="s">
        <v>163</v>
      </c>
      <c r="E24" s="175" t="s">
        <v>171</v>
      </c>
      <c r="F24" s="174" t="s">
        <v>11</v>
      </c>
      <c r="G24" s="136">
        <v>1.1</v>
      </c>
      <c r="H24" s="136">
        <v>0.7</v>
      </c>
      <c r="I24" s="136">
        <v>1.9</v>
      </c>
      <c r="J24" s="136">
        <v>1.2</v>
      </c>
      <c r="K24" s="136"/>
      <c r="L24" s="195" t="s">
        <v>183</v>
      </c>
      <c r="M24" s="136" t="s">
        <v>166</v>
      </c>
    </row>
    <row r="25" ht="14.25" spans="1:13">
      <c r="A25" s="171"/>
      <c r="B25" s="132" t="s">
        <v>165</v>
      </c>
      <c r="C25" s="172">
        <v>1359467</v>
      </c>
      <c r="D25" s="113" t="s">
        <v>163</v>
      </c>
      <c r="E25" s="175" t="s">
        <v>171</v>
      </c>
      <c r="F25" s="174" t="s">
        <v>11</v>
      </c>
      <c r="G25" s="136">
        <v>0.7</v>
      </c>
      <c r="H25" s="136">
        <v>0.5</v>
      </c>
      <c r="I25" s="136">
        <v>1.6</v>
      </c>
      <c r="J25" s="136">
        <v>1.3</v>
      </c>
      <c r="K25" s="136"/>
      <c r="L25" s="195" t="s">
        <v>183</v>
      </c>
      <c r="M25" s="136" t="s">
        <v>166</v>
      </c>
    </row>
    <row r="26" ht="14.25" spans="1:13">
      <c r="A26" s="171"/>
      <c r="B26" s="132" t="s">
        <v>165</v>
      </c>
      <c r="C26" s="172">
        <v>1592367</v>
      </c>
      <c r="D26" s="113" t="s">
        <v>163</v>
      </c>
      <c r="E26" s="175" t="s">
        <v>171</v>
      </c>
      <c r="F26" s="174" t="s">
        <v>11</v>
      </c>
      <c r="G26" s="136">
        <v>0.9</v>
      </c>
      <c r="H26" s="136">
        <v>0.6</v>
      </c>
      <c r="I26" s="136">
        <v>1.8</v>
      </c>
      <c r="J26" s="136">
        <v>1.1</v>
      </c>
      <c r="K26" s="136"/>
      <c r="L26" s="195" t="s">
        <v>183</v>
      </c>
      <c r="M26" s="136" t="s">
        <v>166</v>
      </c>
    </row>
    <row r="27" ht="16.5" spans="1:13">
      <c r="A27" s="178"/>
      <c r="B27" s="179"/>
      <c r="C27" s="180"/>
      <c r="D27" s="181"/>
      <c r="E27" s="182"/>
      <c r="F27" s="183"/>
      <c r="G27" s="184"/>
      <c r="H27" s="185"/>
      <c r="I27" s="196"/>
      <c r="J27" s="196"/>
      <c r="K27" s="184"/>
      <c r="L27" s="197"/>
      <c r="M27" s="184"/>
    </row>
    <row r="28" ht="18.75" spans="1:13">
      <c r="A28" s="142" t="s">
        <v>186</v>
      </c>
      <c r="B28" s="138"/>
      <c r="C28" s="138"/>
      <c r="D28" s="138"/>
      <c r="E28" s="139"/>
      <c r="F28" s="186"/>
      <c r="G28" s="187"/>
      <c r="H28" s="142" t="s">
        <v>187</v>
      </c>
      <c r="I28" s="138"/>
      <c r="J28" s="138"/>
      <c r="K28" s="139"/>
      <c r="L28" s="198"/>
      <c r="M28" s="148"/>
    </row>
    <row r="29" ht="16.5" spans="1:13">
      <c r="A29" s="188" t="s">
        <v>188</v>
      </c>
      <c r="B29" s="188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</sheetData>
  <mergeCells count="17">
    <mergeCell ref="A1:M1"/>
    <mergeCell ref="G2:H2"/>
    <mergeCell ref="I2:J2"/>
    <mergeCell ref="A28:E28"/>
    <mergeCell ref="F28:G28"/>
    <mergeCell ref="H28:K28"/>
    <mergeCell ref="L28:M28"/>
    <mergeCell ref="A29:M2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1 M22 M23 M24 M25 M26 M27 M1:M20 M28:M29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A7" workbookViewId="0">
      <selection activeCell="I20" sqref="I20"/>
    </sheetView>
  </sheetViews>
  <sheetFormatPr defaultColWidth="9" defaultRowHeight="30.95" customHeight="1"/>
  <sheetData>
    <row r="1" customHeight="1" spans="1:23">
      <c r="A1" s="128" t="s">
        <v>189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customHeight="1" spans="1:23">
      <c r="A2" s="110" t="s">
        <v>190</v>
      </c>
      <c r="B2" s="110" t="s">
        <v>151</v>
      </c>
      <c r="C2" s="110" t="s">
        <v>147</v>
      </c>
      <c r="D2" s="155" t="s">
        <v>148</v>
      </c>
      <c r="E2" s="110" t="s">
        <v>149</v>
      </c>
      <c r="F2" s="155" t="s">
        <v>150</v>
      </c>
      <c r="G2" s="156" t="s">
        <v>191</v>
      </c>
      <c r="H2" s="157"/>
      <c r="I2" s="166"/>
      <c r="J2" s="156" t="s">
        <v>192</v>
      </c>
      <c r="K2" s="157"/>
      <c r="L2" s="166"/>
      <c r="M2" s="156" t="s">
        <v>193</v>
      </c>
      <c r="N2" s="157"/>
      <c r="O2" s="166"/>
      <c r="P2" s="156" t="s">
        <v>194</v>
      </c>
      <c r="Q2" s="157"/>
      <c r="R2" s="166"/>
      <c r="S2" s="157" t="s">
        <v>195</v>
      </c>
      <c r="T2" s="157"/>
      <c r="U2" s="166"/>
      <c r="V2" s="168" t="s">
        <v>196</v>
      </c>
      <c r="W2" s="168" t="s">
        <v>161</v>
      </c>
    </row>
    <row r="3" customHeight="1" spans="1:23">
      <c r="A3" s="111"/>
      <c r="B3" s="158"/>
      <c r="C3" s="158"/>
      <c r="D3" s="159"/>
      <c r="E3" s="158"/>
      <c r="F3" s="159"/>
      <c r="G3" s="109" t="s">
        <v>197</v>
      </c>
      <c r="H3" s="109" t="s">
        <v>17</v>
      </c>
      <c r="I3" s="109" t="s">
        <v>151</v>
      </c>
      <c r="J3" s="109" t="s">
        <v>197</v>
      </c>
      <c r="K3" s="109" t="s">
        <v>17</v>
      </c>
      <c r="L3" s="109" t="s">
        <v>151</v>
      </c>
      <c r="M3" s="109" t="s">
        <v>197</v>
      </c>
      <c r="N3" s="109" t="s">
        <v>17</v>
      </c>
      <c r="O3" s="109" t="s">
        <v>151</v>
      </c>
      <c r="P3" s="109" t="s">
        <v>197</v>
      </c>
      <c r="Q3" s="109" t="s">
        <v>17</v>
      </c>
      <c r="R3" s="109" t="s">
        <v>151</v>
      </c>
      <c r="S3" s="109" t="s">
        <v>197</v>
      </c>
      <c r="T3" s="109" t="s">
        <v>17</v>
      </c>
      <c r="U3" s="109" t="s">
        <v>151</v>
      </c>
      <c r="V3" s="169"/>
      <c r="W3" s="169"/>
    </row>
    <row r="4" customHeight="1" spans="1:23">
      <c r="A4" s="160" t="s">
        <v>198</v>
      </c>
      <c r="B4" s="161"/>
      <c r="C4" s="162"/>
      <c r="D4" s="133"/>
      <c r="E4" s="163"/>
      <c r="F4" s="164" t="s">
        <v>199</v>
      </c>
      <c r="G4" s="133"/>
      <c r="H4" s="116"/>
      <c r="I4" s="161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</row>
    <row r="5" customHeight="1" spans="1:23">
      <c r="A5" s="110" t="s">
        <v>190</v>
      </c>
      <c r="B5" s="110" t="s">
        <v>151</v>
      </c>
      <c r="C5" s="110" t="s">
        <v>147</v>
      </c>
      <c r="D5" s="155" t="s">
        <v>148</v>
      </c>
      <c r="E5" s="110" t="s">
        <v>149</v>
      </c>
      <c r="F5" s="155" t="s">
        <v>150</v>
      </c>
      <c r="G5" s="156" t="s">
        <v>191</v>
      </c>
      <c r="H5" s="157"/>
      <c r="I5" s="166"/>
      <c r="J5" s="156" t="s">
        <v>192</v>
      </c>
      <c r="K5" s="157"/>
      <c r="L5" s="166"/>
      <c r="M5" s="156" t="s">
        <v>193</v>
      </c>
      <c r="N5" s="157"/>
      <c r="O5" s="166"/>
      <c r="P5" s="156" t="s">
        <v>194</v>
      </c>
      <c r="Q5" s="157"/>
      <c r="R5" s="166"/>
      <c r="S5" s="157" t="s">
        <v>195</v>
      </c>
      <c r="T5" s="157"/>
      <c r="U5" s="166"/>
      <c r="V5" s="168" t="s">
        <v>196</v>
      </c>
      <c r="W5" s="168" t="s">
        <v>161</v>
      </c>
    </row>
    <row r="6" customHeight="1" spans="1:23">
      <c r="A6" s="111"/>
      <c r="B6" s="158"/>
      <c r="C6" s="158"/>
      <c r="D6" s="159"/>
      <c r="E6" s="158"/>
      <c r="F6" s="159"/>
      <c r="G6" s="109" t="s">
        <v>197</v>
      </c>
      <c r="H6" s="109" t="s">
        <v>17</v>
      </c>
      <c r="I6" s="109" t="s">
        <v>151</v>
      </c>
      <c r="J6" s="109" t="s">
        <v>197</v>
      </c>
      <c r="K6" s="109" t="s">
        <v>17</v>
      </c>
      <c r="L6" s="109" t="s">
        <v>151</v>
      </c>
      <c r="M6" s="109" t="s">
        <v>197</v>
      </c>
      <c r="N6" s="109" t="s">
        <v>17</v>
      </c>
      <c r="O6" s="109" t="s">
        <v>151</v>
      </c>
      <c r="P6" s="109" t="s">
        <v>197</v>
      </c>
      <c r="Q6" s="109" t="s">
        <v>17</v>
      </c>
      <c r="R6" s="109" t="s">
        <v>151</v>
      </c>
      <c r="S6" s="109" t="s">
        <v>197</v>
      </c>
      <c r="T6" s="109" t="s">
        <v>17</v>
      </c>
      <c r="U6" s="109" t="s">
        <v>151</v>
      </c>
      <c r="V6" s="169"/>
      <c r="W6" s="169"/>
    </row>
    <row r="7" customHeight="1" spans="1:23">
      <c r="A7" s="160" t="s">
        <v>200</v>
      </c>
      <c r="B7" s="161"/>
      <c r="C7" s="162"/>
      <c r="D7" s="133"/>
      <c r="E7" s="163"/>
      <c r="F7" s="116"/>
      <c r="G7" s="133"/>
      <c r="H7" s="116"/>
      <c r="I7" s="161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</row>
    <row r="8" customHeight="1" spans="1:23">
      <c r="A8" s="110" t="s">
        <v>190</v>
      </c>
      <c r="B8" s="110" t="s">
        <v>151</v>
      </c>
      <c r="C8" s="110" t="s">
        <v>147</v>
      </c>
      <c r="D8" s="155" t="s">
        <v>148</v>
      </c>
      <c r="E8" s="110" t="s">
        <v>149</v>
      </c>
      <c r="F8" s="155" t="s">
        <v>150</v>
      </c>
      <c r="G8" s="156" t="s">
        <v>191</v>
      </c>
      <c r="H8" s="157"/>
      <c r="I8" s="166"/>
      <c r="J8" s="156" t="s">
        <v>192</v>
      </c>
      <c r="K8" s="157"/>
      <c r="L8" s="166"/>
      <c r="M8" s="156" t="s">
        <v>193</v>
      </c>
      <c r="N8" s="157"/>
      <c r="O8" s="166"/>
      <c r="P8" s="156" t="s">
        <v>194</v>
      </c>
      <c r="Q8" s="157"/>
      <c r="R8" s="166"/>
      <c r="S8" s="157" t="s">
        <v>195</v>
      </c>
      <c r="T8" s="157"/>
      <c r="U8" s="166"/>
      <c r="V8" s="168" t="s">
        <v>196</v>
      </c>
      <c r="W8" s="168" t="s">
        <v>161</v>
      </c>
    </row>
    <row r="9" customHeight="1" spans="1:23">
      <c r="A9" s="111"/>
      <c r="B9" s="158"/>
      <c r="C9" s="158"/>
      <c r="D9" s="159"/>
      <c r="E9" s="158"/>
      <c r="F9" s="159"/>
      <c r="G9" s="109" t="s">
        <v>197</v>
      </c>
      <c r="H9" s="109" t="s">
        <v>17</v>
      </c>
      <c r="I9" s="109" t="s">
        <v>151</v>
      </c>
      <c r="J9" s="109" t="s">
        <v>197</v>
      </c>
      <c r="K9" s="109" t="s">
        <v>17</v>
      </c>
      <c r="L9" s="109" t="s">
        <v>151</v>
      </c>
      <c r="M9" s="109" t="s">
        <v>197</v>
      </c>
      <c r="N9" s="109" t="s">
        <v>17</v>
      </c>
      <c r="O9" s="109" t="s">
        <v>151</v>
      </c>
      <c r="P9" s="109" t="s">
        <v>197</v>
      </c>
      <c r="Q9" s="109" t="s">
        <v>17</v>
      </c>
      <c r="R9" s="109" t="s">
        <v>151</v>
      </c>
      <c r="S9" s="109" t="s">
        <v>197</v>
      </c>
      <c r="T9" s="109" t="s">
        <v>17</v>
      </c>
      <c r="U9" s="109" t="s">
        <v>151</v>
      </c>
      <c r="V9" s="169"/>
      <c r="W9" s="169"/>
    </row>
    <row r="10" customHeight="1" spans="1:23">
      <c r="A10" s="160" t="s">
        <v>201</v>
      </c>
      <c r="B10" s="161"/>
      <c r="C10" s="162"/>
      <c r="D10" s="133"/>
      <c r="E10" s="163"/>
      <c r="F10" s="116"/>
      <c r="G10" s="133"/>
      <c r="H10" s="116"/>
      <c r="I10" s="161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</row>
    <row r="11" customHeight="1" spans="1:23">
      <c r="A11" s="110" t="s">
        <v>190</v>
      </c>
      <c r="B11" s="110" t="s">
        <v>151</v>
      </c>
      <c r="C11" s="110" t="s">
        <v>147</v>
      </c>
      <c r="D11" s="155" t="s">
        <v>148</v>
      </c>
      <c r="E11" s="110" t="s">
        <v>149</v>
      </c>
      <c r="F11" s="155" t="s">
        <v>150</v>
      </c>
      <c r="G11" s="156" t="s">
        <v>191</v>
      </c>
      <c r="H11" s="157"/>
      <c r="I11" s="166"/>
      <c r="J11" s="156" t="s">
        <v>192</v>
      </c>
      <c r="K11" s="157"/>
      <c r="L11" s="166"/>
      <c r="M11" s="156" t="s">
        <v>193</v>
      </c>
      <c r="N11" s="157"/>
      <c r="O11" s="166"/>
      <c r="P11" s="156" t="s">
        <v>194</v>
      </c>
      <c r="Q11" s="157"/>
      <c r="R11" s="166"/>
      <c r="S11" s="157" t="s">
        <v>195</v>
      </c>
      <c r="T11" s="157"/>
      <c r="U11" s="166"/>
      <c r="V11" s="168" t="s">
        <v>196</v>
      </c>
      <c r="W11" s="168" t="s">
        <v>161</v>
      </c>
    </row>
    <row r="12" customHeight="1" spans="1:23">
      <c r="A12" s="111"/>
      <c r="B12" s="158"/>
      <c r="C12" s="158"/>
      <c r="D12" s="159"/>
      <c r="E12" s="158"/>
      <c r="F12" s="159"/>
      <c r="G12" s="109" t="s">
        <v>197</v>
      </c>
      <c r="H12" s="109" t="s">
        <v>17</v>
      </c>
      <c r="I12" s="109" t="s">
        <v>151</v>
      </c>
      <c r="J12" s="109" t="s">
        <v>197</v>
      </c>
      <c r="K12" s="109" t="s">
        <v>17</v>
      </c>
      <c r="L12" s="109" t="s">
        <v>151</v>
      </c>
      <c r="M12" s="109" t="s">
        <v>197</v>
      </c>
      <c r="N12" s="109" t="s">
        <v>17</v>
      </c>
      <c r="O12" s="109" t="s">
        <v>151</v>
      </c>
      <c r="P12" s="109" t="s">
        <v>197</v>
      </c>
      <c r="Q12" s="109" t="s">
        <v>17</v>
      </c>
      <c r="R12" s="109" t="s">
        <v>151</v>
      </c>
      <c r="S12" s="109" t="s">
        <v>197</v>
      </c>
      <c r="T12" s="109" t="s">
        <v>17</v>
      </c>
      <c r="U12" s="109" t="s">
        <v>151</v>
      </c>
      <c r="V12" s="169"/>
      <c r="W12" s="169"/>
    </row>
    <row r="13" customHeight="1" spans="1:23">
      <c r="A13" s="160" t="s">
        <v>202</v>
      </c>
      <c r="B13" s="161"/>
      <c r="C13" s="162"/>
      <c r="D13" s="133"/>
      <c r="E13" s="163"/>
      <c r="F13" s="116"/>
      <c r="G13" s="133"/>
      <c r="H13" s="116"/>
      <c r="I13" s="161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</row>
    <row r="14" customHeight="1" spans="1:23">
      <c r="A14" s="110" t="s">
        <v>190</v>
      </c>
      <c r="B14" s="110" t="s">
        <v>151</v>
      </c>
      <c r="C14" s="110" t="s">
        <v>147</v>
      </c>
      <c r="D14" s="155" t="s">
        <v>148</v>
      </c>
      <c r="E14" s="110" t="s">
        <v>149</v>
      </c>
      <c r="F14" s="155" t="s">
        <v>150</v>
      </c>
      <c r="G14" s="156" t="s">
        <v>191</v>
      </c>
      <c r="H14" s="157"/>
      <c r="I14" s="166"/>
      <c r="J14" s="156" t="s">
        <v>192</v>
      </c>
      <c r="K14" s="157"/>
      <c r="L14" s="166"/>
      <c r="M14" s="156" t="s">
        <v>193</v>
      </c>
      <c r="N14" s="157"/>
      <c r="O14" s="166"/>
      <c r="P14" s="156" t="s">
        <v>194</v>
      </c>
      <c r="Q14" s="157"/>
      <c r="R14" s="166"/>
      <c r="S14" s="157" t="s">
        <v>195</v>
      </c>
      <c r="T14" s="157"/>
      <c r="U14" s="166"/>
      <c r="V14" s="168" t="s">
        <v>196</v>
      </c>
      <c r="W14" s="168" t="s">
        <v>161</v>
      </c>
    </row>
    <row r="15" customHeight="1" spans="1:23">
      <c r="A15" s="111"/>
      <c r="B15" s="158"/>
      <c r="C15" s="158"/>
      <c r="D15" s="159"/>
      <c r="E15" s="158"/>
      <c r="F15" s="159"/>
      <c r="G15" s="109" t="s">
        <v>197</v>
      </c>
      <c r="H15" s="109" t="s">
        <v>17</v>
      </c>
      <c r="I15" s="109" t="s">
        <v>151</v>
      </c>
      <c r="J15" s="109" t="s">
        <v>197</v>
      </c>
      <c r="K15" s="109" t="s">
        <v>17</v>
      </c>
      <c r="L15" s="109" t="s">
        <v>151</v>
      </c>
      <c r="M15" s="109" t="s">
        <v>197</v>
      </c>
      <c r="N15" s="109" t="s">
        <v>17</v>
      </c>
      <c r="O15" s="109" t="s">
        <v>151</v>
      </c>
      <c r="P15" s="109" t="s">
        <v>197</v>
      </c>
      <c r="Q15" s="109" t="s">
        <v>17</v>
      </c>
      <c r="R15" s="109" t="s">
        <v>151</v>
      </c>
      <c r="S15" s="109" t="s">
        <v>197</v>
      </c>
      <c r="T15" s="109" t="s">
        <v>17</v>
      </c>
      <c r="U15" s="109" t="s">
        <v>151</v>
      </c>
      <c r="V15" s="169"/>
      <c r="W15" s="169"/>
    </row>
    <row r="16" customHeight="1" spans="1:23">
      <c r="A16" s="160" t="s">
        <v>203</v>
      </c>
      <c r="B16" s="161"/>
      <c r="C16" s="162"/>
      <c r="D16" s="133"/>
      <c r="E16" s="163"/>
      <c r="F16" s="116"/>
      <c r="G16" s="133"/>
      <c r="H16" s="116"/>
      <c r="I16" s="161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</row>
    <row r="17" customHeight="1" spans="1:23">
      <c r="A17" s="119" t="s">
        <v>204</v>
      </c>
      <c r="B17" s="120"/>
      <c r="C17" s="120"/>
      <c r="D17" s="120"/>
      <c r="E17" s="121"/>
      <c r="F17" s="116"/>
      <c r="G17" s="165"/>
      <c r="H17" s="116"/>
      <c r="I17" s="167"/>
      <c r="J17" s="116"/>
      <c r="K17" s="116"/>
      <c r="L17" s="119" t="s">
        <v>187</v>
      </c>
      <c r="M17" s="120"/>
      <c r="N17" s="120"/>
      <c r="O17" s="121"/>
      <c r="P17" s="116"/>
      <c r="Q17" s="116"/>
      <c r="R17" s="116"/>
      <c r="S17" s="116"/>
      <c r="T17" s="116"/>
      <c r="U17" s="116"/>
      <c r="V17" s="116"/>
      <c r="W17" s="116"/>
    </row>
    <row r="18" customHeight="1" spans="1:23">
      <c r="A18" s="143" t="s">
        <v>205</v>
      </c>
      <c r="B18" s="143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8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N12"/>
    </sheetView>
  </sheetViews>
  <sheetFormatPr defaultColWidth="9" defaultRowHeight="13.5"/>
  <sheetData>
    <row r="1" ht="29.25" spans="1:14">
      <c r="A1" s="128" t="s">
        <v>206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ht="16.5" spans="1:14">
      <c r="A2" s="149" t="s">
        <v>207</v>
      </c>
      <c r="B2" s="150" t="s">
        <v>147</v>
      </c>
      <c r="C2" s="150" t="s">
        <v>148</v>
      </c>
      <c r="D2" s="150" t="s">
        <v>149</v>
      </c>
      <c r="E2" s="150" t="s">
        <v>150</v>
      </c>
      <c r="F2" s="150" t="s">
        <v>151</v>
      </c>
      <c r="G2" s="149" t="s">
        <v>208</v>
      </c>
      <c r="H2" s="149" t="s">
        <v>209</v>
      </c>
      <c r="I2" s="149" t="s">
        <v>210</v>
      </c>
      <c r="J2" s="149" t="s">
        <v>209</v>
      </c>
      <c r="K2" s="149" t="s">
        <v>211</v>
      </c>
      <c r="L2" s="149" t="s">
        <v>209</v>
      </c>
      <c r="M2" s="150" t="s">
        <v>196</v>
      </c>
      <c r="N2" s="150" t="s">
        <v>161</v>
      </c>
    </row>
    <row r="3" ht="14.25" spans="1:14">
      <c r="A3" s="136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ht="16.5" spans="1:14">
      <c r="A4" s="152" t="s">
        <v>207</v>
      </c>
      <c r="B4" s="153" t="s">
        <v>212</v>
      </c>
      <c r="C4" s="153" t="s">
        <v>197</v>
      </c>
      <c r="D4" s="153" t="s">
        <v>149</v>
      </c>
      <c r="E4" s="150" t="s">
        <v>150</v>
      </c>
      <c r="F4" s="150" t="s">
        <v>151</v>
      </c>
      <c r="G4" s="149" t="s">
        <v>208</v>
      </c>
      <c r="H4" s="149" t="s">
        <v>209</v>
      </c>
      <c r="I4" s="149" t="s">
        <v>210</v>
      </c>
      <c r="J4" s="149" t="s">
        <v>209</v>
      </c>
      <c r="K4" s="149" t="s">
        <v>211</v>
      </c>
      <c r="L4" s="149" t="s">
        <v>209</v>
      </c>
      <c r="M4" s="150" t="s">
        <v>196</v>
      </c>
      <c r="N4" s="150" t="s">
        <v>161</v>
      </c>
    </row>
    <row r="5" ht="14.25" spans="1:14">
      <c r="A5" s="136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ht="14.25" spans="1:14">
      <c r="A6" s="136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ht="14.25" spans="1:1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ht="14.25" spans="1:1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ht="14.25" spans="1:1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ht="14.25" spans="1:14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ht="18.75" spans="1:14">
      <c r="A11" s="142" t="s">
        <v>213</v>
      </c>
      <c r="B11" s="138"/>
      <c r="C11" s="138"/>
      <c r="D11" s="139"/>
      <c r="E11" s="140"/>
      <c r="F11" s="154"/>
      <c r="G11" s="141"/>
      <c r="H11" s="154"/>
      <c r="I11" s="142" t="s">
        <v>214</v>
      </c>
      <c r="J11" s="138"/>
      <c r="K11" s="138"/>
      <c r="L11" s="138"/>
      <c r="M11" s="138"/>
      <c r="N11" s="148"/>
    </row>
    <row r="12" ht="16.5" spans="1:14">
      <c r="A12" s="143" t="s">
        <v>215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2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7" workbookViewId="0">
      <selection activeCell="H11" sqref="H11"/>
    </sheetView>
  </sheetViews>
  <sheetFormatPr defaultColWidth="13.625" defaultRowHeight="42.95" customHeight="1"/>
  <cols>
    <col min="1" max="7" width="13.625" customWidth="1"/>
    <col min="8" max="8" width="15.375" customWidth="1"/>
    <col min="9" max="9" width="13.625" customWidth="1"/>
  </cols>
  <sheetData>
    <row r="1" customHeight="1" spans="1:12">
      <c r="A1" s="128" t="s">
        <v>216</v>
      </c>
      <c r="B1" s="128"/>
      <c r="C1" s="128"/>
      <c r="D1" s="128"/>
      <c r="E1" s="128"/>
      <c r="F1" s="128"/>
      <c r="G1" s="128"/>
      <c r="H1" s="128"/>
      <c r="I1" s="128"/>
      <c r="J1" s="128"/>
      <c r="K1" s="145"/>
      <c r="L1" s="145"/>
    </row>
    <row r="2" customHeight="1" spans="1:12">
      <c r="A2" s="129" t="s">
        <v>190</v>
      </c>
      <c r="B2" s="130" t="s">
        <v>151</v>
      </c>
      <c r="C2" s="130" t="s">
        <v>147</v>
      </c>
      <c r="D2" s="130" t="s">
        <v>148</v>
      </c>
      <c r="E2" s="130" t="s">
        <v>149</v>
      </c>
      <c r="F2" s="130" t="s">
        <v>150</v>
      </c>
      <c r="G2" s="129" t="s">
        <v>217</v>
      </c>
      <c r="H2" s="129" t="s">
        <v>218</v>
      </c>
      <c r="I2" s="129" t="s">
        <v>219</v>
      </c>
      <c r="J2" s="129" t="s">
        <v>220</v>
      </c>
      <c r="K2" s="130" t="s">
        <v>196</v>
      </c>
      <c r="L2" s="130" t="s">
        <v>161</v>
      </c>
    </row>
    <row r="3" customHeight="1" spans="1:12">
      <c r="A3" s="112" t="s">
        <v>198</v>
      </c>
      <c r="B3" s="131" t="s">
        <v>221</v>
      </c>
      <c r="C3" s="116"/>
      <c r="D3" s="132" t="s">
        <v>222</v>
      </c>
      <c r="E3" s="133"/>
      <c r="F3" s="116" t="s">
        <v>11</v>
      </c>
      <c r="G3" s="134" t="s">
        <v>223</v>
      </c>
      <c r="H3" s="135" t="s">
        <v>224</v>
      </c>
      <c r="I3" s="118"/>
      <c r="J3" s="118"/>
      <c r="K3" s="146" t="s">
        <v>46</v>
      </c>
      <c r="L3" s="146" t="s">
        <v>166</v>
      </c>
    </row>
    <row r="4" customHeight="1" spans="1:12">
      <c r="A4" s="112" t="s">
        <v>200</v>
      </c>
      <c r="B4" s="131" t="s">
        <v>221</v>
      </c>
      <c r="C4" s="116"/>
      <c r="D4" s="132" t="s">
        <v>222</v>
      </c>
      <c r="E4" s="133"/>
      <c r="F4" s="116" t="s">
        <v>11</v>
      </c>
      <c r="G4" s="134" t="s">
        <v>223</v>
      </c>
      <c r="H4" s="135" t="s">
        <v>224</v>
      </c>
      <c r="I4" s="118"/>
      <c r="J4" s="118"/>
      <c r="K4" s="146" t="s">
        <v>46</v>
      </c>
      <c r="L4" s="146" t="s">
        <v>166</v>
      </c>
    </row>
    <row r="5" customHeight="1" spans="1:12">
      <c r="A5" s="112" t="s">
        <v>201</v>
      </c>
      <c r="B5" s="131" t="s">
        <v>221</v>
      </c>
      <c r="C5" s="116"/>
      <c r="D5" s="132" t="s">
        <v>222</v>
      </c>
      <c r="E5" s="133"/>
      <c r="F5" s="116" t="s">
        <v>11</v>
      </c>
      <c r="G5" s="134" t="s">
        <v>223</v>
      </c>
      <c r="H5" s="135" t="s">
        <v>224</v>
      </c>
      <c r="I5" s="118"/>
      <c r="J5" s="118"/>
      <c r="K5" s="146" t="s">
        <v>46</v>
      </c>
      <c r="L5" s="146" t="s">
        <v>166</v>
      </c>
    </row>
    <row r="6" customHeight="1" spans="1:12">
      <c r="A6" s="112" t="s">
        <v>202</v>
      </c>
      <c r="B6" s="131" t="s">
        <v>221</v>
      </c>
      <c r="C6" s="116"/>
      <c r="D6" s="132" t="s">
        <v>222</v>
      </c>
      <c r="E6" s="133"/>
      <c r="F6" s="116" t="s">
        <v>11</v>
      </c>
      <c r="G6" s="134" t="s">
        <v>223</v>
      </c>
      <c r="H6" s="135" t="s">
        <v>224</v>
      </c>
      <c r="I6" s="118"/>
      <c r="J6" s="118"/>
      <c r="K6" s="146" t="s">
        <v>46</v>
      </c>
      <c r="L6" s="146" t="s">
        <v>166</v>
      </c>
    </row>
    <row r="7" customHeight="1" spans="1:12">
      <c r="A7" s="112" t="s">
        <v>203</v>
      </c>
      <c r="B7" s="131" t="s">
        <v>221</v>
      </c>
      <c r="C7" s="116"/>
      <c r="D7" s="132" t="s">
        <v>222</v>
      </c>
      <c r="E7" s="133"/>
      <c r="F7" s="116" t="s">
        <v>11</v>
      </c>
      <c r="G7" s="134" t="s">
        <v>223</v>
      </c>
      <c r="H7" s="135" t="s">
        <v>224</v>
      </c>
      <c r="I7" s="118"/>
      <c r="J7" s="118"/>
      <c r="K7" s="146" t="s">
        <v>46</v>
      </c>
      <c r="L7" s="146" t="s">
        <v>166</v>
      </c>
    </row>
    <row r="8" customHeight="1" spans="1:12">
      <c r="A8" s="112"/>
      <c r="B8" s="116"/>
      <c r="C8" s="116"/>
      <c r="D8" s="132"/>
      <c r="E8" s="133"/>
      <c r="F8" s="116"/>
      <c r="G8" s="116"/>
      <c r="H8" s="116"/>
      <c r="I8" s="147"/>
      <c r="J8" s="116"/>
      <c r="K8" s="146"/>
      <c r="L8" s="146"/>
    </row>
    <row r="9" customHeight="1" spans="1:12">
      <c r="A9" s="112"/>
      <c r="B9" s="116"/>
      <c r="C9" s="116"/>
      <c r="D9" s="132"/>
      <c r="E9" s="133"/>
      <c r="F9" s="116"/>
      <c r="G9" s="116"/>
      <c r="H9" s="116"/>
      <c r="I9" s="147"/>
      <c r="J9" s="116"/>
      <c r="K9" s="146"/>
      <c r="L9" s="146"/>
    </row>
    <row r="10" customHeight="1" spans="1:12">
      <c r="A10" s="112"/>
      <c r="B10" s="116"/>
      <c r="C10" s="116"/>
      <c r="D10" s="132"/>
      <c r="E10" s="133"/>
      <c r="F10" s="116"/>
      <c r="G10" s="116"/>
      <c r="H10" s="116"/>
      <c r="I10" s="147"/>
      <c r="J10" s="116"/>
      <c r="K10" s="146"/>
      <c r="L10" s="146"/>
    </row>
    <row r="11" customHeight="1" spans="1:12">
      <c r="A11" s="112"/>
      <c r="B11" s="116"/>
      <c r="C11" s="116"/>
      <c r="D11" s="132"/>
      <c r="E11" s="133"/>
      <c r="F11" s="116"/>
      <c r="G11" s="116"/>
      <c r="H11" s="116"/>
      <c r="I11" s="147"/>
      <c r="J11" s="116"/>
      <c r="K11" s="146"/>
      <c r="L11" s="146"/>
    </row>
    <row r="12" customHeight="1" spans="1:12">
      <c r="A12" s="112"/>
      <c r="B12" s="116"/>
      <c r="C12" s="116"/>
      <c r="D12" s="132"/>
      <c r="E12" s="133"/>
      <c r="F12" s="116"/>
      <c r="G12" s="116"/>
      <c r="H12" s="116"/>
      <c r="I12" s="147"/>
      <c r="J12" s="116"/>
      <c r="K12" s="146"/>
      <c r="L12" s="146"/>
    </row>
    <row r="13" customHeight="1" spans="1:1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</row>
    <row r="14" customHeight="1" spans="1:12">
      <c r="A14" s="137">
        <v>44871</v>
      </c>
      <c r="B14" s="138"/>
      <c r="C14" s="138"/>
      <c r="D14" s="138"/>
      <c r="E14" s="139"/>
      <c r="F14" s="140"/>
      <c r="G14" s="141"/>
      <c r="H14" s="142" t="s">
        <v>187</v>
      </c>
      <c r="I14" s="138"/>
      <c r="J14" s="138"/>
      <c r="K14" s="138"/>
      <c r="L14" s="148"/>
    </row>
    <row r="15" ht="51" customHeight="1" spans="1:12">
      <c r="A15" s="143" t="s">
        <v>225</v>
      </c>
      <c r="B15" s="143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4" sqref="F4"/>
    </sheetView>
  </sheetViews>
  <sheetFormatPr defaultColWidth="16.25" defaultRowHeight="41.1" customHeight="1" outlineLevelRow="7"/>
  <cols>
    <col min="1" max="3" width="16.25" customWidth="1"/>
    <col min="4" max="4" width="23" customWidth="1"/>
    <col min="5" max="5" width="16.25" customWidth="1"/>
  </cols>
  <sheetData>
    <row r="1" customHeight="1" spans="1:9">
      <c r="A1" s="108" t="s">
        <v>226</v>
      </c>
      <c r="B1" s="108"/>
      <c r="C1" s="108"/>
      <c r="D1" s="108"/>
      <c r="E1" s="108"/>
      <c r="F1" s="108"/>
      <c r="G1" s="108"/>
      <c r="H1" s="108"/>
      <c r="I1" s="108"/>
    </row>
    <row r="2" customHeight="1" spans="1:9">
      <c r="A2" s="109" t="s">
        <v>146</v>
      </c>
      <c r="B2" s="110" t="s">
        <v>151</v>
      </c>
      <c r="C2" s="110" t="s">
        <v>197</v>
      </c>
      <c r="D2" s="110" t="s">
        <v>149</v>
      </c>
      <c r="E2" s="110" t="s">
        <v>150</v>
      </c>
      <c r="F2" s="109" t="s">
        <v>227</v>
      </c>
      <c r="G2" s="109" t="s">
        <v>177</v>
      </c>
      <c r="H2" s="110" t="s">
        <v>178</v>
      </c>
      <c r="I2" s="125" t="s">
        <v>180</v>
      </c>
    </row>
    <row r="3" customHeight="1" spans="1:9">
      <c r="A3" s="109"/>
      <c r="B3" s="111"/>
      <c r="C3" s="111"/>
      <c r="D3" s="111"/>
      <c r="E3" s="111"/>
      <c r="F3" s="109" t="s">
        <v>228</v>
      </c>
      <c r="G3" s="109" t="s">
        <v>181</v>
      </c>
      <c r="H3" s="111"/>
      <c r="I3" s="126"/>
    </row>
    <row r="4" customHeight="1" spans="1:9">
      <c r="A4" s="112">
        <v>1</v>
      </c>
      <c r="B4" s="113" t="s">
        <v>229</v>
      </c>
      <c r="C4" s="114" t="s">
        <v>230</v>
      </c>
      <c r="D4" s="115" t="s">
        <v>231</v>
      </c>
      <c r="E4" s="116" t="s">
        <v>11</v>
      </c>
      <c r="F4" s="116">
        <v>3.1</v>
      </c>
      <c r="G4" s="116">
        <v>3.9</v>
      </c>
      <c r="H4" s="116"/>
      <c r="I4" s="116" t="s">
        <v>166</v>
      </c>
    </row>
    <row r="5" customHeight="1" spans="1:9">
      <c r="A5" s="112">
        <v>2</v>
      </c>
      <c r="B5" s="113" t="s">
        <v>229</v>
      </c>
      <c r="C5" s="114" t="s">
        <v>230</v>
      </c>
      <c r="D5" s="115" t="s">
        <v>231</v>
      </c>
      <c r="E5" s="116" t="s">
        <v>11</v>
      </c>
      <c r="F5" s="116">
        <v>2.8</v>
      </c>
      <c r="G5" s="116">
        <v>3.6</v>
      </c>
      <c r="H5" s="116"/>
      <c r="I5" s="116" t="s">
        <v>166</v>
      </c>
    </row>
    <row r="6" customHeight="1" spans="1:9">
      <c r="A6" s="112">
        <v>3</v>
      </c>
      <c r="B6" s="113"/>
      <c r="C6" s="114"/>
      <c r="D6" s="117"/>
      <c r="E6" s="116"/>
      <c r="F6" s="118"/>
      <c r="G6" s="118"/>
      <c r="H6" s="112"/>
      <c r="I6" s="116"/>
    </row>
    <row r="7" customHeight="1" spans="1:9">
      <c r="A7" s="119" t="s">
        <v>232</v>
      </c>
      <c r="B7" s="120"/>
      <c r="C7" s="120"/>
      <c r="D7" s="121"/>
      <c r="E7" s="122"/>
      <c r="F7" s="119" t="s">
        <v>187</v>
      </c>
      <c r="G7" s="120"/>
      <c r="H7" s="121"/>
      <c r="I7" s="127"/>
    </row>
    <row r="8" customHeight="1" spans="1:9">
      <c r="A8" s="123" t="s">
        <v>233</v>
      </c>
      <c r="B8" s="123"/>
      <c r="C8" s="124"/>
      <c r="D8" s="124"/>
      <c r="E8" s="124"/>
      <c r="F8" s="124"/>
      <c r="G8" s="124"/>
      <c r="H8" s="124"/>
      <c r="I8" s="1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8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43"/>
  <sheetViews>
    <sheetView tabSelected="1" topLeftCell="A18" workbookViewId="0">
      <selection activeCell="A12" sqref="A12:K12"/>
    </sheetView>
  </sheetViews>
  <sheetFormatPr defaultColWidth="9" defaultRowHeight="13.5"/>
  <cols>
    <col min="1" max="2" width="9" style="1"/>
    <col min="3" max="3" width="11" style="1" customWidth="1"/>
    <col min="4" max="4" width="9" style="1"/>
    <col min="5" max="5" width="13.5" style="1" customWidth="1"/>
    <col min="6" max="8" width="9" style="1"/>
    <col min="9" max="9" width="12.75" style="1" customWidth="1"/>
    <col min="10" max="10" width="9" style="1"/>
    <col min="11" max="11" width="11.375" style="1" customWidth="1"/>
    <col min="12" max="16384" width="9" style="1"/>
  </cols>
  <sheetData>
    <row r="2" ht="26.25" spans="1:11">
      <c r="A2" s="28" t="s">
        <v>234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4.25" spans="1:11">
      <c r="A3" s="29" t="s">
        <v>1</v>
      </c>
      <c r="B3" s="30" t="s">
        <v>2</v>
      </c>
      <c r="C3" s="30"/>
      <c r="D3" s="31" t="s">
        <v>10</v>
      </c>
      <c r="E3" s="32" t="s">
        <v>11</v>
      </c>
      <c r="F3" s="33" t="s">
        <v>235</v>
      </c>
      <c r="G3" s="34" t="s">
        <v>236</v>
      </c>
      <c r="H3" s="35"/>
      <c r="I3" s="67" t="s">
        <v>5</v>
      </c>
      <c r="J3" s="90" t="s">
        <v>6</v>
      </c>
      <c r="K3" s="91"/>
    </row>
    <row r="4" spans="1:11">
      <c r="A4" s="36" t="s">
        <v>26</v>
      </c>
      <c r="B4" s="37">
        <v>35441</v>
      </c>
      <c r="C4" s="37"/>
      <c r="D4" s="38" t="s">
        <v>237</v>
      </c>
      <c r="E4" s="39">
        <v>44924</v>
      </c>
      <c r="F4" s="40"/>
      <c r="G4" s="40"/>
      <c r="H4" s="41" t="s">
        <v>238</v>
      </c>
      <c r="I4" s="41"/>
      <c r="J4" s="41"/>
      <c r="K4" s="92"/>
    </row>
    <row r="5" spans="1:11">
      <c r="A5" s="42" t="s">
        <v>22</v>
      </c>
      <c r="B5" s="43">
        <v>4</v>
      </c>
      <c r="C5" s="43">
        <v>6</v>
      </c>
      <c r="D5" s="44" t="s">
        <v>239</v>
      </c>
      <c r="E5" s="40" t="s">
        <v>240</v>
      </c>
      <c r="F5" s="40"/>
      <c r="G5" s="40"/>
      <c r="H5" s="44" t="s">
        <v>241</v>
      </c>
      <c r="I5" s="44"/>
      <c r="J5" s="60" t="s">
        <v>15</v>
      </c>
      <c r="K5" s="93" t="s">
        <v>16</v>
      </c>
    </row>
    <row r="6" spans="1:11">
      <c r="A6" s="42" t="s">
        <v>242</v>
      </c>
      <c r="B6" s="37">
        <v>1</v>
      </c>
      <c r="C6" s="37"/>
      <c r="D6" s="45" t="s">
        <v>243</v>
      </c>
      <c r="E6" s="38" t="s">
        <v>244</v>
      </c>
      <c r="F6" s="45" t="s">
        <v>245</v>
      </c>
      <c r="G6" s="46" t="s">
        <v>246</v>
      </c>
      <c r="H6" s="44" t="s">
        <v>247</v>
      </c>
      <c r="I6" s="44"/>
      <c r="J6" s="60" t="s">
        <v>15</v>
      </c>
      <c r="K6" s="93" t="s">
        <v>16</v>
      </c>
    </row>
    <row r="7" ht="14.25" spans="1:11">
      <c r="A7" s="47" t="s">
        <v>248</v>
      </c>
      <c r="B7" s="48">
        <v>80</v>
      </c>
      <c r="C7" s="48"/>
      <c r="D7" s="49" t="s">
        <v>249</v>
      </c>
      <c r="E7" s="50">
        <v>1067</v>
      </c>
      <c r="F7" s="51"/>
      <c r="G7" s="49"/>
      <c r="H7" s="52" t="s">
        <v>250</v>
      </c>
      <c r="I7" s="52"/>
      <c r="J7" s="51" t="s">
        <v>15</v>
      </c>
      <c r="K7" s="94" t="s">
        <v>16</v>
      </c>
    </row>
    <row r="8" spans="1:11">
      <c r="A8" s="53" t="s">
        <v>251</v>
      </c>
      <c r="B8" s="53"/>
      <c r="C8" s="53"/>
      <c r="D8" s="54"/>
      <c r="E8" s="55"/>
      <c r="F8" s="56"/>
      <c r="G8" s="54"/>
      <c r="H8" s="56"/>
      <c r="I8" s="55"/>
      <c r="J8" s="55"/>
      <c r="K8" s="55"/>
    </row>
    <row r="9" spans="1:11">
      <c r="A9" s="57" t="s">
        <v>252</v>
      </c>
      <c r="B9" s="33" t="s">
        <v>253</v>
      </c>
      <c r="C9" s="33" t="s">
        <v>254</v>
      </c>
      <c r="D9" s="33" t="s">
        <v>255</v>
      </c>
      <c r="E9" s="33" t="s">
        <v>256</v>
      </c>
      <c r="F9" s="33" t="s">
        <v>257</v>
      </c>
      <c r="G9" s="58"/>
      <c r="H9" s="59"/>
      <c r="I9" s="59"/>
      <c r="J9" s="59"/>
      <c r="K9" s="95"/>
    </row>
    <row r="10" spans="1:11">
      <c r="A10" s="42" t="s">
        <v>258</v>
      </c>
      <c r="B10" s="44"/>
      <c r="C10" s="60" t="s">
        <v>15</v>
      </c>
      <c r="D10" s="60" t="s">
        <v>16</v>
      </c>
      <c r="E10" s="38" t="s">
        <v>259</v>
      </c>
      <c r="F10" s="61" t="s">
        <v>260</v>
      </c>
      <c r="G10" s="62"/>
      <c r="H10" s="63"/>
      <c r="I10" s="63"/>
      <c r="J10" s="63"/>
      <c r="K10" s="96"/>
    </row>
    <row r="11" spans="1:11">
      <c r="A11" s="42" t="s">
        <v>261</v>
      </c>
      <c r="B11" s="44"/>
      <c r="C11" s="60" t="s">
        <v>15</v>
      </c>
      <c r="D11" s="60" t="s">
        <v>16</v>
      </c>
      <c r="E11" s="38" t="s">
        <v>262</v>
      </c>
      <c r="F11" s="61" t="s">
        <v>263</v>
      </c>
      <c r="G11" s="62" t="s">
        <v>264</v>
      </c>
      <c r="H11" s="63"/>
      <c r="I11" s="63"/>
      <c r="J11" s="63"/>
      <c r="K11" s="96"/>
    </row>
    <row r="12" spans="1:11">
      <c r="A12" s="64" t="s">
        <v>265</v>
      </c>
      <c r="B12" s="65"/>
      <c r="C12" s="65"/>
      <c r="D12" s="65"/>
      <c r="E12" s="65"/>
      <c r="F12" s="65"/>
      <c r="G12" s="65"/>
      <c r="H12" s="65"/>
      <c r="I12" s="65"/>
      <c r="J12" s="65"/>
      <c r="K12" s="97"/>
    </row>
    <row r="13" spans="1:11">
      <c r="A13" s="36" t="s">
        <v>40</v>
      </c>
      <c r="B13" s="60" t="s">
        <v>36</v>
      </c>
      <c r="C13" s="60" t="s">
        <v>37</v>
      </c>
      <c r="D13" s="61"/>
      <c r="E13" s="38" t="s">
        <v>38</v>
      </c>
      <c r="F13" s="60" t="s">
        <v>36</v>
      </c>
      <c r="G13" s="60" t="s">
        <v>37</v>
      </c>
      <c r="H13" s="60"/>
      <c r="I13" s="38" t="s">
        <v>266</v>
      </c>
      <c r="J13" s="60" t="s">
        <v>36</v>
      </c>
      <c r="K13" s="93" t="s">
        <v>37</v>
      </c>
    </row>
    <row r="14" spans="1:11">
      <c r="A14" s="36" t="s">
        <v>43</v>
      </c>
      <c r="B14" s="60" t="s">
        <v>36</v>
      </c>
      <c r="C14" s="60" t="s">
        <v>37</v>
      </c>
      <c r="D14" s="61"/>
      <c r="E14" s="38" t="s">
        <v>48</v>
      </c>
      <c r="F14" s="60" t="s">
        <v>36</v>
      </c>
      <c r="G14" s="60" t="s">
        <v>37</v>
      </c>
      <c r="H14" s="60"/>
      <c r="I14" s="38" t="s">
        <v>267</v>
      </c>
      <c r="J14" s="60" t="s">
        <v>36</v>
      </c>
      <c r="K14" s="93" t="s">
        <v>37</v>
      </c>
    </row>
    <row r="15" ht="14.25" spans="1:11">
      <c r="A15" s="47" t="s">
        <v>268</v>
      </c>
      <c r="B15" s="51" t="s">
        <v>36</v>
      </c>
      <c r="C15" s="51" t="s">
        <v>37</v>
      </c>
      <c r="D15" s="50"/>
      <c r="E15" s="49" t="s">
        <v>269</v>
      </c>
      <c r="F15" s="51" t="s">
        <v>36</v>
      </c>
      <c r="G15" s="51" t="s">
        <v>37</v>
      </c>
      <c r="H15" s="51"/>
      <c r="I15" s="49" t="s">
        <v>270</v>
      </c>
      <c r="J15" s="51" t="s">
        <v>36</v>
      </c>
      <c r="K15" s="94" t="s">
        <v>37</v>
      </c>
    </row>
    <row r="16" ht="14.25" spans="1:11">
      <c r="A16" s="54"/>
      <c r="B16" s="66"/>
      <c r="C16" s="66"/>
      <c r="D16" s="55"/>
      <c r="E16" s="54"/>
      <c r="F16" s="66"/>
      <c r="G16" s="66"/>
      <c r="H16" s="66"/>
      <c r="I16" s="54"/>
      <c r="J16" s="66"/>
      <c r="K16" s="66"/>
    </row>
    <row r="17" spans="1:11">
      <c r="A17" s="29" t="s">
        <v>271</v>
      </c>
      <c r="B17" s="67"/>
      <c r="C17" s="67"/>
      <c r="D17" s="67"/>
      <c r="E17" s="67"/>
      <c r="F17" s="67"/>
      <c r="G17" s="67"/>
      <c r="H17" s="67"/>
      <c r="I17" s="67"/>
      <c r="J17" s="67"/>
      <c r="K17" s="98"/>
    </row>
    <row r="18" spans="1:11">
      <c r="A18" s="42" t="s">
        <v>272</v>
      </c>
      <c r="B18" s="44"/>
      <c r="C18" s="44"/>
      <c r="D18" s="44"/>
      <c r="E18" s="44"/>
      <c r="F18" s="44"/>
      <c r="G18" s="44"/>
      <c r="H18" s="44"/>
      <c r="I18" s="44"/>
      <c r="J18" s="44"/>
      <c r="K18" s="99"/>
    </row>
    <row r="19" spans="1:11">
      <c r="A19" s="42" t="s">
        <v>273</v>
      </c>
      <c r="B19" s="44"/>
      <c r="C19" s="44"/>
      <c r="D19" s="44"/>
      <c r="E19" s="44"/>
      <c r="F19" s="44"/>
      <c r="G19" s="44"/>
      <c r="H19" s="44"/>
      <c r="I19" s="44"/>
      <c r="J19" s="44"/>
      <c r="K19" s="99"/>
    </row>
    <row r="20" spans="1:11">
      <c r="A20" s="68" t="s">
        <v>274</v>
      </c>
      <c r="B20" s="60"/>
      <c r="C20" s="60"/>
      <c r="D20" s="60"/>
      <c r="E20" s="60"/>
      <c r="F20" s="60"/>
      <c r="G20" s="60"/>
      <c r="H20" s="60"/>
      <c r="I20" s="60"/>
      <c r="J20" s="60"/>
      <c r="K20" s="93"/>
    </row>
    <row r="21" spans="1:11">
      <c r="A21" s="68" t="s">
        <v>275</v>
      </c>
      <c r="B21" s="60"/>
      <c r="C21" s="60"/>
      <c r="D21" s="60"/>
      <c r="E21" s="60"/>
      <c r="F21" s="60"/>
      <c r="G21" s="60"/>
      <c r="H21" s="60"/>
      <c r="I21" s="60"/>
      <c r="J21" s="60"/>
      <c r="K21" s="93"/>
    </row>
    <row r="22" spans="1:11">
      <c r="A22" s="68" t="s">
        <v>276</v>
      </c>
      <c r="B22" s="60"/>
      <c r="C22" s="60"/>
      <c r="D22" s="60"/>
      <c r="E22" s="60"/>
      <c r="F22" s="60"/>
      <c r="G22" s="60"/>
      <c r="H22" s="60"/>
      <c r="I22" s="60"/>
      <c r="J22" s="60"/>
      <c r="K22" s="93"/>
    </row>
    <row r="23" spans="1:11">
      <c r="A23" s="68" t="s">
        <v>277</v>
      </c>
      <c r="B23" s="60"/>
      <c r="C23" s="60"/>
      <c r="D23" s="60"/>
      <c r="E23" s="60"/>
      <c r="F23" s="60"/>
      <c r="G23" s="60"/>
      <c r="H23" s="60"/>
      <c r="I23" s="60"/>
      <c r="J23" s="60"/>
      <c r="K23" s="93"/>
    </row>
    <row r="24" spans="1:11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100"/>
    </row>
    <row r="25" spans="1:11">
      <c r="A25" s="42" t="s">
        <v>72</v>
      </c>
      <c r="B25" s="44"/>
      <c r="C25" s="60" t="s">
        <v>15</v>
      </c>
      <c r="D25" s="60" t="s">
        <v>16</v>
      </c>
      <c r="E25" s="41"/>
      <c r="F25" s="41"/>
      <c r="G25" s="41"/>
      <c r="H25" s="41"/>
      <c r="I25" s="41"/>
      <c r="J25" s="41"/>
      <c r="K25" s="92"/>
    </row>
    <row r="26" ht="15" spans="1:11">
      <c r="A26" s="71" t="s">
        <v>278</v>
      </c>
      <c r="B26" s="72"/>
      <c r="C26" s="72"/>
      <c r="D26" s="72"/>
      <c r="E26" s="72"/>
      <c r="F26" s="72"/>
      <c r="G26" s="72"/>
      <c r="H26" s="72"/>
      <c r="I26" s="72"/>
      <c r="J26" s="72"/>
      <c r="K26" s="101"/>
    </row>
    <row r="27" ht="14.25" spans="1:1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>
      <c r="A28" s="74" t="s">
        <v>279</v>
      </c>
      <c r="B28" s="75"/>
      <c r="C28" s="75"/>
      <c r="D28" s="75"/>
      <c r="E28" s="75"/>
      <c r="F28" s="75"/>
      <c r="G28" s="75"/>
      <c r="H28" s="75"/>
      <c r="I28" s="75"/>
      <c r="J28" s="75"/>
      <c r="K28" s="102"/>
    </row>
    <row r="29" ht="14.25" spans="1:11">
      <c r="A29" s="76" t="s">
        <v>280</v>
      </c>
      <c r="B29" s="77"/>
      <c r="C29" s="77"/>
      <c r="D29" s="77"/>
      <c r="E29" s="77"/>
      <c r="F29" s="77"/>
      <c r="G29" s="77"/>
      <c r="H29" s="77"/>
      <c r="I29" s="77"/>
      <c r="J29" s="77"/>
      <c r="K29" s="103"/>
    </row>
    <row r="30" ht="14.25" spans="1:11">
      <c r="A30" s="76" t="s">
        <v>281</v>
      </c>
      <c r="B30" s="77"/>
      <c r="C30" s="77"/>
      <c r="D30" s="77"/>
      <c r="E30" s="77"/>
      <c r="F30" s="77"/>
      <c r="G30" s="77"/>
      <c r="H30" s="77"/>
      <c r="I30" s="77"/>
      <c r="J30" s="77"/>
      <c r="K30" s="103"/>
    </row>
    <row r="31" ht="14.25" spans="1:11">
      <c r="A31" s="76" t="s">
        <v>282</v>
      </c>
      <c r="B31" s="77"/>
      <c r="C31" s="77"/>
      <c r="D31" s="77"/>
      <c r="E31" s="77"/>
      <c r="F31" s="77"/>
      <c r="G31" s="77"/>
      <c r="H31" s="77"/>
      <c r="I31" s="77"/>
      <c r="J31" s="77"/>
      <c r="K31" s="103"/>
    </row>
    <row r="32" ht="14.25" spans="1:11">
      <c r="A32" s="76" t="s">
        <v>283</v>
      </c>
      <c r="B32" s="77"/>
      <c r="C32" s="77"/>
      <c r="D32" s="77"/>
      <c r="E32" s="77"/>
      <c r="F32" s="77"/>
      <c r="G32" s="77"/>
      <c r="H32" s="77"/>
      <c r="I32" s="77"/>
      <c r="J32" s="77"/>
      <c r="K32" s="103"/>
    </row>
    <row r="33" ht="14.25" spans="1:1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103"/>
    </row>
    <row r="34" ht="14.25" spans="1:11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103"/>
    </row>
    <row r="35" spans="1:11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104"/>
    </row>
    <row r="36" ht="14.25" spans="1:11">
      <c r="A36" s="80"/>
      <c r="B36" s="79"/>
      <c r="C36" s="79"/>
      <c r="D36" s="79"/>
      <c r="E36" s="79"/>
      <c r="F36" s="79"/>
      <c r="G36" s="79"/>
      <c r="H36" s="79"/>
      <c r="I36" s="79"/>
      <c r="J36" s="79"/>
      <c r="K36" s="104"/>
    </row>
    <row r="37" ht="14.25" spans="1:11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105"/>
    </row>
    <row r="38" spans="1:11">
      <c r="A38" s="83" t="s">
        <v>284</v>
      </c>
      <c r="B38" s="84"/>
      <c r="C38" s="84"/>
      <c r="D38" s="84"/>
      <c r="E38" s="84"/>
      <c r="F38" s="84"/>
      <c r="G38" s="84"/>
      <c r="H38" s="84"/>
      <c r="I38" s="84"/>
      <c r="J38" s="84"/>
      <c r="K38" s="106"/>
    </row>
    <row r="39" spans="1:11">
      <c r="A39" s="42" t="s">
        <v>285</v>
      </c>
      <c r="B39" s="44"/>
      <c r="C39" s="44"/>
      <c r="D39" s="41" t="s">
        <v>286</v>
      </c>
      <c r="E39" s="41"/>
      <c r="F39" s="85" t="s">
        <v>287</v>
      </c>
      <c r="G39" s="86"/>
      <c r="H39" s="44" t="s">
        <v>288</v>
      </c>
      <c r="I39" s="44"/>
      <c r="J39" s="44" t="s">
        <v>289</v>
      </c>
      <c r="K39" s="99"/>
    </row>
    <row r="40" spans="1:11">
      <c r="A40" s="42" t="s">
        <v>73</v>
      </c>
      <c r="B40" s="44" t="s">
        <v>290</v>
      </c>
      <c r="C40" s="44"/>
      <c r="D40" s="44"/>
      <c r="E40" s="44"/>
      <c r="F40" s="44"/>
      <c r="G40" s="44"/>
      <c r="H40" s="44"/>
      <c r="I40" s="44"/>
      <c r="J40" s="44"/>
      <c r="K40" s="99"/>
    </row>
    <row r="41" spans="1:11">
      <c r="A41" s="42"/>
      <c r="B41" s="44"/>
      <c r="C41" s="44"/>
      <c r="D41" s="44"/>
      <c r="E41" s="44"/>
      <c r="F41" s="44"/>
      <c r="G41" s="44"/>
      <c r="H41" s="44"/>
      <c r="I41" s="44"/>
      <c r="J41" s="44"/>
      <c r="K41" s="99"/>
    </row>
    <row r="42" spans="1:11">
      <c r="A42" s="42"/>
      <c r="B42" s="44"/>
      <c r="C42" s="44"/>
      <c r="D42" s="44"/>
      <c r="E42" s="44"/>
      <c r="F42" s="44"/>
      <c r="G42" s="44"/>
      <c r="H42" s="44"/>
      <c r="I42" s="44"/>
      <c r="J42" s="44"/>
      <c r="K42" s="99"/>
    </row>
    <row r="43" ht="14.25" spans="1:11">
      <c r="A43" s="47" t="s">
        <v>84</v>
      </c>
      <c r="B43" s="87" t="s">
        <v>92</v>
      </c>
      <c r="C43" s="87"/>
      <c r="D43" s="49" t="s">
        <v>291</v>
      </c>
      <c r="E43" s="50" t="s">
        <v>86</v>
      </c>
      <c r="F43" s="49" t="s">
        <v>87</v>
      </c>
      <c r="G43" s="88" t="s">
        <v>292</v>
      </c>
      <c r="H43" s="89" t="s">
        <v>89</v>
      </c>
      <c r="I43" s="89"/>
      <c r="J43" s="87" t="s">
        <v>90</v>
      </c>
      <c r="K43" s="107"/>
    </row>
  </sheetData>
  <mergeCells count="54">
    <mergeCell ref="A2:K2"/>
    <mergeCell ref="B3:C3"/>
    <mergeCell ref="G3:H3"/>
    <mergeCell ref="J3:K3"/>
    <mergeCell ref="B4:C4"/>
    <mergeCell ref="E4:G4"/>
    <mergeCell ref="H4:K4"/>
    <mergeCell ref="E5:G5"/>
    <mergeCell ref="H5:I5"/>
    <mergeCell ref="B6:C6"/>
    <mergeCell ref="H6:I6"/>
    <mergeCell ref="B7:C7"/>
    <mergeCell ref="H7:I7"/>
    <mergeCell ref="A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200025</xdr:colOff>
                    <xdr:row>0</xdr:row>
                    <xdr:rowOff>0</xdr:rowOff>
                  </from>
                  <to>
                    <xdr:col>5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2</xdr:col>
                    <xdr:colOff>190500</xdr:colOff>
                    <xdr:row>0</xdr:row>
                    <xdr:rowOff>0</xdr:rowOff>
                  </from>
                  <to>
                    <xdr:col>2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190500</xdr:colOff>
                    <xdr:row>0</xdr:row>
                    <xdr:rowOff>0</xdr:rowOff>
                  </from>
                  <to>
                    <xdr:col>5</xdr:col>
                    <xdr:colOff>581025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5</xdr:col>
                    <xdr:colOff>180975</xdr:colOff>
                    <xdr:row>0</xdr:row>
                    <xdr:rowOff>0</xdr:rowOff>
                  </from>
                  <to>
                    <xdr:col>5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9</xdr:col>
                    <xdr:colOff>238125</xdr:colOff>
                    <xdr:row>0</xdr:row>
                    <xdr:rowOff>0</xdr:rowOff>
                  </from>
                  <to>
                    <xdr:col>9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9</xdr:col>
                    <xdr:colOff>228600</xdr:colOff>
                    <xdr:row>0</xdr:row>
                    <xdr:rowOff>0</xdr:rowOff>
                  </from>
                  <to>
                    <xdr:col>9</xdr:col>
                    <xdr:colOff>619125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219075</xdr:colOff>
                    <xdr:row>0</xdr:row>
                    <xdr:rowOff>0</xdr:rowOff>
                  </from>
                  <to>
                    <xdr:col>9</xdr:col>
                    <xdr:colOff>609600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190500</xdr:colOff>
                    <xdr:row>0</xdr:row>
                    <xdr:rowOff>0</xdr:rowOff>
                  </from>
                  <to>
                    <xdr:col>10</xdr:col>
                    <xdr:colOff>581025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2</xdr:col>
                    <xdr:colOff>180975</xdr:colOff>
                    <xdr:row>0</xdr:row>
                    <xdr:rowOff>0</xdr:rowOff>
                  </from>
                  <to>
                    <xdr:col>2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180975</xdr:colOff>
                    <xdr:row>0</xdr:row>
                    <xdr:rowOff>0</xdr:rowOff>
                  </from>
                  <to>
                    <xdr:col>1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219075</xdr:colOff>
                    <xdr:row>0</xdr:row>
                    <xdr:rowOff>0</xdr:rowOff>
                  </from>
                  <to>
                    <xdr:col>5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6</xdr:col>
                    <xdr:colOff>200025</xdr:colOff>
                    <xdr:row>0</xdr:row>
                    <xdr:rowOff>0</xdr:rowOff>
                  </from>
                  <to>
                    <xdr:col>6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200025</xdr:colOff>
                    <xdr:row>0</xdr:row>
                    <xdr:rowOff>0</xdr:rowOff>
                  </from>
                  <to>
                    <xdr:col>1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5</xdr:col>
                    <xdr:colOff>238125</xdr:colOff>
                    <xdr:row>0</xdr:row>
                    <xdr:rowOff>0</xdr:rowOff>
                  </from>
                  <to>
                    <xdr:col>5</xdr:col>
                    <xdr:colOff>638175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228600</xdr:colOff>
                    <xdr:row>0</xdr:row>
                    <xdr:rowOff>0</xdr:rowOff>
                  </from>
                  <to>
                    <xdr:col>5</xdr:col>
                    <xdr:colOff>619125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180975</xdr:colOff>
                    <xdr:row>0</xdr:row>
                    <xdr:rowOff>0</xdr:rowOff>
                  </from>
                  <to>
                    <xdr:col>6</xdr:col>
                    <xdr:colOff>571500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9</xdr:col>
                    <xdr:colOff>200025</xdr:colOff>
                    <xdr:row>0</xdr:row>
                    <xdr:rowOff>0</xdr:rowOff>
                  </from>
                  <to>
                    <xdr:col>9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9</xdr:col>
                    <xdr:colOff>190500</xdr:colOff>
                    <xdr:row>0</xdr:row>
                    <xdr:rowOff>0</xdr:rowOff>
                  </from>
                  <to>
                    <xdr:col>9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219075</xdr:colOff>
                    <xdr:row>0</xdr:row>
                    <xdr:rowOff>0</xdr:rowOff>
                  </from>
                  <to>
                    <xdr:col>10</xdr:col>
                    <xdr:colOff>609600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3</xdr:col>
                    <xdr:colOff>581025</xdr:colOff>
                    <xdr:row>0</xdr:row>
                    <xdr:rowOff>0</xdr:rowOff>
                  </from>
                  <to>
                    <xdr:col>4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200025</xdr:colOff>
                    <xdr:row>0</xdr:row>
                    <xdr:rowOff>0</xdr:rowOff>
                  </from>
                  <to>
                    <xdr:col>10</xdr:col>
                    <xdr:colOff>600075</xdr:colOff>
                    <xdr:row>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9</xdr:col>
                    <xdr:colOff>180975</xdr:colOff>
                    <xdr:row>0</xdr:row>
                    <xdr:rowOff>0</xdr:rowOff>
                  </from>
                  <to>
                    <xdr:col>9</xdr:col>
                    <xdr:colOff>571500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7</xdr:col>
                    <xdr:colOff>581025</xdr:colOff>
                    <xdr:row>0</xdr:row>
                    <xdr:rowOff>0</xdr:rowOff>
                  </from>
                  <to>
                    <xdr:col>8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2</xdr:col>
                    <xdr:colOff>200025</xdr:colOff>
                    <xdr:row>0</xdr:row>
                    <xdr:rowOff>0</xdr:rowOff>
                  </from>
                  <to>
                    <xdr:col>2</xdr:col>
                    <xdr:colOff>600075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3</xdr:col>
                    <xdr:colOff>200025</xdr:colOff>
                    <xdr:row>0</xdr:row>
                    <xdr:rowOff>0</xdr:rowOff>
                  </from>
                  <to>
                    <xdr:col>3</xdr:col>
                    <xdr:colOff>600075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171450</xdr:rowOff>
                  </from>
                  <to>
                    <xdr:col>3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238125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1</xdr:col>
                    <xdr:colOff>333375</xdr:colOff>
                    <xdr:row>7</xdr:row>
                    <xdr:rowOff>47625</xdr:rowOff>
                  </from>
                  <to>
                    <xdr:col>2</xdr:col>
                    <xdr:colOff>38100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2</xdr:col>
                    <xdr:colOff>381000</xdr:colOff>
                    <xdr:row>14</xdr:row>
                    <xdr:rowOff>0</xdr:rowOff>
                  </from>
                  <to>
                    <xdr:col>3</xdr:col>
                    <xdr:colOff>323850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171450</xdr:rowOff>
                  </from>
                  <to>
                    <xdr:col>6</xdr:col>
                    <xdr:colOff>85725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66675</xdr:rowOff>
                  </from>
                  <to>
                    <xdr:col>7</xdr:col>
                    <xdr:colOff>371475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171450</xdr:rowOff>
                  </from>
                  <to>
                    <xdr:col>6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6</xdr:col>
                    <xdr:colOff>419100</xdr:colOff>
                    <xdr:row>13</xdr:row>
                    <xdr:rowOff>85725</xdr:rowOff>
                  </from>
                  <to>
                    <xdr:col>7</xdr:col>
                    <xdr:colOff>371475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47625</xdr:rowOff>
                  </from>
                  <to>
                    <xdr:col>10</xdr:col>
                    <xdr:colOff>771525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66675</xdr:rowOff>
                  </from>
                  <to>
                    <xdr:col>10</xdr:col>
                    <xdr:colOff>771525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171450</xdr:rowOff>
                  </from>
                  <to>
                    <xdr:col>10</xdr:col>
                    <xdr:colOff>85725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10</xdr:col>
                    <xdr:colOff>419100</xdr:colOff>
                    <xdr:row>13</xdr:row>
                    <xdr:rowOff>28575</xdr:rowOff>
                  </from>
                  <to>
                    <xdr:col>10</xdr:col>
                    <xdr:colOff>771525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9</xdr:col>
                    <xdr:colOff>228600</xdr:colOff>
                    <xdr:row>6</xdr:row>
                    <xdr:rowOff>9525</xdr:rowOff>
                  </from>
                  <to>
                    <xdr:col>9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314325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5</xdr:col>
                    <xdr:colOff>133350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3</xdr:col>
                    <xdr:colOff>428625</xdr:colOff>
                    <xdr:row>8</xdr:row>
                    <xdr:rowOff>0</xdr:rowOff>
                  </from>
                  <to>
                    <xdr:col>4</xdr:col>
                    <xdr:colOff>409575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485775</xdr:colOff>
                    <xdr:row>8</xdr:row>
                    <xdr:rowOff>0</xdr:rowOff>
                  </from>
                  <to>
                    <xdr:col>6</xdr:col>
                    <xdr:colOff>142875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371475</xdr:colOff>
                    <xdr:row>13</xdr:row>
                    <xdr:rowOff>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228600</xdr:colOff>
                    <xdr:row>6</xdr:row>
                    <xdr:rowOff>9525</xdr:rowOff>
                  </from>
                  <to>
                    <xdr:col>10</xdr:col>
                    <xdr:colOff>619125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</xdr:col>
                    <xdr:colOff>419100</xdr:colOff>
                    <xdr:row>12</xdr:row>
                    <xdr:rowOff>66675</xdr:rowOff>
                  </from>
                  <to>
                    <xdr:col>2</xdr:col>
                    <xdr:colOff>238125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0</xdr:rowOff>
                  </from>
                  <to>
                    <xdr:col>3</xdr:col>
                    <xdr:colOff>361950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152400</xdr:rowOff>
                  </from>
                  <to>
                    <xdr:col>3</xdr:col>
                    <xdr:colOff>314325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1</xdr:col>
                    <xdr:colOff>342900</xdr:colOff>
                    <xdr:row>13</xdr:row>
                    <xdr:rowOff>171450</xdr:rowOff>
                  </from>
                  <to>
                    <xdr:col>2</xdr:col>
                    <xdr:colOff>285750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1</xdr:col>
                    <xdr:colOff>390525</xdr:colOff>
                    <xdr:row>11</xdr:row>
                    <xdr:rowOff>171450</xdr:rowOff>
                  </from>
                  <to>
                    <xdr:col>2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5</xdr:col>
                    <xdr:colOff>342900</xdr:colOff>
                    <xdr:row>12</xdr:row>
                    <xdr:rowOff>161925</xdr:rowOff>
                  </from>
                  <to>
                    <xdr:col>6</xdr:col>
                    <xdr:colOff>361950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0</xdr:rowOff>
                  </from>
                  <to>
                    <xdr:col>3</xdr:col>
                    <xdr:colOff>314325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首期</vt:lpstr>
      <vt:lpstr>首期尺寸表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尾期</vt:lpstr>
      <vt:lpstr>尾期尺寸表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Toread</cp:lastModifiedBy>
  <dcterms:created xsi:type="dcterms:W3CDTF">2022-11-17T23:59:00Z</dcterms:created>
  <dcterms:modified xsi:type="dcterms:W3CDTF">2022-12-03T01:17:31Z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5AA06D5CA77540718813CDED079D20CC</vt:lpwstr>
  </property>
</Properties>
</file>