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-120" yWindow="-120" windowWidth="15480" windowHeight="11160" tabRatio="886" firstSheet="2" activeTab="7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中期尺寸表 (2)" sheetId="16" r:id="rId7"/>
    <sheet name="尾期1" sheetId="5" r:id="rId8"/>
    <sheet name="尾期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Sheet1" sheetId="15" r:id="rId16"/>
  </sheets>
  <definedNames>
    <definedName name="_xlnm.Print_Area" localSheetId="10">'2.面料缩率'!$B$4:$F$12</definedName>
    <definedName name="_xlnm.Print_Area" localSheetId="3">首期尺寸表!$A$1:$N$17</definedName>
    <definedName name="_xlnm.Print_Area" localSheetId="8">尾期尺寸表!$A$1:$N$22</definedName>
    <definedName name="_xlnm.Print_Area" localSheetId="5">中期尺寸表!$A$1:$N$22</definedName>
  </definedNames>
  <calcPr calcId="124519" concurrentCalc="0"/>
</workbook>
</file>

<file path=xl/sharedStrings.xml><?xml version="1.0" encoding="utf-8"?>
<sst xmlns="http://schemas.openxmlformats.org/spreadsheetml/2006/main" count="1291" uniqueCount="513">
  <si>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</si>
  <si>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</si>
  <si>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</si>
  <si>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</si>
  <si>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</si>
  <si>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</si>
  <si>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</si>
  <si>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</si>
  <si>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</si>
  <si>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</si>
  <si>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</si>
  <si>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</si>
  <si>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</si>
  <si>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</si>
  <si>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</si>
  <si>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</si>
  <si>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</si>
  <si>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</si>
  <si>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</si>
  <si>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</si>
  <si>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</si>
  <si>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</si>
  <si>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</si>
  <si>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</si>
  <si>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</si>
  <si>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</si>
  <si>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</si>
  <si>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</si>
  <si>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</si>
  <si>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</si>
  <si>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</si>
  <si>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</si>
  <si>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</si>
  <si>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</si>
  <si>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</si>
  <si>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</si>
  <si>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</si>
  <si>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</si>
  <si>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</si>
  <si>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</si>
  <si>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</si>
  <si>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</si>
  <si>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</si>
  <si>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</si>
  <si>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</si>
  <si>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</si>
  <si>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</si>
  <si>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</si>
  <si>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</si>
  <si>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</si>
  <si>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</si>
  <si>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</si>
  <si>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</si>
  <si>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</si>
  <si>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</si>
  <si>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</si>
  <si>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</si>
  <si>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</si>
  <si>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</si>
  <si>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</si>
  <si>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</si>
  <si>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</si>
  <si>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</si>
  <si>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</si>
  <si>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</si>
  <si>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</si>
  <si>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</si>
  <si>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</si>
  <si>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</si>
  <si>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</si>
  <si>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</si>
  <si>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</si>
  <si>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</si>
  <si>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</si>
  <si>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</si>
  <si>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</si>
  <si>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</si>
  <si>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</si>
  <si>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</si>
  <si>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</si>
  <si>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</si>
  <si>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</si>
  <si>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</si>
  <si>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</si>
  <si>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</si>
  <si>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</si>
  <si>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</si>
  <si>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</si>
  <si>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</si>
  <si>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</si>
  <si>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</si>
  <si>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</si>
  <si>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</si>
  <si>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</si>
  <si>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</si>
  <si>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</si>
  <si>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</si>
  <si>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</si>
  <si>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</si>
  <si>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</si>
  <si>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</si>
  <si>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</si>
  <si>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</si>
  <si>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</si>
  <si>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</si>
  <si>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</si>
  <si>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</si>
  <si>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</si>
  <si>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</si>
  <si>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</si>
  <si>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</si>
  <si>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</si>
  <si>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</si>
  <si>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</si>
  <si>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</si>
  <si>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</si>
  <si>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</si>
  <si>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</si>
  <si>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</si>
  <si>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</si>
  <si>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</si>
  <si>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</si>
  <si>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</si>
  <si>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</si>
  <si>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</si>
  <si>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</si>
  <si>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</si>
  <si>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</si>
  <si>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</si>
  <si>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</si>
  <si>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</si>
  <si>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</si>
  <si>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</si>
  <si>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</si>
  <si>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</si>
  <si>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</si>
  <si>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</si>
  <si>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</si>
  <si>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</si>
  <si>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</si>
  <si>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</si>
  <si>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</si>
  <si>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</si>
  <si>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</si>
  <si>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</si>
  <si>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</si>
  <si>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</si>
  <si>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</si>
  <si>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</si>
  <si>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</si>
  <si>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</si>
  <si>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</si>
  <si>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</si>
  <si>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</si>
  <si>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</si>
  <si>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</si>
  <si>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</si>
  <si>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</si>
  <si>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</si>
  <si>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</si>
  <si>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</si>
  <si>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</si>
  <si>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</si>
  <si>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</si>
  <si>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</si>
  <si>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</si>
  <si>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</si>
  <si>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</si>
  <si>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</si>
  <si>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</si>
  <si>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</si>
  <si>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</si>
  <si>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</si>
  <si>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</si>
  <si>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</si>
  <si>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</si>
  <si>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</si>
  <si>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</si>
  <si>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</si>
  <si>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</si>
  <si>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</si>
  <si>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</si>
  <si>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</si>
  <si>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</si>
  <si>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</si>
  <si>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</si>
  <si>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</si>
  <si>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</si>
  <si>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</si>
  <si>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</si>
  <si>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</si>
  <si>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</si>
  <si>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</si>
  <si>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</si>
  <si>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</si>
  <si>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</si>
  <si>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</si>
  <si>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</si>
  <si>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</si>
  <si>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</si>
  <si>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</si>
  <si>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</si>
  <si>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</si>
  <si>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</si>
  <si>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</si>
  <si>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</si>
  <si>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</si>
  <si>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</si>
  <si>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</si>
  <si>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</si>
  <si>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</si>
  <si>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</si>
  <si>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</si>
  <si>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</si>
  <si>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</si>
  <si>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</si>
  <si>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</si>
  <si>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</si>
  <si>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</si>
  <si>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</si>
  <si>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</si>
  <si>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</si>
  <si>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</si>
  <si>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</si>
  <si>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</si>
  <si>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</si>
  <si>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</si>
  <si>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</si>
  <si>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</si>
  <si>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</si>
  <si>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</si>
  <si>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</si>
  <si>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</si>
  <si>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</si>
  <si>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</si>
  <si>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</si>
  <si>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</si>
  <si>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</si>
  <si>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</si>
  <si>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</si>
  <si>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</si>
  <si>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</si>
  <si>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</si>
  <si>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</si>
  <si>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</si>
  <si>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</si>
  <si>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</si>
  <si>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</si>
  <si>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</si>
  <si>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</si>
  <si>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</si>
  <si>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</si>
  <si>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</si>
  <si>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</si>
  <si>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</si>
  <si>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</si>
  <si>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</si>
  <si>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</si>
  <si>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</si>
  <si>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</si>
  <si>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</si>
  <si>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</si>
  <si>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</si>
  <si>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</si>
  <si>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</si>
  <si>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</si>
  <si>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</si>
  <si>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</si>
  <si>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</si>
  <si>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</si>
  <si>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</si>
  <si>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</si>
  <si>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</si>
  <si>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</si>
  <si>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</si>
  <si>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</si>
  <si>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</si>
  <si>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</si>
  <si>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</si>
  <si>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</si>
  <si>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</si>
  <si>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</si>
  <si>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</si>
  <si>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</si>
  <si>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</si>
  <si>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</si>
  <si>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</si>
  <si>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</si>
  <si>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</si>
  <si>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</si>
  <si>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</si>
  <si>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</si>
  <si>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</si>
  <si>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</si>
  <si>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</si>
  <si>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</si>
  <si>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</si>
  <si>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</si>
  <si>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</si>
  <si>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</si>
  <si>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</si>
  <si>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</si>
  <si>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</si>
  <si>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</si>
  <si>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</si>
  <si>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</si>
  <si>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</si>
  <si>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</si>
  <si>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</si>
  <si>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</si>
  <si>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</si>
  <si>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</si>
  <si>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</si>
  <si>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</si>
  <si>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</si>
  <si>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</si>
  <si>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</si>
  <si>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</si>
  <si>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</si>
  <si>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</si>
  <si>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</si>
  <si>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</si>
  <si>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</si>
  <si>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</si>
  <si>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</si>
  <si>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</si>
  <si>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</si>
  <si>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</si>
  <si>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</si>
  <si>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此款无互染</t>
    <phoneticPr fontId="28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</si>
  <si>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</si>
  <si>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</si>
  <si>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</si>
  <si>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</si>
  <si>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制表时间：</t>
    <phoneticPr fontId="55" type="noConversion"/>
  </si>
  <si>
    <t>测试人签名：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</si>
  <si>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</si>
  <si>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</si>
  <si>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探路者成人款</t>
    <phoneticPr fontId="28" type="noConversion"/>
  </si>
  <si>
    <t>青岛华和店集针织有限公司</t>
  </si>
  <si>
    <t>青岛华和针织有限公司</t>
  </si>
  <si>
    <t>S</t>
    <phoneticPr fontId="28" type="noConversion"/>
  </si>
  <si>
    <t>M</t>
    <phoneticPr fontId="28" type="noConversion"/>
  </si>
  <si>
    <t>L</t>
    <phoneticPr fontId="28" type="noConversion"/>
  </si>
  <si>
    <t>XL</t>
    <phoneticPr fontId="28" type="noConversion"/>
  </si>
  <si>
    <t>青岛华和针织有限公司</t>
    <phoneticPr fontId="28" type="noConversion"/>
  </si>
  <si>
    <t>测试人签名：于秀伟</t>
    <phoneticPr fontId="55" type="noConversion"/>
  </si>
  <si>
    <t>接头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</si>
  <si>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</si>
  <si>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</si>
  <si>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</si>
  <si>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</si>
  <si>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</si>
  <si>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</si>
  <si>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后中长</t>
    <phoneticPr fontId="28" type="noConversion"/>
  </si>
  <si>
    <t>胸围</t>
    <phoneticPr fontId="28" type="noConversion"/>
  </si>
  <si>
    <t>2XL</t>
    <phoneticPr fontId="28" type="noConversion"/>
  </si>
  <si>
    <t>肩宽</t>
    <phoneticPr fontId="28" type="noConversion"/>
  </si>
  <si>
    <t>肩点袖长</t>
    <phoneticPr fontId="28" type="noConversion"/>
  </si>
  <si>
    <t>袖肥/2（参考值）</t>
    <phoneticPr fontId="28" type="noConversion"/>
  </si>
  <si>
    <t>袖肘围/2</t>
    <phoneticPr fontId="28" type="noConversion"/>
  </si>
  <si>
    <t>袖口围/2</t>
    <phoneticPr fontId="28" type="noConversion"/>
  </si>
  <si>
    <t>前领高</t>
    <phoneticPr fontId="28" type="noConversion"/>
  </si>
  <si>
    <t>下领围</t>
    <phoneticPr fontId="28" type="noConversion"/>
  </si>
  <si>
    <t>上领围</t>
    <phoneticPr fontId="28" type="noConversion"/>
  </si>
  <si>
    <t>男式抓绒服</t>
    <phoneticPr fontId="28" type="noConversion"/>
  </si>
  <si>
    <t>3XL</t>
    <phoneticPr fontId="28" type="noConversion"/>
  </si>
  <si>
    <t>前中长</t>
    <phoneticPr fontId="28" type="noConversion"/>
  </si>
  <si>
    <t>摆围</t>
    <phoneticPr fontId="28" type="noConversion"/>
  </si>
  <si>
    <t>前胸宽</t>
    <phoneticPr fontId="28" type="noConversion"/>
  </si>
  <si>
    <t>后领高</t>
    <phoneticPr fontId="28" type="noConversion"/>
  </si>
  <si>
    <t>插手袋长</t>
    <phoneticPr fontId="28" type="noConversion"/>
  </si>
  <si>
    <t>前胸logo距前中</t>
    <phoneticPr fontId="28" type="noConversion"/>
  </si>
  <si>
    <t>165/88B</t>
    <phoneticPr fontId="28" type="noConversion"/>
  </si>
  <si>
    <t>170/92B</t>
    <phoneticPr fontId="28" type="noConversion"/>
  </si>
  <si>
    <t>175/96B</t>
    <phoneticPr fontId="28" type="noConversion"/>
  </si>
  <si>
    <t>180/100B</t>
    <phoneticPr fontId="28" type="noConversion"/>
  </si>
  <si>
    <t>185/104B</t>
    <phoneticPr fontId="28" type="noConversion"/>
  </si>
  <si>
    <t>190/108B</t>
    <phoneticPr fontId="28" type="noConversion"/>
  </si>
  <si>
    <t>后背宽</t>
    <phoneticPr fontId="28" type="noConversion"/>
  </si>
  <si>
    <t>16.5</t>
    <phoneticPr fontId="28" type="noConversion"/>
  </si>
  <si>
    <t>刘娜娜</t>
    <phoneticPr fontId="28" type="noConversion"/>
  </si>
  <si>
    <t>探路者成人款</t>
    <phoneticPr fontId="28" type="noConversion"/>
  </si>
  <si>
    <t>青岛华和针织有限公司</t>
    <phoneticPr fontId="28" type="noConversion"/>
  </si>
  <si>
    <t>物流</t>
    <phoneticPr fontId="28" type="noConversion"/>
  </si>
  <si>
    <t>青岛华和针织有限公司</t>
    <phoneticPr fontId="28" type="noConversion"/>
  </si>
  <si>
    <t>灰湖绿</t>
    <phoneticPr fontId="28" type="noConversion"/>
  </si>
  <si>
    <t>沥青兰</t>
    <phoneticPr fontId="28" type="noConversion"/>
  </si>
  <si>
    <t>黑</t>
    <phoneticPr fontId="28" type="noConversion"/>
  </si>
  <si>
    <t>验货时间：2022.7.7</t>
    <phoneticPr fontId="28" type="noConversion"/>
  </si>
  <si>
    <t>跟单QC:李波</t>
    <phoneticPr fontId="28" type="noConversion"/>
  </si>
  <si>
    <t>工厂负责人：刘娜娜</t>
    <phoneticPr fontId="28" type="noConversion"/>
  </si>
  <si>
    <t>S洗前/后</t>
    <phoneticPr fontId="28" type="noConversion"/>
  </si>
  <si>
    <t>M洗前/后</t>
    <phoneticPr fontId="28" type="noConversion"/>
  </si>
  <si>
    <t>L洗前/后</t>
    <phoneticPr fontId="28" type="noConversion"/>
  </si>
  <si>
    <t>XL洗前/后</t>
    <phoneticPr fontId="28" type="noConversion"/>
  </si>
  <si>
    <t>2XL洗前/后</t>
    <phoneticPr fontId="28" type="noConversion"/>
  </si>
  <si>
    <t>3XL洗前/后</t>
    <phoneticPr fontId="28" type="noConversion"/>
  </si>
  <si>
    <t>验货时间：2022.7.7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</si>
  <si>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</si>
  <si>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</si>
  <si>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</si>
  <si>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黑色</t>
    <phoneticPr fontId="28" type="noConversion"/>
  </si>
  <si>
    <t>FK06930</t>
    <phoneticPr fontId="28" type="noConversion"/>
  </si>
  <si>
    <t>福建宏港</t>
  </si>
  <si>
    <t>福建宏港</t>
    <phoneticPr fontId="28" type="noConversion"/>
  </si>
  <si>
    <t>福建宏港</t>
    <phoneticPr fontId="28" type="noConversion"/>
  </si>
  <si>
    <t>白色松紧带</t>
    <phoneticPr fontId="55" type="noConversion"/>
  </si>
  <si>
    <t>男式跑步训练短裤</t>
    <phoneticPr fontId="28" type="noConversion"/>
  </si>
  <si>
    <t>FK07360</t>
    <phoneticPr fontId="28" type="noConversion"/>
  </si>
  <si>
    <t>蓝黑</t>
    <phoneticPr fontId="28" type="noConversion"/>
  </si>
  <si>
    <t>制表时间：2022.11.5</t>
    <phoneticPr fontId="55" type="noConversion"/>
  </si>
  <si>
    <t>制表时间：11.6</t>
    <phoneticPr fontId="55" type="noConversion"/>
  </si>
  <si>
    <t xml:space="preserve">TOREAD厚板拉丝转移标（4.5CM） </t>
  </si>
  <si>
    <t>TAMMAL81490</t>
    <phoneticPr fontId="28" type="noConversion"/>
  </si>
  <si>
    <t>左前片</t>
    <phoneticPr fontId="28" type="noConversion"/>
  </si>
  <si>
    <t>黑色/蓝黑</t>
    <phoneticPr fontId="28" type="noConversion"/>
  </si>
  <si>
    <t xml:space="preserve">ENDURUN高周波立体烫标 </t>
  </si>
  <si>
    <t>右后上拼</t>
    <phoneticPr fontId="28" type="noConversion"/>
  </si>
  <si>
    <t>3M反光-长条</t>
  </si>
  <si>
    <t>侧拼+前片</t>
    <phoneticPr fontId="28" type="noConversion"/>
  </si>
  <si>
    <t>SJ00103</t>
  </si>
  <si>
    <t>上海锦湾</t>
    <phoneticPr fontId="28" type="noConversion"/>
  </si>
  <si>
    <t>制表时间：2022.11.8</t>
    <phoneticPr fontId="28" type="noConversion"/>
  </si>
  <si>
    <t>制表时间：11.10</t>
    <phoneticPr fontId="55" type="noConversion"/>
  </si>
  <si>
    <t>内档长</t>
    <phoneticPr fontId="28" type="noConversion"/>
  </si>
  <si>
    <t>腰围（平量）</t>
    <phoneticPr fontId="28" type="noConversion"/>
  </si>
  <si>
    <t>腰围（拉量）</t>
    <phoneticPr fontId="28" type="noConversion"/>
  </si>
  <si>
    <t>臀围</t>
    <phoneticPr fontId="28" type="noConversion"/>
  </si>
  <si>
    <t>腿围/2</t>
    <phoneticPr fontId="28" type="noConversion"/>
  </si>
  <si>
    <t>脚口/2（长裤）</t>
    <phoneticPr fontId="28" type="noConversion"/>
  </si>
  <si>
    <t>前裆长  含腰</t>
    <phoneticPr fontId="28" type="noConversion"/>
  </si>
  <si>
    <t>后裆长  含腰</t>
    <phoneticPr fontId="28" type="noConversion"/>
  </si>
  <si>
    <t>腰头高</t>
    <phoneticPr fontId="28" type="noConversion"/>
  </si>
  <si>
    <t>前插袋</t>
    <phoneticPr fontId="28" type="noConversion"/>
  </si>
  <si>
    <t>165/80B</t>
    <phoneticPr fontId="28" type="noConversion"/>
  </si>
  <si>
    <t>170/84B</t>
    <phoneticPr fontId="28" type="noConversion"/>
  </si>
  <si>
    <t>175/88B</t>
    <phoneticPr fontId="28" type="noConversion"/>
  </si>
  <si>
    <t>180/92B</t>
    <phoneticPr fontId="28" type="noConversion"/>
  </si>
  <si>
    <t>185/96B</t>
    <phoneticPr fontId="28" type="noConversion"/>
  </si>
  <si>
    <t>裤外侧长</t>
    <phoneticPr fontId="28" type="noConversion"/>
  </si>
  <si>
    <t>4</t>
    <phoneticPr fontId="28" type="noConversion"/>
  </si>
  <si>
    <t>16.5</t>
    <phoneticPr fontId="28" type="noConversion"/>
  </si>
  <si>
    <t>17</t>
    <phoneticPr fontId="28" type="noConversion"/>
  </si>
  <si>
    <t>17</t>
    <phoneticPr fontId="28" type="noConversion"/>
  </si>
  <si>
    <t>18.5</t>
    <phoneticPr fontId="28" type="noConversion"/>
  </si>
  <si>
    <t>于红娥</t>
    <phoneticPr fontId="28" type="noConversion"/>
  </si>
  <si>
    <t>藏蓝</t>
    <phoneticPr fontId="28" type="noConversion"/>
  </si>
  <si>
    <t>TAMMAL81413</t>
    <phoneticPr fontId="28" type="noConversion"/>
  </si>
  <si>
    <t>190/100B</t>
    <phoneticPr fontId="28" type="noConversion"/>
  </si>
  <si>
    <t>款号TAMMAL81413</t>
    <phoneticPr fontId="28" type="noConversion"/>
  </si>
  <si>
    <t>TAMMAL81413</t>
    <phoneticPr fontId="28" type="noConversion"/>
  </si>
  <si>
    <t>黑</t>
    <phoneticPr fontId="28" type="noConversion"/>
  </si>
  <si>
    <t>L洗前</t>
    <phoneticPr fontId="28" type="noConversion"/>
  </si>
  <si>
    <t>+1/+1</t>
    <phoneticPr fontId="28" type="noConversion"/>
  </si>
  <si>
    <t>+0.7/+0.6</t>
    <phoneticPr fontId="28" type="noConversion"/>
  </si>
  <si>
    <t>0/0</t>
    <phoneticPr fontId="28" type="noConversion"/>
  </si>
  <si>
    <t>0/0</t>
    <phoneticPr fontId="28" type="noConversion"/>
  </si>
  <si>
    <t>+1/+1.2</t>
    <phoneticPr fontId="28" type="noConversion"/>
  </si>
  <si>
    <t>+0.8/+0.5</t>
    <phoneticPr fontId="28" type="noConversion"/>
  </si>
  <si>
    <t>+0.3/+0.5</t>
    <phoneticPr fontId="28" type="noConversion"/>
  </si>
  <si>
    <t>-0.3/-0.4</t>
    <phoneticPr fontId="28" type="noConversion"/>
  </si>
  <si>
    <t>-0.3/+0.2</t>
    <phoneticPr fontId="28" type="noConversion"/>
  </si>
  <si>
    <t>0/0</t>
    <phoneticPr fontId="28" type="noConversion"/>
  </si>
  <si>
    <t>验货时间：2022.12.2</t>
    <phoneticPr fontId="28" type="noConversion"/>
  </si>
  <si>
    <t>1.收边宽窄不一有皱</t>
    <phoneticPr fontId="28" type="noConversion"/>
  </si>
  <si>
    <t>2.合缝有皱</t>
    <phoneticPr fontId="28" type="noConversion"/>
  </si>
  <si>
    <t>2022.12.5</t>
    <phoneticPr fontId="28" type="noConversion"/>
  </si>
  <si>
    <t>2022.11.26</t>
    <phoneticPr fontId="28" type="noConversion"/>
  </si>
  <si>
    <t>2022.12.2</t>
    <phoneticPr fontId="28" type="noConversion"/>
  </si>
  <si>
    <t>2022.12.3</t>
    <phoneticPr fontId="28" type="noConversion"/>
  </si>
  <si>
    <t>2022.12.2</t>
    <phoneticPr fontId="28" type="noConversion"/>
  </si>
  <si>
    <t>测试人签名：李清</t>
    <phoneticPr fontId="55" type="noConversion"/>
  </si>
  <si>
    <t>黑：L规格10件</t>
    <phoneticPr fontId="28" type="noConversion"/>
  </si>
  <si>
    <t>2022.12.5</t>
    <phoneticPr fontId="28" type="noConversion"/>
  </si>
  <si>
    <t>藏蓝：M码2件  第1箱，L码4件  第1箱，XL码4件  第2箱，2XL码2件  第2箱，3XL码1件  第1箱</t>
    <phoneticPr fontId="28" type="noConversion"/>
  </si>
  <si>
    <t>此订单分三次出货，此次出货40件，按照AQL2.5的抽验要求，抽验13件，可以出货</t>
    <phoneticPr fontId="28" type="noConversion"/>
  </si>
  <si>
    <t>2022.12.3</t>
    <phoneticPr fontId="28" type="noConversion"/>
  </si>
  <si>
    <t>+0.6/+0.5</t>
    <phoneticPr fontId="28" type="noConversion"/>
  </si>
  <si>
    <t>-1/-0.5</t>
    <phoneticPr fontId="28" type="noConversion"/>
  </si>
  <si>
    <t>+0.5/+0.5</t>
    <phoneticPr fontId="28" type="noConversion"/>
  </si>
  <si>
    <t>0/0</t>
    <phoneticPr fontId="28" type="noConversion"/>
  </si>
  <si>
    <t>+0.2/+0.3</t>
    <phoneticPr fontId="28" type="noConversion"/>
  </si>
  <si>
    <t>+0.5/+0.6</t>
    <phoneticPr fontId="28" type="noConversion"/>
  </si>
  <si>
    <t>+0.5/+0.3</t>
    <phoneticPr fontId="28" type="noConversion"/>
  </si>
  <si>
    <t>-0.5/-0.5</t>
    <phoneticPr fontId="28" type="noConversion"/>
  </si>
  <si>
    <t>+0.7/+0.5</t>
    <phoneticPr fontId="28" type="noConversion"/>
  </si>
  <si>
    <t>-1/-0.8</t>
    <phoneticPr fontId="28" type="noConversion"/>
  </si>
  <si>
    <t>+1/+1</t>
    <phoneticPr fontId="28" type="noConversion"/>
  </si>
  <si>
    <t>+0.3/+0.5</t>
    <phoneticPr fontId="28" type="noConversion"/>
  </si>
  <si>
    <t>+1/+0.6</t>
    <phoneticPr fontId="28" type="noConversion"/>
  </si>
  <si>
    <t>+0.3/+0.4</t>
    <phoneticPr fontId="28" type="noConversion"/>
  </si>
  <si>
    <t>-0.3/-0.3</t>
    <phoneticPr fontId="28" type="noConversion"/>
  </si>
  <si>
    <t>0/-0.3</t>
    <phoneticPr fontId="28" type="noConversion"/>
  </si>
  <si>
    <t>-0.2/-0.3</t>
    <phoneticPr fontId="28" type="noConversion"/>
  </si>
  <si>
    <t>0/-1</t>
    <phoneticPr fontId="28" type="noConversion"/>
  </si>
  <si>
    <t>-0.5/+0.3</t>
    <phoneticPr fontId="28" type="noConversion"/>
  </si>
  <si>
    <t>+0.5/0</t>
    <phoneticPr fontId="28" type="noConversion"/>
  </si>
  <si>
    <t>+0.3/-0.5</t>
    <phoneticPr fontId="28" type="noConversion"/>
  </si>
  <si>
    <t>0/+0.3</t>
    <phoneticPr fontId="28" type="noConversion"/>
  </si>
  <si>
    <t>0/-0.5</t>
    <phoneticPr fontId="28" type="noConversion"/>
  </si>
  <si>
    <t>-0.5/0</t>
    <phoneticPr fontId="28" type="noConversion"/>
  </si>
  <si>
    <t>+0.5/+0.2</t>
    <phoneticPr fontId="28" type="noConversion"/>
  </si>
  <si>
    <t>-0.3/-0.5</t>
    <phoneticPr fontId="28" type="noConversion"/>
  </si>
  <si>
    <t>-0.2/0</t>
    <phoneticPr fontId="28" type="noConversion"/>
  </si>
  <si>
    <t>+0.6</t>
    <phoneticPr fontId="28" type="noConversion"/>
  </si>
  <si>
    <t>0</t>
    <phoneticPr fontId="28" type="noConversion"/>
  </si>
  <si>
    <t>-1</t>
    <phoneticPr fontId="28" type="noConversion"/>
  </si>
  <si>
    <t>+0.5</t>
    <phoneticPr fontId="28" type="noConversion"/>
  </si>
  <si>
    <t>-0.5</t>
    <phoneticPr fontId="28" type="noConversion"/>
  </si>
  <si>
    <t>0</t>
    <phoneticPr fontId="28" type="noConversion"/>
  </si>
  <si>
    <t>采购凭证号</t>
    <phoneticPr fontId="28" type="noConversion"/>
  </si>
  <si>
    <t>CGDD22110200470</t>
    <phoneticPr fontId="28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</si>
</sst>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.00_ "/>
  </numFmts>
  <fonts count="79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b/>
      <sz val="11"/>
      <color rgb="FFFFFFFF"/>
      <name val="微软雅黑"/>
      <family val="2"/>
      <charset val="134"/>
    </font>
    <font>
      <b/>
      <sz val="11"/>
      <color rgb="FF000000"/>
      <name val="微软雅黑"/>
      <family val="2"/>
      <charset val="134"/>
    </font>
    <font>
      <sz val="8"/>
      <color rgb="FF000000"/>
      <name val="微软雅黑"/>
      <family val="2"/>
      <charset val="134"/>
    </font>
  </fonts>
  <fills count="13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92D050"/>
        <bgColor indexed="64"/>
      </patternFill>
    </fill>
  </fills>
  <borders count="1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36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  <xf numFmtId="0" fontId="76" fillId="10" borderId="0">
      <alignment horizontal="center" vertical="center"/>
    </xf>
    <xf numFmtId="0" fontId="77" fillId="0" borderId="0">
      <alignment horizontal="center" vertical="center"/>
    </xf>
    <xf numFmtId="0" fontId="57" fillId="0" borderId="0">
      <alignment horizontal="center" vertical="top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6" fillId="0" borderId="0">
      <alignment horizontal="center" vertical="center"/>
    </xf>
    <xf numFmtId="0" fontId="71" fillId="0" borderId="0">
      <alignment horizontal="center" vertical="center"/>
    </xf>
    <xf numFmtId="0" fontId="78" fillId="0" borderId="0">
      <alignment horizontal="center" vertical="center"/>
    </xf>
    <xf numFmtId="0" fontId="77" fillId="0" borderId="0">
      <alignment horizontal="left" vertical="center"/>
    </xf>
    <xf numFmtId="0" fontId="57" fillId="0" borderId="0">
      <alignment horizontal="left" vertical="center"/>
    </xf>
    <xf numFmtId="0" fontId="70" fillId="0" borderId="0">
      <alignment horizontal="left" vertical="top"/>
    </xf>
    <xf numFmtId="0" fontId="57" fillId="0" borderId="0">
      <alignment horizontal="left" vertical="top"/>
    </xf>
    <xf numFmtId="0" fontId="77" fillId="11" borderId="0">
      <alignment horizontal="center" vertical="center"/>
    </xf>
    <xf numFmtId="0" fontId="77" fillId="9" borderId="0">
      <alignment horizontal="center" vertical="center"/>
    </xf>
    <xf numFmtId="0" fontId="77" fillId="12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  <xf numFmtId="0" fontId="57" fillId="0" borderId="0">
      <alignment horizontal="center" vertical="center"/>
    </xf>
  </cellStyleXfs>
  <cellXfs count="603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54" fillId="0" borderId="78" xfId="5" applyFont="1" applyBorder="1" applyAlignment="1">
      <alignment horizontal="center" vertical="center" wrapText="1"/>
    </xf>
    <xf numFmtId="0" fontId="62" fillId="0" borderId="0" xfId="0" applyFont="1"/>
    <xf numFmtId="0" fontId="54" fillId="0" borderId="80" xfId="5" applyFont="1" applyBorder="1" applyAlignment="1">
      <alignment horizontal="center" vertical="center" wrapText="1" shrinkToFit="1"/>
    </xf>
    <xf numFmtId="0" fontId="52" fillId="0" borderId="81" xfId="0" applyFont="1" applyBorder="1"/>
    <xf numFmtId="0" fontId="52" fillId="0" borderId="81" xfId="0" applyFont="1" applyBorder="1" applyAlignment="1">
      <alignment horizontal="center"/>
    </xf>
    <xf numFmtId="0" fontId="54" fillId="0" borderId="83" xfId="5" applyFont="1" applyBorder="1" applyAlignment="1">
      <alignment horizontal="center" vertical="center" wrapText="1" shrinkToFit="1"/>
    </xf>
    <xf numFmtId="0" fontId="0" fillId="0" borderId="81" xfId="0" applyBorder="1"/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81" xfId="0" applyFont="1" applyFill="1" applyBorder="1" applyAlignment="1">
      <alignment horizontal="center" vertical="center"/>
    </xf>
    <xf numFmtId="0" fontId="0" fillId="0" borderId="81" xfId="0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NumberFormat="1" applyFont="1" applyBorder="1" applyAlignment="1">
      <alignment horizontal="center"/>
    </xf>
    <xf numFmtId="0" fontId="52" fillId="0" borderId="3" xfId="0" applyFont="1" applyBorder="1" applyAlignment="1"/>
    <xf numFmtId="0" fontId="52" fillId="9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27" fillId="0" borderId="81" xfId="0" applyFont="1" applyBorder="1"/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 applyAlignment="1">
      <alignment horizontal="center"/>
    </xf>
    <xf numFmtId="0" fontId="0" fillId="0" borderId="94" xfId="0" applyBorder="1"/>
    <xf numFmtId="0" fontId="31" fillId="0" borderId="81" xfId="0" applyFont="1" applyBorder="1"/>
    <xf numFmtId="0" fontId="70" fillId="0" borderId="82" xfId="7" quotePrefix="1" applyFont="1" applyBorder="1" applyAlignment="1">
      <alignment horizontal="center" vertical="center" wrapText="1"/>
    </xf>
    <xf numFmtId="0" fontId="32" fillId="0" borderId="81" xfId="0" applyFont="1" applyBorder="1" applyAlignment="1">
      <alignment horizontal="center"/>
    </xf>
    <xf numFmtId="0" fontId="72" fillId="0" borderId="88" xfId="8" quotePrefix="1" applyFont="1" applyBorder="1" applyAlignment="1">
      <alignment horizontal="center" vertical="center" wrapText="1"/>
    </xf>
    <xf numFmtId="0" fontId="66" fillId="2" borderId="93" xfId="0" applyFont="1" applyFill="1" applyBorder="1" applyAlignment="1">
      <alignment horizontal="center" vertical="center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4" xfId="0" applyFont="1" applyBorder="1" applyAlignment="1">
      <alignment horizontal="center" vertical="center"/>
    </xf>
    <xf numFmtId="0" fontId="63" fillId="0" borderId="86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4" fillId="3" borderId="98" xfId="3" applyFont="1" applyFill="1" applyBorder="1" applyAlignment="1"/>
    <xf numFmtId="49" fontId="74" fillId="3" borderId="2" xfId="4" applyNumberFormat="1" applyFont="1" applyFill="1" applyBorder="1" applyAlignment="1">
      <alignment horizontal="center" vertical="center"/>
    </xf>
    <xf numFmtId="176" fontId="75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74" fillId="3" borderId="97" xfId="3" applyFont="1" applyFill="1" applyBorder="1" applyAlignment="1"/>
    <xf numFmtId="0" fontId="74" fillId="3" borderId="99" xfId="3" applyFont="1" applyFill="1" applyBorder="1" applyAlignment="1"/>
    <xf numFmtId="49" fontId="74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2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2" fillId="0" borderId="99" xfId="0" applyFont="1" applyBorder="1"/>
    <xf numFmtId="0" fontId="31" fillId="0" borderId="99" xfId="0" applyFont="1" applyBorder="1" applyAlignment="1">
      <alignment horizontal="center"/>
    </xf>
    <xf numFmtId="0" fontId="58" fillId="0" borderId="95" xfId="7" applyFont="1" applyBorder="1" applyAlignment="1">
      <alignment horizontal="center" wrapText="1"/>
    </xf>
    <xf numFmtId="0" fontId="73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1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0" fontId="49" fillId="0" borderId="48" xfId="2" applyFont="1" applyBorder="1" applyAlignment="1">
      <alignment vertical="center"/>
    </xf>
    <xf numFmtId="0" fontId="74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0" fontId="58" fillId="3" borderId="82" xfId="7" applyFont="1" applyFill="1" applyBorder="1" applyAlignment="1">
      <alignment horizontal="center" vertical="center" wrapText="1"/>
    </xf>
    <xf numFmtId="0" fontId="71" fillId="0" borderId="0" xfId="6" applyFont="1" applyBorder="1" applyAlignment="1">
      <alignment horizontal="center" wrapText="1"/>
    </xf>
    <xf numFmtId="0" fontId="0" fillId="0" borderId="0" xfId="0"/>
    <xf numFmtId="0" fontId="0" fillId="0" borderId="99" xfId="0" applyBorder="1"/>
    <xf numFmtId="0" fontId="52" fillId="0" borderId="0" xfId="0" applyFont="1"/>
    <xf numFmtId="0" fontId="52" fillId="0" borderId="101" xfId="0" applyFont="1" applyBorder="1"/>
    <xf numFmtId="0" fontId="0" fillId="0" borderId="101" xfId="0" applyBorder="1"/>
    <xf numFmtId="0" fontId="32" fillId="0" borderId="81" xfId="0" applyFont="1" applyBorder="1" applyAlignment="1">
      <alignment horizontal="center"/>
    </xf>
    <xf numFmtId="0" fontId="58" fillId="0" borderId="82" xfId="7" applyFont="1" applyBorder="1" applyAlignment="1">
      <alignment horizontal="center" vertical="center" wrapText="1"/>
    </xf>
    <xf numFmtId="0" fontId="31" fillId="0" borderId="101" xfId="0" applyFont="1" applyBorder="1"/>
    <xf numFmtId="0" fontId="58" fillId="0" borderId="82" xfId="7" applyFont="1" applyBorder="1" applyAlignment="1">
      <alignment horizontal="center" wrapText="1"/>
    </xf>
    <xf numFmtId="0" fontId="31" fillId="0" borderId="81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0" fillId="3" borderId="101" xfId="0" applyFill="1" applyBorder="1" applyAlignment="1">
      <alignment vertical="center"/>
    </xf>
    <xf numFmtId="176" fontId="11" fillId="3" borderId="101" xfId="0" applyNumberFormat="1" applyFont="1" applyFill="1" applyBorder="1" applyAlignment="1">
      <alignment horizontal="center" vertical="center"/>
    </xf>
    <xf numFmtId="0" fontId="0" fillId="3" borderId="101" xfId="0" applyFill="1" applyBorder="1" applyAlignment="1">
      <alignment horizontal="center" vertical="center"/>
    </xf>
    <xf numFmtId="49" fontId="74" fillId="3" borderId="101" xfId="4" applyNumberFormat="1" applyFont="1" applyFill="1" applyBorder="1" applyAlignment="1">
      <alignment horizontal="center" vertical="center"/>
    </xf>
    <xf numFmtId="49" fontId="8" fillId="3" borderId="101" xfId="4" applyNumberFormat="1" applyFont="1" applyFill="1" applyBorder="1" applyAlignment="1">
      <alignment horizontal="center" vertical="center"/>
    </xf>
    <xf numFmtId="0" fontId="52" fillId="0" borderId="102" xfId="0" applyFont="1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 vertical="center"/>
    </xf>
    <xf numFmtId="0" fontId="58" fillId="0" borderId="103" xfId="7" applyFont="1" applyBorder="1" applyAlignment="1">
      <alignment horizontal="center" vertical="center" wrapText="1"/>
    </xf>
    <xf numFmtId="0" fontId="52" fillId="0" borderId="104" xfId="0" applyFont="1" applyBorder="1" applyAlignment="1">
      <alignment horizontal="center"/>
    </xf>
    <xf numFmtId="0" fontId="31" fillId="0" borderId="104" xfId="0" applyFont="1" applyBorder="1" applyAlignment="1">
      <alignment horizontal="center"/>
    </xf>
    <xf numFmtId="0" fontId="58" fillId="0" borderId="104" xfId="7" applyFont="1" applyBorder="1" applyAlignment="1">
      <alignment horizontal="center" wrapText="1"/>
    </xf>
    <xf numFmtId="0" fontId="71" fillId="0" borderId="104" xfId="6" applyFont="1" applyBorder="1" applyAlignment="1">
      <alignment horizontal="center" wrapText="1"/>
    </xf>
    <xf numFmtId="0" fontId="69" fillId="0" borderId="89" xfId="8" applyFont="1" applyBorder="1" applyAlignment="1">
      <alignment horizontal="center" vertical="center" wrapText="1"/>
    </xf>
    <xf numFmtId="0" fontId="69" fillId="0" borderId="96" xfId="8" applyFont="1" applyBorder="1" applyAlignment="1">
      <alignment horizontal="center" vertical="center" wrapText="1"/>
    </xf>
    <xf numFmtId="0" fontId="10" fillId="0" borderId="13" xfId="2" applyFont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49" fillId="0" borderId="35" xfId="2" applyFont="1" applyBorder="1" applyAlignment="1">
      <alignment vertical="center"/>
    </xf>
    <xf numFmtId="49" fontId="8" fillId="3" borderId="104" xfId="4" applyNumberFormat="1" applyFont="1" applyFill="1" applyBorder="1" applyAlignment="1">
      <alignment horizontal="center" vertical="center"/>
    </xf>
    <xf numFmtId="0" fontId="74" fillId="3" borderId="2" xfId="3" applyFont="1" applyFill="1" applyBorder="1" applyAlignment="1" applyProtection="1">
      <alignment horizontal="center" vertical="center"/>
    </xf>
    <xf numFmtId="49" fontId="74" fillId="3" borderId="99" xfId="4" applyNumberFormat="1" applyFont="1" applyFill="1" applyBorder="1" applyAlignment="1">
      <alignment horizontal="center" vertical="center"/>
    </xf>
    <xf numFmtId="49" fontId="74" fillId="3" borderId="104" xfId="4" applyNumberFormat="1" applyFont="1" applyFill="1" applyBorder="1" applyAlignment="1">
      <alignment horizontal="center" vertical="center"/>
    </xf>
    <xf numFmtId="49" fontId="74" fillId="3" borderId="2" xfId="3" applyNumberFormat="1" applyFont="1" applyFill="1" applyBorder="1" applyAlignment="1">
      <alignment horizont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57" fillId="0" borderId="104" xfId="7" quotePrefix="1" applyBorder="1" applyAlignment="1">
      <alignment horizontal="center" vertical="center" wrapText="1"/>
    </xf>
    <xf numFmtId="0" fontId="52" fillId="0" borderId="108" xfId="0" applyFont="1" applyBorder="1"/>
    <xf numFmtId="0" fontId="58" fillId="3" borderId="109" xfId="7" applyFont="1" applyFill="1" applyBorder="1" applyAlignment="1">
      <alignment horizontal="center" vertical="center" wrapText="1"/>
    </xf>
    <xf numFmtId="0" fontId="52" fillId="0" borderId="108" xfId="0" applyFont="1" applyBorder="1" applyAlignment="1">
      <alignment horizontal="center"/>
    </xf>
    <xf numFmtId="0" fontId="58" fillId="0" borderId="109" xfId="7" applyFont="1" applyBorder="1" applyAlignment="1">
      <alignment horizontal="center" wrapText="1"/>
    </xf>
    <xf numFmtId="0" fontId="58" fillId="0" borderId="110" xfId="7" quotePrefix="1" applyFont="1" applyBorder="1" applyAlignment="1">
      <alignment horizontal="center" vertical="center" wrapText="1"/>
    </xf>
    <xf numFmtId="0" fontId="52" fillId="0" borderId="108" xfId="0" applyNumberFormat="1" applyFont="1" applyBorder="1" applyAlignment="1">
      <alignment horizontal="center" vertical="center"/>
    </xf>
    <xf numFmtId="0" fontId="58" fillId="3" borderId="107" xfId="7" applyFont="1" applyFill="1" applyBorder="1" applyAlignment="1">
      <alignment horizontal="center" vertical="center" wrapText="1"/>
    </xf>
    <xf numFmtId="0" fontId="58" fillId="0" borderId="106" xfId="7" quotePrefix="1" applyFont="1" applyBorder="1" applyAlignment="1">
      <alignment horizontal="center" vertical="center" wrapText="1"/>
    </xf>
    <xf numFmtId="0" fontId="57" fillId="0" borderId="105" xfId="7" applyBorder="1" applyAlignment="1">
      <alignment horizontal="center" vertical="center" wrapText="1"/>
    </xf>
    <xf numFmtId="0" fontId="52" fillId="0" borderId="107" xfId="0" applyFont="1" applyBorder="1" applyAlignment="1">
      <alignment horizontal="center"/>
    </xf>
    <xf numFmtId="0" fontId="58" fillId="0" borderId="107" xfId="7" quotePrefix="1" applyFont="1" applyBorder="1" applyAlignment="1">
      <alignment horizontal="center" vertical="center" wrapText="1"/>
    </xf>
    <xf numFmtId="0" fontId="54" fillId="0" borderId="111" xfId="7" quotePrefix="1" applyFont="1" applyFill="1" applyBorder="1" applyAlignment="1">
      <alignment horizontal="center" vertical="center" wrapText="1"/>
    </xf>
    <xf numFmtId="0" fontId="57" fillId="3" borderId="111" xfId="7" applyFill="1" applyBorder="1" applyAlignment="1">
      <alignment horizontal="center" vertical="center" wrapText="1"/>
    </xf>
    <xf numFmtId="0" fontId="57" fillId="3" borderId="111" xfId="7" quotePrefix="1" applyFill="1" applyBorder="1" applyAlignment="1">
      <alignment horizontal="center" vertical="center" wrapText="1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177" fontId="11" fillId="3" borderId="2" xfId="0" applyNumberFormat="1" applyFont="1" applyFill="1" applyBorder="1" applyAlignment="1">
      <alignment horizontal="center" vertical="center"/>
    </xf>
    <xf numFmtId="0" fontId="51" fillId="3" borderId="0" xfId="3" applyFont="1" applyFill="1"/>
    <xf numFmtId="58" fontId="16" fillId="0" borderId="15" xfId="2" applyNumberFormat="1" applyFont="1" applyFill="1" applyBorder="1" applyAlignment="1">
      <alignment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4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1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99" xfId="3" applyFont="1" applyFill="1" applyBorder="1" applyAlignment="1">
      <alignment horizontal="center"/>
    </xf>
    <xf numFmtId="0" fontId="8" fillId="3" borderId="104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47" fillId="0" borderId="81" xfId="0" applyFont="1" applyBorder="1" applyAlignment="1">
      <alignment horizontal="left" vertical="top" wrapText="1"/>
    </xf>
    <xf numFmtId="0" fontId="48" fillId="0" borderId="81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1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5" fillId="2" borderId="87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7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1" xfId="0" applyFont="1" applyBorder="1" applyAlignment="1">
      <alignment horizontal="left" vertical="top" wrapText="1"/>
    </xf>
    <xf numFmtId="0" fontId="64" fillId="3" borderId="84" xfId="0" applyFont="1" applyFill="1" applyBorder="1" applyAlignment="1">
      <alignment horizontal="center" vertical="center"/>
    </xf>
    <xf numFmtId="0" fontId="64" fillId="3" borderId="86" xfId="0" applyFont="1" applyFill="1" applyBorder="1" applyAlignment="1">
      <alignment horizontal="center" vertical="center"/>
    </xf>
    <xf numFmtId="0" fontId="60" fillId="0" borderId="84" xfId="0" applyFont="1" applyBorder="1" applyAlignment="1">
      <alignment horizontal="center" vertical="center"/>
    </xf>
    <xf numFmtId="0" fontId="60" fillId="0" borderId="86" xfId="0" applyFont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36">
    <cellStyle name="S0" xfId="9"/>
    <cellStyle name="S1" xfId="10"/>
    <cellStyle name="S10" xfId="7"/>
    <cellStyle name="S11" xfId="11"/>
    <cellStyle name="S12" xfId="12"/>
    <cellStyle name="S13" xfId="6"/>
    <cellStyle name="S13 10" xfId="33"/>
    <cellStyle name="S13 11" xfId="34"/>
    <cellStyle name="S13 12" xfId="35"/>
    <cellStyle name="S13 2" xfId="13"/>
    <cellStyle name="S13 3" xfId="27"/>
    <cellStyle name="S13 4" xfId="29"/>
    <cellStyle name="S13 5" xfId="26"/>
    <cellStyle name="S13 6" xfId="30"/>
    <cellStyle name="S13 7" xfId="28"/>
    <cellStyle name="S13 8" xfId="31"/>
    <cellStyle name="S13 9" xfId="32"/>
    <cellStyle name="S14" xfId="14"/>
    <cellStyle name="S15" xfId="15"/>
    <cellStyle name="S16" xfId="16"/>
    <cellStyle name="S17" xfId="17"/>
    <cellStyle name="S18" xfId="18"/>
    <cellStyle name="S2" xfId="19"/>
    <cellStyle name="S3" xfId="20"/>
    <cellStyle name="S4" xfId="21"/>
    <cellStyle name="S5" xfId="22"/>
    <cellStyle name="S6" xfId="23"/>
    <cellStyle name="S7" xfId="24"/>
    <cellStyle name="S8" xfId="25"/>
    <cellStyle name="S9" xfId="8"/>
    <cellStyle name="常规" xfId="0" builtinId="0"/>
    <cellStyle name="常规 2" xfId="2"/>
    <cellStyle name="常规 3" xfId="3"/>
    <cellStyle name="常规 4" xfId="4"/>
    <cellStyle name="常规 40" xfId="1"/>
    <cellStyle name="常规_10AW核价-润懋(35款已核，单耗未减)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35</xdr:row>
      <xdr:rowOff>9526</xdr:rowOff>
    </xdr:from>
    <xdr:to>
      <xdr:col>8</xdr:col>
      <xdr:colOff>542925</xdr:colOff>
      <xdr:row>42</xdr:row>
      <xdr:rowOff>28576</xdr:rowOff>
    </xdr:to>
    <xdr:pic>
      <xdr:nvPicPr>
        <xdr:cNvPr id="2" name="图片 1" descr="微信图片_20221202110509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71342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550050</xdr:colOff>
      <xdr:row>35</xdr:row>
      <xdr:rowOff>16651</xdr:rowOff>
    </xdr:from>
    <xdr:to>
      <xdr:col>10</xdr:col>
      <xdr:colOff>902475</xdr:colOff>
      <xdr:row>42</xdr:row>
      <xdr:rowOff>35701</xdr:rowOff>
    </xdr:to>
    <xdr:pic>
      <xdr:nvPicPr>
        <xdr:cNvPr id="3" name="图片 2" descr="微信图片_2022120211050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1225" y="7141351"/>
          <a:ext cx="1714500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9352D3A2-CB91-45FD-B076-6914C1D9F0B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8997712-8B56-4AB1-A7D5-96D7A3417A13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2F779324-BFF0-4057-9A0F-459A3123FA4C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962025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60F74E06-AF59-4A32-815C-1F6F2CC4CA59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8</xdr:col>
      <xdr:colOff>962025</xdr:colOff>
      <xdr:row>14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84C6500C-BE43-4D10-BD1E-21136BE4788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95250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95250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95250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4165DD0-C708-47B7-A777-8A7D46A4AA05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200025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D604FCAC-03E6-4DF4-BB8D-FF2B1B672275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200025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D5722A9B-785E-47CD-B79A-72F080F45B52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200025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816733A2-1F40-4FF2-ACEA-D4F36C964886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200025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CC47CEA6-570A-4F16-825C-3562E23163B2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988218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988218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988218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988218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44"/>
  <sheetViews>
    <sheetView topLeftCell="A4"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6" customWidth="1"/>
    <col min="3" max="3" width="10.125" customWidth="1"/>
  </cols>
  <sheetData>
    <row r="1" spans="1:10" ht="21" customHeight="1" thickBot="1">
      <c r="A1" s="117"/>
      <c r="B1" s="120" t="s">
        <v>0</v>
      </c>
    </row>
    <row r="2" spans="1:10" ht="15.75" customHeight="1">
      <c r="A2" s="3">
        <v>1</v>
      </c>
      <c r="B2" s="124" t="s">
        <v>1</v>
      </c>
      <c r="C2" s="323" t="s">
        <v>27</v>
      </c>
      <c r="D2" s="324"/>
      <c r="E2" s="324"/>
      <c r="F2" s="324"/>
      <c r="G2" s="324"/>
      <c r="H2" s="324"/>
      <c r="I2" s="324"/>
      <c r="J2" s="325"/>
    </row>
    <row r="3" spans="1:10" ht="15.75" customHeight="1">
      <c r="A3" s="3">
        <v>2</v>
      </c>
      <c r="B3" s="124" t="s">
        <v>2</v>
      </c>
      <c r="C3" s="103"/>
      <c r="D3" s="104"/>
      <c r="E3" s="326" t="s">
        <v>28</v>
      </c>
      <c r="F3" s="327"/>
      <c r="G3" s="328" t="s">
        <v>29</v>
      </c>
      <c r="H3" s="329"/>
      <c r="I3" s="326" t="s">
        <v>30</v>
      </c>
      <c r="J3" s="330"/>
    </row>
    <row r="4" spans="1:10" ht="15.75" customHeight="1">
      <c r="A4" s="3">
        <v>3</v>
      </c>
      <c r="B4" s="124" t="s">
        <v>3</v>
      </c>
      <c r="C4" s="103" t="s">
        <v>31</v>
      </c>
      <c r="D4" s="104" t="s">
        <v>32</v>
      </c>
      <c r="E4" s="104" t="s">
        <v>33</v>
      </c>
      <c r="F4" s="104" t="s">
        <v>34</v>
      </c>
      <c r="G4" s="105" t="s">
        <v>33</v>
      </c>
      <c r="H4" s="105" t="s">
        <v>34</v>
      </c>
      <c r="I4" s="104" t="s">
        <v>33</v>
      </c>
      <c r="J4" s="112" t="s">
        <v>34</v>
      </c>
    </row>
    <row r="5" spans="1:10" ht="15.75" customHeight="1">
      <c r="A5" s="3">
        <v>4</v>
      </c>
      <c r="B5" s="124" t="s">
        <v>4</v>
      </c>
      <c r="C5" s="106" t="s">
        <v>35</v>
      </c>
      <c r="D5" s="3">
        <v>13</v>
      </c>
      <c r="E5" s="3">
        <v>0</v>
      </c>
      <c r="F5" s="3">
        <v>1</v>
      </c>
      <c r="G5" s="107">
        <v>0</v>
      </c>
      <c r="H5" s="107">
        <v>1</v>
      </c>
      <c r="I5" s="3">
        <v>1</v>
      </c>
      <c r="J5" s="113">
        <v>2</v>
      </c>
    </row>
    <row r="6" spans="1:10" ht="15.75" customHeight="1">
      <c r="A6" s="3">
        <v>5</v>
      </c>
      <c r="B6" s="124" t="s">
        <v>324</v>
      </c>
      <c r="C6" s="106" t="s">
        <v>36</v>
      </c>
      <c r="D6" s="3">
        <v>20</v>
      </c>
      <c r="E6" s="3">
        <v>0</v>
      </c>
      <c r="F6" s="3">
        <v>1</v>
      </c>
      <c r="G6" s="107">
        <v>1</v>
      </c>
      <c r="H6" s="107">
        <v>2</v>
      </c>
      <c r="I6" s="3">
        <v>2</v>
      </c>
      <c r="J6" s="113">
        <v>3</v>
      </c>
    </row>
    <row r="7" spans="1:10" ht="15.75" customHeight="1">
      <c r="A7" s="3">
        <v>6</v>
      </c>
      <c r="B7" s="124" t="s">
        <v>5</v>
      </c>
      <c r="C7" s="106" t="s">
        <v>37</v>
      </c>
      <c r="D7" s="3">
        <v>32</v>
      </c>
      <c r="E7" s="3">
        <v>0</v>
      </c>
      <c r="F7" s="3">
        <v>1</v>
      </c>
      <c r="G7" s="107">
        <v>2</v>
      </c>
      <c r="H7" s="107">
        <v>3</v>
      </c>
      <c r="I7" s="3">
        <v>3</v>
      </c>
      <c r="J7" s="113">
        <v>4</v>
      </c>
    </row>
    <row r="8" spans="1:10" s="115" customFormat="1" ht="15.75" customHeight="1">
      <c r="A8" s="119">
        <v>7</v>
      </c>
      <c r="B8" s="125" t="s">
        <v>6</v>
      </c>
      <c r="C8" s="106" t="s">
        <v>38</v>
      </c>
      <c r="D8" s="3">
        <v>50</v>
      </c>
      <c r="E8" s="3">
        <v>1</v>
      </c>
      <c r="F8" s="3">
        <v>2</v>
      </c>
      <c r="G8" s="107">
        <v>3</v>
      </c>
      <c r="H8" s="107">
        <v>4</v>
      </c>
      <c r="I8" s="3">
        <v>5</v>
      </c>
      <c r="J8" s="113">
        <v>6</v>
      </c>
    </row>
    <row r="9" spans="1:10" ht="18.95" customHeight="1">
      <c r="A9" s="117"/>
      <c r="B9" s="120" t="s">
        <v>7</v>
      </c>
      <c r="C9" s="106" t="s">
        <v>39</v>
      </c>
      <c r="D9" s="3">
        <v>80</v>
      </c>
      <c r="E9" s="3">
        <v>2</v>
      </c>
      <c r="F9" s="3">
        <v>3</v>
      </c>
      <c r="G9" s="107">
        <v>5</v>
      </c>
      <c r="H9" s="107">
        <v>6</v>
      </c>
      <c r="I9" s="3">
        <v>7</v>
      </c>
      <c r="J9" s="113">
        <v>8</v>
      </c>
    </row>
    <row r="10" spans="1:10" ht="15.95" customHeight="1">
      <c r="A10" s="3">
        <v>1</v>
      </c>
      <c r="B10" s="124" t="s">
        <v>8</v>
      </c>
      <c r="C10" s="106" t="s">
        <v>40</v>
      </c>
      <c r="D10" s="3">
        <v>125</v>
      </c>
      <c r="E10" s="3">
        <v>3</v>
      </c>
      <c r="F10" s="3">
        <v>4</v>
      </c>
      <c r="G10" s="107">
        <v>7</v>
      </c>
      <c r="H10" s="107">
        <v>8</v>
      </c>
      <c r="I10" s="3">
        <v>10</v>
      </c>
      <c r="J10" s="113">
        <v>11</v>
      </c>
    </row>
    <row r="11" spans="1:10">
      <c r="A11" s="3">
        <v>2</v>
      </c>
      <c r="B11" s="124" t="s">
        <v>321</v>
      </c>
      <c r="C11" s="106" t="s">
        <v>41</v>
      </c>
      <c r="D11" s="3">
        <v>200</v>
      </c>
      <c r="E11" s="3">
        <v>5</v>
      </c>
      <c r="F11" s="3">
        <v>6</v>
      </c>
      <c r="G11" s="107">
        <v>10</v>
      </c>
      <c r="H11" s="107">
        <v>11</v>
      </c>
      <c r="I11" s="3">
        <v>14</v>
      </c>
      <c r="J11" s="113">
        <v>15</v>
      </c>
    </row>
    <row r="12" spans="1:10" ht="15" thickBot="1">
      <c r="A12" s="3">
        <v>3</v>
      </c>
      <c r="B12" s="125" t="s">
        <v>9</v>
      </c>
      <c r="C12" s="108" t="s">
        <v>42</v>
      </c>
      <c r="D12" s="109">
        <v>315</v>
      </c>
      <c r="E12" s="109">
        <v>7</v>
      </c>
      <c r="F12" s="109">
        <v>8</v>
      </c>
      <c r="G12" s="110">
        <v>14</v>
      </c>
      <c r="H12" s="110">
        <v>15</v>
      </c>
      <c r="I12" s="109">
        <v>21</v>
      </c>
      <c r="J12" s="114">
        <v>22</v>
      </c>
    </row>
    <row r="13" spans="1:10">
      <c r="A13" s="3">
        <v>4</v>
      </c>
      <c r="B13" s="124" t="s">
        <v>10</v>
      </c>
    </row>
    <row r="14" spans="1:10">
      <c r="A14" s="3">
        <v>5</v>
      </c>
      <c r="B14" s="124" t="s">
        <v>11</v>
      </c>
      <c r="C14" s="111" t="s">
        <v>43</v>
      </c>
      <c r="D14" s="111"/>
      <c r="E14" s="111"/>
    </row>
    <row r="15" spans="1:10">
      <c r="A15" s="3">
        <v>6</v>
      </c>
      <c r="B15" s="124" t="s">
        <v>12</v>
      </c>
    </row>
    <row r="16" spans="1:10" ht="15" thickBot="1">
      <c r="A16" s="3">
        <v>7</v>
      </c>
      <c r="B16" s="124" t="s">
        <v>13</v>
      </c>
      <c r="C16" s="331" t="s">
        <v>254</v>
      </c>
      <c r="D16" s="332"/>
      <c r="E16" s="332"/>
      <c r="F16" s="332"/>
      <c r="G16" s="332"/>
      <c r="H16" s="332"/>
      <c r="I16" s="332"/>
      <c r="J16" s="332"/>
    </row>
    <row r="17" spans="1:11">
      <c r="A17" s="3">
        <v>8</v>
      </c>
      <c r="B17" s="124" t="s">
        <v>14</v>
      </c>
      <c r="C17" s="333" t="s">
        <v>255</v>
      </c>
      <c r="D17" s="334"/>
      <c r="E17" s="334"/>
      <c r="F17" s="334"/>
      <c r="G17" s="334"/>
      <c r="H17" s="334"/>
      <c r="I17" s="334"/>
      <c r="J17" s="335"/>
    </row>
    <row r="18" spans="1:11">
      <c r="A18" s="3">
        <v>9</v>
      </c>
      <c r="B18" s="124" t="s">
        <v>15</v>
      </c>
      <c r="C18" s="127" t="s">
        <v>256</v>
      </c>
      <c r="D18" s="128" t="s">
        <v>96</v>
      </c>
      <c r="E18" s="128" t="s">
        <v>97</v>
      </c>
      <c r="F18" s="128" t="s">
        <v>98</v>
      </c>
      <c r="G18" s="128" t="s">
        <v>99</v>
      </c>
      <c r="H18" s="128" t="s">
        <v>100</v>
      </c>
      <c r="I18" s="128" t="s">
        <v>101</v>
      </c>
      <c r="J18" s="129" t="s">
        <v>102</v>
      </c>
    </row>
    <row r="19" spans="1:11">
      <c r="A19" s="3"/>
      <c r="B19" s="118"/>
      <c r="C19" s="130" t="s">
        <v>257</v>
      </c>
      <c r="D19" s="131" t="s">
        <v>258</v>
      </c>
      <c r="E19" s="131" t="s">
        <v>259</v>
      </c>
      <c r="F19" s="131" t="s">
        <v>260</v>
      </c>
      <c r="G19" s="131" t="s">
        <v>261</v>
      </c>
      <c r="H19" s="131" t="s">
        <v>262</v>
      </c>
      <c r="I19" s="131" t="s">
        <v>263</v>
      </c>
      <c r="J19" s="132" t="s">
        <v>264</v>
      </c>
    </row>
    <row r="20" spans="1:11" ht="20.25">
      <c r="A20" s="117"/>
      <c r="B20" s="120" t="s">
        <v>16</v>
      </c>
      <c r="C20" s="320" t="s">
        <v>265</v>
      </c>
      <c r="D20" s="321"/>
      <c r="E20" s="321"/>
      <c r="F20" s="321"/>
      <c r="G20" s="321"/>
      <c r="H20" s="321"/>
      <c r="I20" s="321"/>
      <c r="J20" s="322"/>
    </row>
    <row r="21" spans="1:11">
      <c r="A21" s="3">
        <v>1</v>
      </c>
      <c r="B21" s="126" t="s">
        <v>17</v>
      </c>
      <c r="C21" s="130" t="s">
        <v>256</v>
      </c>
      <c r="D21" s="131" t="s">
        <v>96</v>
      </c>
      <c r="E21" s="131" t="s">
        <v>97</v>
      </c>
      <c r="F21" s="131" t="s">
        <v>98</v>
      </c>
      <c r="G21" s="131" t="s">
        <v>99</v>
      </c>
      <c r="H21" s="131" t="s">
        <v>100</v>
      </c>
      <c r="I21" s="131" t="s">
        <v>101</v>
      </c>
      <c r="J21" s="132" t="s">
        <v>102</v>
      </c>
    </row>
    <row r="22" spans="1:11" ht="24">
      <c r="A22" s="3">
        <v>2</v>
      </c>
      <c r="B22" s="124" t="s">
        <v>322</v>
      </c>
      <c r="C22" s="130" t="s">
        <v>257</v>
      </c>
      <c r="D22" s="131" t="s">
        <v>266</v>
      </c>
      <c r="E22" s="131" t="s">
        <v>267</v>
      </c>
      <c r="F22" s="131" t="s">
        <v>268</v>
      </c>
      <c r="G22" s="131" t="s">
        <v>269</v>
      </c>
      <c r="H22" s="131" t="s">
        <v>270</v>
      </c>
      <c r="I22" s="131" t="s">
        <v>271</v>
      </c>
      <c r="J22" s="132" t="s">
        <v>272</v>
      </c>
    </row>
    <row r="23" spans="1:11">
      <c r="A23" s="3">
        <v>3</v>
      </c>
      <c r="B23" s="124" t="s">
        <v>18</v>
      </c>
      <c r="C23" s="320" t="s">
        <v>273</v>
      </c>
      <c r="D23" s="321"/>
      <c r="E23" s="321"/>
      <c r="F23" s="321"/>
      <c r="G23" s="321"/>
      <c r="H23" s="321"/>
      <c r="I23" s="321"/>
      <c r="J23" s="322"/>
    </row>
    <row r="24" spans="1:11">
      <c r="A24" s="3">
        <v>4</v>
      </c>
      <c r="B24" s="124" t="s">
        <v>249</v>
      </c>
      <c r="C24" s="130" t="s">
        <v>256</v>
      </c>
      <c r="D24" s="131" t="s">
        <v>95</v>
      </c>
      <c r="E24" s="131" t="s">
        <v>96</v>
      </c>
      <c r="F24" s="131" t="s">
        <v>97</v>
      </c>
      <c r="G24" s="131" t="s">
        <v>98</v>
      </c>
      <c r="H24" s="131" t="s">
        <v>99</v>
      </c>
      <c r="I24" s="131" t="s">
        <v>100</v>
      </c>
      <c r="J24" s="132" t="s">
        <v>101</v>
      </c>
    </row>
    <row r="25" spans="1:11">
      <c r="A25" s="3">
        <v>5</v>
      </c>
      <c r="B25" s="124" t="s">
        <v>325</v>
      </c>
      <c r="C25" s="130" t="s">
        <v>257</v>
      </c>
      <c r="D25" s="131" t="s">
        <v>274</v>
      </c>
      <c r="E25" s="131" t="s">
        <v>275</v>
      </c>
      <c r="F25" s="131" t="s">
        <v>276</v>
      </c>
      <c r="G25" s="131" t="s">
        <v>277</v>
      </c>
      <c r="H25" s="131" t="s">
        <v>278</v>
      </c>
      <c r="I25" s="131" t="s">
        <v>279</v>
      </c>
      <c r="J25" s="132" t="s">
        <v>280</v>
      </c>
    </row>
    <row r="26" spans="1:11">
      <c r="A26" s="3">
        <v>6</v>
      </c>
      <c r="B26" s="124" t="s">
        <v>248</v>
      </c>
      <c r="C26" s="320" t="s">
        <v>281</v>
      </c>
      <c r="D26" s="321"/>
      <c r="E26" s="321"/>
      <c r="F26" s="321"/>
      <c r="G26" s="321"/>
      <c r="H26" s="321"/>
      <c r="I26" s="321"/>
      <c r="J26" s="322"/>
    </row>
    <row r="27" spans="1:11">
      <c r="A27" s="3">
        <v>7</v>
      </c>
      <c r="B27" s="124" t="s">
        <v>19</v>
      </c>
      <c r="C27" s="130" t="s">
        <v>256</v>
      </c>
      <c r="D27" s="131" t="s">
        <v>95</v>
      </c>
      <c r="E27" s="131" t="s">
        <v>96</v>
      </c>
      <c r="F27" s="131" t="s">
        <v>97</v>
      </c>
      <c r="G27" s="131" t="s">
        <v>98</v>
      </c>
      <c r="H27" s="131" t="s">
        <v>99</v>
      </c>
      <c r="I27" s="131" t="s">
        <v>100</v>
      </c>
      <c r="J27" s="132" t="s">
        <v>101</v>
      </c>
    </row>
    <row r="28" spans="1:11" ht="15" thickBot="1">
      <c r="A28" s="3">
        <v>8</v>
      </c>
      <c r="B28" s="124" t="s">
        <v>20</v>
      </c>
      <c r="C28" s="133" t="s">
        <v>257</v>
      </c>
      <c r="D28" s="134" t="s">
        <v>282</v>
      </c>
      <c r="E28" s="134" t="s">
        <v>283</v>
      </c>
      <c r="F28" s="134" t="s">
        <v>284</v>
      </c>
      <c r="G28" s="134" t="s">
        <v>285</v>
      </c>
      <c r="H28" s="134" t="s">
        <v>286</v>
      </c>
      <c r="I28" s="134" t="s">
        <v>287</v>
      </c>
      <c r="J28" s="135" t="s">
        <v>288</v>
      </c>
    </row>
    <row r="29" spans="1:11" ht="27.75" thickBot="1">
      <c r="A29" s="3"/>
      <c r="B29" s="118"/>
      <c r="C29" s="336" t="s">
        <v>289</v>
      </c>
      <c r="D29" s="337"/>
      <c r="E29" s="337"/>
      <c r="F29" s="337"/>
      <c r="G29" s="338"/>
      <c r="H29" s="337"/>
      <c r="I29" s="337"/>
      <c r="J29" s="337"/>
      <c r="K29" s="339"/>
    </row>
    <row r="30" spans="1:11" ht="20.25">
      <c r="A30" s="117"/>
      <c r="B30" s="120" t="s">
        <v>21</v>
      </c>
      <c r="C30" s="340" t="s">
        <v>290</v>
      </c>
      <c r="D30" s="341"/>
      <c r="E30" s="341"/>
      <c r="F30" s="341"/>
      <c r="G30" s="342"/>
      <c r="H30" s="341"/>
      <c r="I30" s="341"/>
      <c r="J30" s="341"/>
      <c r="K30" s="343"/>
    </row>
    <row r="31" spans="1:11">
      <c r="A31" s="3">
        <v>1</v>
      </c>
      <c r="B31" s="126" t="s">
        <v>22</v>
      </c>
      <c r="C31" s="136" t="s">
        <v>256</v>
      </c>
      <c r="D31" s="137" t="s">
        <v>95</v>
      </c>
      <c r="E31" s="138" t="s">
        <v>96</v>
      </c>
      <c r="F31" s="138" t="s">
        <v>97</v>
      </c>
      <c r="G31" s="139" t="s">
        <v>98</v>
      </c>
      <c r="H31" s="138" t="s">
        <v>99</v>
      </c>
      <c r="I31" s="138" t="s">
        <v>100</v>
      </c>
      <c r="J31" s="138" t="s">
        <v>101</v>
      </c>
      <c r="K31" s="140" t="s">
        <v>291</v>
      </c>
    </row>
    <row r="32" spans="1:11" ht="24.75" thickBot="1">
      <c r="A32" s="3">
        <v>2</v>
      </c>
      <c r="B32" s="124" t="s">
        <v>323</v>
      </c>
      <c r="C32" s="141" t="s">
        <v>257</v>
      </c>
      <c r="D32" s="142" t="s">
        <v>292</v>
      </c>
      <c r="E32" s="142" t="s">
        <v>293</v>
      </c>
      <c r="F32" s="142" t="s">
        <v>294</v>
      </c>
      <c r="G32" s="143" t="s">
        <v>295</v>
      </c>
      <c r="H32" s="142" t="s">
        <v>296</v>
      </c>
      <c r="I32" s="142" t="s">
        <v>297</v>
      </c>
      <c r="J32" s="142" t="s">
        <v>298</v>
      </c>
      <c r="K32" s="144" t="s">
        <v>299</v>
      </c>
    </row>
    <row r="33" spans="1:11" ht="14.25" customHeight="1">
      <c r="A33" s="3">
        <v>3</v>
      </c>
      <c r="B33" s="124" t="s">
        <v>23</v>
      </c>
      <c r="C33" s="344" t="s">
        <v>300</v>
      </c>
      <c r="D33" s="341"/>
      <c r="E33" s="341"/>
      <c r="F33" s="341"/>
      <c r="G33" s="342"/>
      <c r="H33" s="341"/>
      <c r="I33" s="341"/>
      <c r="J33" s="341"/>
      <c r="K33" s="343"/>
    </row>
    <row r="34" spans="1:11" ht="24.75" customHeight="1">
      <c r="A34" s="3">
        <v>4</v>
      </c>
      <c r="B34" s="124" t="s">
        <v>326</v>
      </c>
      <c r="C34" s="145" t="s">
        <v>256</v>
      </c>
      <c r="D34" s="151" t="s">
        <v>95</v>
      </c>
      <c r="E34" s="151" t="s">
        <v>96</v>
      </c>
      <c r="F34" s="152" t="s">
        <v>97</v>
      </c>
      <c r="G34" s="151" t="s">
        <v>98</v>
      </c>
      <c r="H34" s="151" t="s">
        <v>99</v>
      </c>
      <c r="I34" s="151" t="s">
        <v>100</v>
      </c>
      <c r="J34" s="151" t="s">
        <v>101</v>
      </c>
      <c r="K34" s="146"/>
    </row>
    <row r="35" spans="1:11" ht="16.5" customHeight="1" thickBot="1">
      <c r="A35" s="3">
        <v>5</v>
      </c>
      <c r="B35" s="124" t="s">
        <v>24</v>
      </c>
      <c r="C35" s="147" t="s">
        <v>257</v>
      </c>
      <c r="D35" s="150" t="s">
        <v>301</v>
      </c>
      <c r="E35" s="150" t="s">
        <v>302</v>
      </c>
      <c r="F35" s="153" t="s">
        <v>292</v>
      </c>
      <c r="G35" s="150" t="s">
        <v>293</v>
      </c>
      <c r="H35" s="150" t="s">
        <v>294</v>
      </c>
      <c r="I35" s="150" t="s">
        <v>295</v>
      </c>
      <c r="J35" s="150" t="s">
        <v>296</v>
      </c>
      <c r="K35" s="148"/>
    </row>
    <row r="36" spans="1:11" ht="14.25" customHeight="1">
      <c r="A36" s="3">
        <v>6</v>
      </c>
      <c r="B36" s="124" t="s">
        <v>25</v>
      </c>
      <c r="C36" s="345" t="s">
        <v>303</v>
      </c>
      <c r="D36" s="346"/>
      <c r="E36" s="346"/>
      <c r="F36" s="346"/>
      <c r="G36" s="346"/>
      <c r="H36" s="346"/>
      <c r="I36" s="346"/>
      <c r="J36" s="346"/>
      <c r="K36" s="347"/>
    </row>
    <row r="37" spans="1:11" ht="15.75" customHeight="1">
      <c r="A37" s="3">
        <v>7</v>
      </c>
      <c r="B37" s="124" t="s">
        <v>242</v>
      </c>
      <c r="C37" s="149" t="s">
        <v>256</v>
      </c>
      <c r="D37" s="154" t="s">
        <v>95</v>
      </c>
      <c r="E37" s="155" t="s">
        <v>96</v>
      </c>
      <c r="F37" s="155" t="s">
        <v>97</v>
      </c>
      <c r="G37" s="155" t="s">
        <v>98</v>
      </c>
      <c r="H37" s="155" t="s">
        <v>99</v>
      </c>
      <c r="I37" s="155" t="s">
        <v>100</v>
      </c>
      <c r="J37" s="155" t="s">
        <v>101</v>
      </c>
      <c r="K37" s="156" t="s">
        <v>102</v>
      </c>
    </row>
    <row r="38" spans="1:11" ht="21" thickBot="1">
      <c r="A38" s="3"/>
      <c r="B38" s="118"/>
      <c r="C38" s="147" t="s">
        <v>257</v>
      </c>
      <c r="D38" s="157" t="s">
        <v>304</v>
      </c>
      <c r="E38" s="157" t="s">
        <v>305</v>
      </c>
      <c r="F38" s="157" t="s">
        <v>306</v>
      </c>
      <c r="G38" s="157" t="s">
        <v>307</v>
      </c>
      <c r="H38" s="157" t="s">
        <v>308</v>
      </c>
      <c r="I38" s="157" t="s">
        <v>309</v>
      </c>
      <c r="J38" s="157" t="s">
        <v>310</v>
      </c>
      <c r="K38" s="158" t="s">
        <v>311</v>
      </c>
    </row>
    <row r="39" spans="1:11" ht="24">
      <c r="B39" s="123" t="s">
        <v>253</v>
      </c>
      <c r="C39" s="345" t="s">
        <v>312</v>
      </c>
      <c r="D39" s="346"/>
      <c r="E39" s="346"/>
      <c r="F39" s="346"/>
      <c r="G39" s="346"/>
      <c r="H39" s="346"/>
      <c r="I39" s="346"/>
      <c r="J39" s="346"/>
      <c r="K39" s="347"/>
    </row>
    <row r="40" spans="1:11" ht="20.25">
      <c r="A40" s="121" t="s">
        <v>26</v>
      </c>
      <c r="B40" s="122"/>
      <c r="C40" s="145" t="s">
        <v>256</v>
      </c>
      <c r="D40" s="159" t="s">
        <v>95</v>
      </c>
      <c r="E40" s="159" t="s">
        <v>96</v>
      </c>
      <c r="F40" s="160" t="s">
        <v>97</v>
      </c>
      <c r="G40" s="159" t="s">
        <v>98</v>
      </c>
      <c r="H40" s="159" t="s">
        <v>99</v>
      </c>
      <c r="I40" s="159" t="s">
        <v>100</v>
      </c>
      <c r="J40" s="161" t="s">
        <v>101</v>
      </c>
      <c r="K40" s="146"/>
    </row>
    <row r="41" spans="1:11" ht="21" thickBot="1">
      <c r="C41" s="147" t="s">
        <v>257</v>
      </c>
      <c r="D41" s="157" t="s">
        <v>313</v>
      </c>
      <c r="E41" s="157" t="s">
        <v>314</v>
      </c>
      <c r="F41" s="162" t="s">
        <v>315</v>
      </c>
      <c r="G41" s="157" t="s">
        <v>316</v>
      </c>
      <c r="H41" s="157" t="s">
        <v>317</v>
      </c>
      <c r="I41" s="157" t="s">
        <v>318</v>
      </c>
      <c r="J41" s="157" t="s">
        <v>319</v>
      </c>
      <c r="K41" s="148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P16"/>
  <sheetViews>
    <sheetView zoomScalePageLayoutView="125" workbookViewId="0">
      <selection activeCell="K15" sqref="K15:N15"/>
    </sheetView>
  </sheetViews>
  <sheetFormatPr defaultRowHeight="14.25"/>
  <cols>
    <col min="1" max="1" width="7" customWidth="1"/>
    <col min="2" max="3" width="10.75" customWidth="1"/>
    <col min="4" max="4" width="10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52" t="s">
        <v>184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</row>
    <row r="2" spans="1:16" s="170" customFormat="1" ht="18" customHeight="1">
      <c r="A2" s="553" t="s">
        <v>185</v>
      </c>
      <c r="B2" s="554" t="s">
        <v>186</v>
      </c>
      <c r="C2" s="554" t="s">
        <v>187</v>
      </c>
      <c r="D2" s="554" t="s">
        <v>188</v>
      </c>
      <c r="E2" s="554" t="s">
        <v>189</v>
      </c>
      <c r="F2" s="554" t="s">
        <v>190</v>
      </c>
      <c r="G2" s="554" t="s">
        <v>191</v>
      </c>
      <c r="H2" s="554" t="s">
        <v>192</v>
      </c>
      <c r="I2" s="179" t="s">
        <v>193</v>
      </c>
      <c r="J2" s="251" t="s">
        <v>347</v>
      </c>
      <c r="K2" s="179" t="s">
        <v>194</v>
      </c>
      <c r="L2" s="250" t="s">
        <v>349</v>
      </c>
      <c r="M2" s="179" t="s">
        <v>336</v>
      </c>
      <c r="N2" s="179" t="s">
        <v>195</v>
      </c>
      <c r="O2" s="554" t="s">
        <v>196</v>
      </c>
      <c r="P2" s="554" t="s">
        <v>197</v>
      </c>
    </row>
    <row r="3" spans="1:16" s="170" customFormat="1" ht="18" customHeight="1">
      <c r="A3" s="553"/>
      <c r="B3" s="555"/>
      <c r="C3" s="555"/>
      <c r="D3" s="555"/>
      <c r="E3" s="555"/>
      <c r="F3" s="555"/>
      <c r="G3" s="555"/>
      <c r="H3" s="555"/>
      <c r="I3" s="179" t="s">
        <v>198</v>
      </c>
      <c r="J3" s="251" t="s">
        <v>348</v>
      </c>
      <c r="K3" s="179" t="s">
        <v>198</v>
      </c>
      <c r="L3" s="179" t="s">
        <v>198</v>
      </c>
      <c r="M3" s="179" t="s">
        <v>198</v>
      </c>
      <c r="N3" s="179" t="s">
        <v>198</v>
      </c>
      <c r="O3" s="555"/>
      <c r="P3" s="555"/>
    </row>
    <row r="4" spans="1:16" s="168" customFormat="1" ht="20.25" customHeight="1">
      <c r="A4" s="243">
        <v>1</v>
      </c>
      <c r="B4" s="269">
        <v>220908204</v>
      </c>
      <c r="C4" s="268" t="s">
        <v>409</v>
      </c>
      <c r="D4" s="270" t="s">
        <v>410</v>
      </c>
      <c r="E4" s="265" t="s">
        <v>451</v>
      </c>
      <c r="F4" s="299" t="s">
        <v>404</v>
      </c>
      <c r="G4" s="244"/>
      <c r="H4" s="244"/>
      <c r="I4" s="244"/>
      <c r="J4" s="244">
        <v>1</v>
      </c>
      <c r="K4" s="244"/>
      <c r="L4" s="244"/>
      <c r="M4" s="243"/>
      <c r="N4" s="243">
        <v>1</v>
      </c>
      <c r="O4" s="243"/>
      <c r="P4" s="173" t="s">
        <v>243</v>
      </c>
    </row>
    <row r="5" spans="1:16" s="168" customFormat="1" ht="20.25" customHeight="1">
      <c r="A5" s="173">
        <v>2</v>
      </c>
      <c r="B5" s="246">
        <v>220908206</v>
      </c>
      <c r="C5" s="268" t="s">
        <v>409</v>
      </c>
      <c r="D5" s="270" t="s">
        <v>402</v>
      </c>
      <c r="E5" s="265" t="s">
        <v>451</v>
      </c>
      <c r="F5" s="299" t="s">
        <v>404</v>
      </c>
      <c r="G5" s="172"/>
      <c r="H5" s="172"/>
      <c r="I5" s="172"/>
      <c r="J5" s="245">
        <v>1</v>
      </c>
      <c r="K5" s="172"/>
      <c r="L5" s="172"/>
      <c r="M5" s="172"/>
      <c r="N5" s="172">
        <v>1</v>
      </c>
      <c r="O5" s="172"/>
      <c r="P5" s="173" t="s">
        <v>243</v>
      </c>
    </row>
    <row r="6" spans="1:16" s="262" customFormat="1" ht="20.25" customHeight="1">
      <c r="A6" s="276">
        <v>3</v>
      </c>
      <c r="B6" s="246">
        <v>220908205</v>
      </c>
      <c r="C6" s="268" t="s">
        <v>409</v>
      </c>
      <c r="D6" s="270" t="s">
        <v>402</v>
      </c>
      <c r="E6" s="265" t="s">
        <v>451</v>
      </c>
      <c r="F6" s="299" t="s">
        <v>404</v>
      </c>
      <c r="G6" s="263"/>
      <c r="H6" s="263"/>
      <c r="I6" s="263"/>
      <c r="J6" s="263"/>
      <c r="K6" s="263"/>
      <c r="L6" s="263">
        <v>1</v>
      </c>
      <c r="M6" s="263"/>
      <c r="N6" s="263">
        <v>1</v>
      </c>
      <c r="O6" s="263"/>
      <c r="P6" s="173" t="s">
        <v>243</v>
      </c>
    </row>
    <row r="7" spans="1:16" s="262" customFormat="1" ht="20.25" customHeight="1">
      <c r="A7" s="280"/>
      <c r="B7" s="281"/>
      <c r="C7" s="282"/>
      <c r="D7" s="283"/>
      <c r="E7" s="265"/>
      <c r="F7" s="279"/>
      <c r="G7" s="263"/>
      <c r="H7" s="263"/>
      <c r="I7" s="263"/>
      <c r="J7" s="263"/>
      <c r="K7" s="263"/>
      <c r="L7" s="263"/>
      <c r="M7" s="263"/>
      <c r="N7" s="263"/>
      <c r="O7" s="263"/>
      <c r="P7" s="173" t="s">
        <v>243</v>
      </c>
    </row>
    <row r="8" spans="1:16" s="262" customFormat="1" ht="20.25" customHeight="1">
      <c r="A8" s="280"/>
      <c r="B8" s="281"/>
      <c r="C8" s="282"/>
      <c r="D8" s="283"/>
      <c r="E8" s="265"/>
      <c r="F8" s="266"/>
      <c r="G8" s="263"/>
      <c r="H8" s="263"/>
      <c r="I8" s="263"/>
      <c r="J8" s="263"/>
      <c r="K8" s="263"/>
      <c r="L8" s="263"/>
      <c r="M8" s="263"/>
      <c r="N8" s="263"/>
      <c r="O8" s="263"/>
      <c r="P8" s="173" t="s">
        <v>243</v>
      </c>
    </row>
    <row r="9" spans="1:16" s="262" customFormat="1" ht="20.25" customHeight="1">
      <c r="A9" s="280"/>
      <c r="B9" s="281"/>
      <c r="C9" s="282"/>
      <c r="D9" s="283"/>
      <c r="E9" s="265"/>
      <c r="F9" s="266"/>
      <c r="G9" s="263"/>
      <c r="H9" s="263"/>
      <c r="I9" s="263"/>
      <c r="J9" s="263"/>
      <c r="K9" s="263"/>
      <c r="L9" s="263"/>
      <c r="M9" s="263"/>
      <c r="N9" s="263"/>
      <c r="O9" s="263"/>
      <c r="P9" s="173" t="s">
        <v>243</v>
      </c>
    </row>
    <row r="10" spans="1:16" s="262" customFormat="1" ht="20.25" customHeight="1">
      <c r="A10" s="280"/>
      <c r="B10" s="281"/>
      <c r="C10" s="282"/>
      <c r="D10" s="283"/>
      <c r="E10" s="265"/>
      <c r="F10" s="266"/>
      <c r="G10" s="263"/>
      <c r="H10" s="263"/>
      <c r="I10" s="263"/>
      <c r="J10" s="263"/>
      <c r="K10" s="263"/>
      <c r="L10" s="263"/>
      <c r="M10" s="263"/>
      <c r="N10" s="263"/>
      <c r="O10" s="263"/>
      <c r="P10" s="173" t="s">
        <v>243</v>
      </c>
    </row>
    <row r="11" spans="1:16" s="262" customFormat="1" ht="20.25" customHeight="1">
      <c r="A11" s="280"/>
      <c r="B11" s="281"/>
      <c r="C11" s="282"/>
      <c r="D11" s="283"/>
      <c r="E11" s="265"/>
      <c r="F11" s="266"/>
      <c r="G11" s="263"/>
      <c r="H11" s="263"/>
      <c r="I11" s="263"/>
      <c r="J11" s="263"/>
      <c r="K11" s="263"/>
      <c r="L11" s="263"/>
      <c r="M11" s="263"/>
      <c r="N11" s="263"/>
      <c r="O11" s="263"/>
      <c r="P11" s="173" t="s">
        <v>243</v>
      </c>
    </row>
    <row r="12" spans="1:16" s="262" customFormat="1" ht="20.25" customHeight="1">
      <c r="A12" s="280"/>
      <c r="B12" s="281"/>
      <c r="C12" s="282"/>
      <c r="D12" s="283"/>
      <c r="E12" s="265"/>
      <c r="F12" s="266"/>
      <c r="G12" s="263"/>
      <c r="H12" s="263"/>
      <c r="I12" s="263"/>
      <c r="J12" s="263"/>
      <c r="K12" s="263"/>
      <c r="L12" s="263"/>
      <c r="M12" s="263"/>
      <c r="N12" s="263"/>
      <c r="O12" s="263"/>
      <c r="P12" s="173" t="s">
        <v>243</v>
      </c>
    </row>
    <row r="13" spans="1:16" ht="20.25" customHeight="1">
      <c r="A13" s="277"/>
      <c r="B13" s="278"/>
      <c r="C13" s="279"/>
      <c r="D13" s="259"/>
      <c r="E13" s="215"/>
      <c r="F13" s="239"/>
      <c r="G13" s="175"/>
      <c r="H13" s="175"/>
      <c r="I13" s="175"/>
      <c r="J13" s="242"/>
      <c r="K13" s="175"/>
      <c r="L13" s="175"/>
      <c r="M13" s="175"/>
      <c r="N13" s="175"/>
      <c r="O13" s="175"/>
      <c r="P13" s="180"/>
    </row>
    <row r="14" spans="1:16" ht="20.25" customHeight="1">
      <c r="A14" s="175"/>
      <c r="B14" s="175"/>
      <c r="C14" s="175"/>
      <c r="D14" s="175"/>
      <c r="E14" s="175"/>
      <c r="F14" s="175"/>
      <c r="G14" s="175"/>
      <c r="H14" s="175"/>
      <c r="I14" s="175"/>
      <c r="J14" s="242"/>
      <c r="K14" s="175"/>
      <c r="L14" s="175"/>
      <c r="M14" s="175"/>
      <c r="N14" s="175"/>
      <c r="O14" s="175"/>
      <c r="P14" s="175"/>
    </row>
    <row r="15" spans="1:16" s="2" customFormat="1" ht="29.25" customHeight="1">
      <c r="A15" s="556" t="s">
        <v>411</v>
      </c>
      <c r="B15" s="557"/>
      <c r="C15" s="557"/>
      <c r="D15" s="558"/>
      <c r="E15" s="543"/>
      <c r="F15" s="544"/>
      <c r="G15" s="544"/>
      <c r="H15" s="544"/>
      <c r="I15" s="545"/>
      <c r="J15" s="252"/>
      <c r="K15" s="546" t="s">
        <v>472</v>
      </c>
      <c r="L15" s="547"/>
      <c r="M15" s="547"/>
      <c r="N15" s="548"/>
      <c r="O15" s="176"/>
      <c r="P15" s="177"/>
    </row>
    <row r="16" spans="1:16" ht="72.95" customHeight="1">
      <c r="A16" s="549" t="s">
        <v>201</v>
      </c>
      <c r="B16" s="550"/>
      <c r="C16" s="550"/>
      <c r="D16" s="550"/>
      <c r="E16" s="550"/>
      <c r="F16" s="550"/>
      <c r="G16" s="550"/>
      <c r="H16" s="550"/>
      <c r="I16" s="550"/>
      <c r="J16" s="551"/>
      <c r="K16" s="550"/>
      <c r="L16" s="550"/>
      <c r="M16" s="550"/>
      <c r="N16" s="550"/>
      <c r="O16" s="550"/>
      <c r="P16" s="550"/>
    </row>
  </sheetData>
  <mergeCells count="15">
    <mergeCell ref="E15:I15"/>
    <mergeCell ref="K15:N15"/>
    <mergeCell ref="A16:P16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15:D15"/>
  </mergeCells>
  <phoneticPr fontId="28" type="noConversion"/>
  <dataValidations count="1">
    <dataValidation type="list" allowBlank="1" showInputMessage="1" showErrorMessage="1" sqref="P1 P3:P1048576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15"/>
  <sheetViews>
    <sheetView zoomScale="120" zoomScaleNormal="120" zoomScalePageLayoutView="150" workbookViewId="0">
      <selection activeCell="G10" sqref="G10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52" t="s">
        <v>202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</row>
    <row r="2" spans="1:13" s="170" customFormat="1" ht="18" customHeight="1">
      <c r="A2" s="553" t="s">
        <v>185</v>
      </c>
      <c r="B2" s="554" t="s">
        <v>190</v>
      </c>
      <c r="C2" s="554" t="s">
        <v>186</v>
      </c>
      <c r="D2" s="554" t="s">
        <v>187</v>
      </c>
      <c r="E2" s="554" t="s">
        <v>188</v>
      </c>
      <c r="F2" s="554" t="s">
        <v>189</v>
      </c>
      <c r="G2" s="553" t="s">
        <v>203</v>
      </c>
      <c r="H2" s="553"/>
      <c r="I2" s="553" t="s">
        <v>204</v>
      </c>
      <c r="J2" s="553"/>
      <c r="K2" s="559" t="s">
        <v>205</v>
      </c>
      <c r="L2" s="561" t="s">
        <v>206</v>
      </c>
      <c r="M2" s="563" t="s">
        <v>207</v>
      </c>
    </row>
    <row r="3" spans="1:13" s="170" customFormat="1" ht="21" customHeight="1">
      <c r="A3" s="553"/>
      <c r="B3" s="555"/>
      <c r="C3" s="555"/>
      <c r="D3" s="555"/>
      <c r="E3" s="555"/>
      <c r="F3" s="555"/>
      <c r="G3" s="179" t="s">
        <v>208</v>
      </c>
      <c r="H3" s="179" t="s">
        <v>209</v>
      </c>
      <c r="I3" s="179" t="s">
        <v>208</v>
      </c>
      <c r="J3" s="179" t="s">
        <v>209</v>
      </c>
      <c r="K3" s="560"/>
      <c r="L3" s="562"/>
      <c r="M3" s="564"/>
    </row>
    <row r="4" spans="1:13" ht="20.25" customHeight="1">
      <c r="A4" s="241">
        <v>2</v>
      </c>
      <c r="B4" s="266" t="s">
        <v>405</v>
      </c>
      <c r="C4" s="269">
        <v>220908204</v>
      </c>
      <c r="D4" s="268" t="s">
        <v>409</v>
      </c>
      <c r="E4" s="270" t="s">
        <v>410</v>
      </c>
      <c r="F4" s="265" t="s">
        <v>451</v>
      </c>
      <c r="G4" s="175">
        <v>0.5</v>
      </c>
      <c r="H4" s="242">
        <v>0</v>
      </c>
      <c r="I4" s="175">
        <v>1</v>
      </c>
      <c r="J4" s="175">
        <v>1.5</v>
      </c>
      <c r="K4" s="242"/>
      <c r="L4" s="192" t="s">
        <v>327</v>
      </c>
      <c r="M4" s="175" t="s">
        <v>243</v>
      </c>
    </row>
    <row r="5" spans="1:13" ht="20.25" customHeight="1">
      <c r="A5" s="241"/>
      <c r="B5" s="266" t="s">
        <v>405</v>
      </c>
      <c r="C5" s="246">
        <v>220908206</v>
      </c>
      <c r="D5" s="268" t="s">
        <v>409</v>
      </c>
      <c r="E5" s="270" t="s">
        <v>402</v>
      </c>
      <c r="F5" s="265" t="s">
        <v>451</v>
      </c>
      <c r="G5" s="242">
        <v>0</v>
      </c>
      <c r="H5" s="261">
        <v>0.5</v>
      </c>
      <c r="I5" s="242">
        <v>0.5</v>
      </c>
      <c r="J5" s="242">
        <v>1.5</v>
      </c>
      <c r="K5" s="242"/>
      <c r="L5" s="192" t="s">
        <v>327</v>
      </c>
      <c r="M5" s="175" t="s">
        <v>243</v>
      </c>
    </row>
    <row r="6" spans="1:13" s="260" customFormat="1" ht="20.25" customHeight="1">
      <c r="A6" s="267"/>
      <c r="B6" s="266" t="s">
        <v>405</v>
      </c>
      <c r="C6" s="246">
        <v>220908205</v>
      </c>
      <c r="D6" s="268" t="s">
        <v>409</v>
      </c>
      <c r="E6" s="270" t="s">
        <v>402</v>
      </c>
      <c r="F6" s="265" t="s">
        <v>451</v>
      </c>
      <c r="G6" s="264">
        <v>0.5</v>
      </c>
      <c r="H6" s="264">
        <v>0.5</v>
      </c>
      <c r="I6" s="264">
        <v>0.3</v>
      </c>
      <c r="J6" s="264">
        <v>1.5</v>
      </c>
      <c r="K6" s="264"/>
      <c r="L6" s="192" t="s">
        <v>327</v>
      </c>
      <c r="M6" s="175" t="s">
        <v>243</v>
      </c>
    </row>
    <row r="7" spans="1:13" s="260" customFormat="1" ht="20.25" customHeight="1">
      <c r="A7" s="267"/>
      <c r="B7" s="266"/>
      <c r="C7" s="281"/>
      <c r="D7" s="282"/>
      <c r="E7" s="283"/>
      <c r="F7" s="265"/>
      <c r="G7" s="264"/>
      <c r="H7" s="264"/>
      <c r="I7" s="264"/>
      <c r="J7" s="264"/>
      <c r="K7" s="264"/>
      <c r="L7" s="192"/>
      <c r="M7" s="175"/>
    </row>
    <row r="8" spans="1:13" s="260" customFormat="1" ht="20.25" customHeight="1">
      <c r="A8" s="267"/>
      <c r="B8" s="266"/>
      <c r="C8" s="281"/>
      <c r="D8" s="282"/>
      <c r="E8" s="283"/>
      <c r="F8" s="265"/>
      <c r="G8" s="264"/>
      <c r="H8" s="264"/>
      <c r="I8" s="264"/>
      <c r="J8" s="264"/>
      <c r="K8" s="264"/>
      <c r="L8" s="192"/>
      <c r="M8" s="175"/>
    </row>
    <row r="9" spans="1:13" s="260" customFormat="1" ht="20.25" customHeight="1">
      <c r="A9" s="267"/>
      <c r="B9" s="266"/>
      <c r="C9" s="281"/>
      <c r="D9" s="282"/>
      <c r="E9" s="283"/>
      <c r="F9" s="265"/>
      <c r="G9" s="264"/>
      <c r="H9" s="264"/>
      <c r="I9" s="264"/>
      <c r="J9" s="264"/>
      <c r="K9" s="264"/>
      <c r="L9" s="192"/>
      <c r="M9" s="175"/>
    </row>
    <row r="10" spans="1:13" s="260" customFormat="1" ht="20.25" customHeight="1">
      <c r="A10" s="267"/>
      <c r="B10" s="266"/>
      <c r="C10" s="281"/>
      <c r="D10" s="282"/>
      <c r="E10" s="283"/>
      <c r="F10" s="265"/>
      <c r="G10" s="264"/>
      <c r="H10" s="264"/>
      <c r="I10" s="264"/>
      <c r="J10" s="264"/>
      <c r="K10" s="264"/>
      <c r="L10" s="192"/>
      <c r="M10" s="175"/>
    </row>
    <row r="11" spans="1:13" s="260" customFormat="1" ht="20.25" customHeight="1">
      <c r="A11" s="267"/>
      <c r="B11" s="266"/>
      <c r="C11" s="281"/>
      <c r="D11" s="282"/>
      <c r="E11" s="283"/>
      <c r="F11" s="265"/>
      <c r="G11" s="264"/>
      <c r="H11" s="264"/>
      <c r="I11" s="264"/>
      <c r="J11" s="264"/>
      <c r="K11" s="264"/>
      <c r="L11" s="192"/>
      <c r="M11" s="175"/>
    </row>
    <row r="12" spans="1:13" s="260" customFormat="1" ht="20.25" customHeight="1">
      <c r="A12" s="267"/>
      <c r="B12" s="266"/>
      <c r="C12" s="281"/>
      <c r="D12" s="282"/>
      <c r="E12" s="283"/>
      <c r="F12" s="265"/>
      <c r="G12" s="264"/>
      <c r="H12" s="264"/>
      <c r="I12" s="264"/>
      <c r="J12" s="264"/>
      <c r="K12" s="264"/>
      <c r="L12" s="192"/>
      <c r="M12" s="175"/>
    </row>
    <row r="13" spans="1:13" ht="21" customHeight="1">
      <c r="A13" s="213"/>
      <c r="B13" s="214"/>
      <c r="C13" s="213"/>
      <c r="D13" s="239"/>
      <c r="E13" s="216"/>
      <c r="F13" s="215"/>
      <c r="G13" s="175"/>
      <c r="H13" s="175"/>
      <c r="I13" s="175"/>
      <c r="J13" s="175"/>
      <c r="K13" s="175"/>
      <c r="L13" s="192"/>
      <c r="M13" s="175"/>
    </row>
    <row r="14" spans="1:13" s="2" customFormat="1" ht="29.25" customHeight="1">
      <c r="A14" s="546" t="s">
        <v>412</v>
      </c>
      <c r="B14" s="547"/>
      <c r="C14" s="547"/>
      <c r="D14" s="547"/>
      <c r="E14" s="548"/>
      <c r="F14" s="566"/>
      <c r="G14" s="567"/>
      <c r="H14" s="546" t="s">
        <v>346</v>
      </c>
      <c r="I14" s="547"/>
      <c r="J14" s="547"/>
      <c r="K14" s="548"/>
      <c r="L14" s="568"/>
      <c r="M14" s="569"/>
    </row>
    <row r="15" spans="1:13" ht="105" customHeight="1">
      <c r="A15" s="565" t="s">
        <v>210</v>
      </c>
      <c r="B15" s="565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</row>
  </sheetData>
  <mergeCells count="17">
    <mergeCell ref="A15:M15"/>
    <mergeCell ref="A14:E14"/>
    <mergeCell ref="F14:G14"/>
    <mergeCell ref="H14:K14"/>
    <mergeCell ref="L14:M14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>
      <formula1>"YES,NO"</formula1>
    </dataValidation>
  </dataValidations>
  <pageMargins left="0.74803149606299213" right="0.74803149606299213" top="0.98425196850393704" bottom="0.98425196850393704" header="0.51181102362204722" footer="0.51181102362204722"/>
  <pageSetup paperSize="9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W18"/>
  <sheetViews>
    <sheetView zoomScale="125" zoomScaleNormal="125" zoomScalePageLayoutView="125" workbookViewId="0">
      <selection activeCell="F7" sqref="F7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52" t="s">
        <v>211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</row>
    <row r="2" spans="1:23" s="181" customFormat="1" ht="15.95" customHeight="1">
      <c r="A2" s="573" t="s">
        <v>212</v>
      </c>
      <c r="B2" s="573" t="s">
        <v>190</v>
      </c>
      <c r="C2" s="573" t="s">
        <v>186</v>
      </c>
      <c r="D2" s="576" t="s">
        <v>187</v>
      </c>
      <c r="E2" s="573" t="s">
        <v>188</v>
      </c>
      <c r="F2" s="576" t="s">
        <v>189</v>
      </c>
      <c r="G2" s="580" t="s">
        <v>213</v>
      </c>
      <c r="H2" s="581"/>
      <c r="I2" s="582"/>
      <c r="J2" s="580" t="s">
        <v>214</v>
      </c>
      <c r="K2" s="581"/>
      <c r="L2" s="582"/>
      <c r="M2" s="580" t="s">
        <v>215</v>
      </c>
      <c r="N2" s="581"/>
      <c r="O2" s="582"/>
      <c r="P2" s="580" t="s">
        <v>216</v>
      </c>
      <c r="Q2" s="581"/>
      <c r="R2" s="582"/>
      <c r="S2" s="581" t="s">
        <v>217</v>
      </c>
      <c r="T2" s="581"/>
      <c r="U2" s="582"/>
      <c r="V2" s="578" t="s">
        <v>218</v>
      </c>
      <c r="W2" s="578" t="s">
        <v>197</v>
      </c>
    </row>
    <row r="3" spans="1:23" s="181" customFormat="1" ht="18" customHeight="1">
      <c r="A3" s="574"/>
      <c r="B3" s="575"/>
      <c r="C3" s="575"/>
      <c r="D3" s="577"/>
      <c r="E3" s="575"/>
      <c r="F3" s="577"/>
      <c r="G3" s="182" t="s">
        <v>219</v>
      </c>
      <c r="H3" s="182" t="s">
        <v>56</v>
      </c>
      <c r="I3" s="182" t="s">
        <v>190</v>
      </c>
      <c r="J3" s="182" t="s">
        <v>219</v>
      </c>
      <c r="K3" s="182" t="s">
        <v>56</v>
      </c>
      <c r="L3" s="182" t="s">
        <v>190</v>
      </c>
      <c r="M3" s="182" t="s">
        <v>219</v>
      </c>
      <c r="N3" s="182" t="s">
        <v>56</v>
      </c>
      <c r="O3" s="182" t="s">
        <v>190</v>
      </c>
      <c r="P3" s="182" t="s">
        <v>219</v>
      </c>
      <c r="Q3" s="182" t="s">
        <v>56</v>
      </c>
      <c r="R3" s="182" t="s">
        <v>190</v>
      </c>
      <c r="S3" s="182" t="s">
        <v>219</v>
      </c>
      <c r="T3" s="182" t="s">
        <v>56</v>
      </c>
      <c r="U3" s="182" t="s">
        <v>190</v>
      </c>
      <c r="V3" s="579"/>
      <c r="W3" s="579"/>
    </row>
    <row r="4" spans="1:23" s="188" customFormat="1" ht="28.5" customHeight="1">
      <c r="A4" s="183" t="s">
        <v>220</v>
      </c>
      <c r="B4" s="169"/>
      <c r="C4" s="184"/>
      <c r="D4" s="171"/>
      <c r="E4" s="185"/>
      <c r="F4" s="186" t="s">
        <v>329</v>
      </c>
      <c r="G4" s="171"/>
      <c r="H4" s="167"/>
      <c r="I4" s="169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67"/>
      <c r="W4" s="187"/>
    </row>
    <row r="5" spans="1:23" s="181" customFormat="1" ht="15.95" customHeight="1">
      <c r="A5" s="573" t="s">
        <v>212</v>
      </c>
      <c r="B5" s="573" t="s">
        <v>190</v>
      </c>
      <c r="C5" s="573" t="s">
        <v>186</v>
      </c>
      <c r="D5" s="576" t="s">
        <v>187</v>
      </c>
      <c r="E5" s="573" t="s">
        <v>188</v>
      </c>
      <c r="F5" s="576" t="s">
        <v>189</v>
      </c>
      <c r="G5" s="580" t="s">
        <v>213</v>
      </c>
      <c r="H5" s="581"/>
      <c r="I5" s="582"/>
      <c r="J5" s="580" t="s">
        <v>214</v>
      </c>
      <c r="K5" s="581"/>
      <c r="L5" s="582"/>
      <c r="M5" s="580" t="s">
        <v>215</v>
      </c>
      <c r="N5" s="581"/>
      <c r="O5" s="582"/>
      <c r="P5" s="580" t="s">
        <v>216</v>
      </c>
      <c r="Q5" s="581"/>
      <c r="R5" s="582"/>
      <c r="S5" s="581" t="s">
        <v>217</v>
      </c>
      <c r="T5" s="581"/>
      <c r="U5" s="582"/>
      <c r="V5" s="578" t="s">
        <v>218</v>
      </c>
      <c r="W5" s="578" t="s">
        <v>197</v>
      </c>
    </row>
    <row r="6" spans="1:23" s="181" customFormat="1" ht="18" customHeight="1">
      <c r="A6" s="574"/>
      <c r="B6" s="575"/>
      <c r="C6" s="575"/>
      <c r="D6" s="577"/>
      <c r="E6" s="575"/>
      <c r="F6" s="577"/>
      <c r="G6" s="182" t="s">
        <v>219</v>
      </c>
      <c r="H6" s="182" t="s">
        <v>56</v>
      </c>
      <c r="I6" s="182" t="s">
        <v>190</v>
      </c>
      <c r="J6" s="182" t="s">
        <v>219</v>
      </c>
      <c r="K6" s="182" t="s">
        <v>56</v>
      </c>
      <c r="L6" s="182" t="s">
        <v>190</v>
      </c>
      <c r="M6" s="182" t="s">
        <v>219</v>
      </c>
      <c r="N6" s="182" t="s">
        <v>56</v>
      </c>
      <c r="O6" s="182" t="s">
        <v>190</v>
      </c>
      <c r="P6" s="182" t="s">
        <v>219</v>
      </c>
      <c r="Q6" s="182" t="s">
        <v>56</v>
      </c>
      <c r="R6" s="182" t="s">
        <v>190</v>
      </c>
      <c r="S6" s="182" t="s">
        <v>219</v>
      </c>
      <c r="T6" s="182" t="s">
        <v>56</v>
      </c>
      <c r="U6" s="182" t="s">
        <v>190</v>
      </c>
      <c r="V6" s="579"/>
      <c r="W6" s="579"/>
    </row>
    <row r="7" spans="1:23" s="188" customFormat="1" ht="26.1" customHeight="1">
      <c r="A7" s="189" t="s">
        <v>330</v>
      </c>
      <c r="B7" s="169"/>
      <c r="C7" s="184"/>
      <c r="D7" s="171"/>
      <c r="E7" s="185"/>
      <c r="F7" s="167"/>
      <c r="G7" s="171"/>
      <c r="H7" s="167"/>
      <c r="I7" s="169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67"/>
      <c r="W7" s="187"/>
    </row>
    <row r="8" spans="1:23" s="181" customFormat="1" ht="15.95" customHeight="1">
      <c r="A8" s="573" t="s">
        <v>212</v>
      </c>
      <c r="B8" s="573" t="s">
        <v>190</v>
      </c>
      <c r="C8" s="573" t="s">
        <v>186</v>
      </c>
      <c r="D8" s="576" t="s">
        <v>187</v>
      </c>
      <c r="E8" s="573" t="s">
        <v>188</v>
      </c>
      <c r="F8" s="576" t="s">
        <v>189</v>
      </c>
      <c r="G8" s="580" t="s">
        <v>213</v>
      </c>
      <c r="H8" s="581"/>
      <c r="I8" s="582"/>
      <c r="J8" s="580" t="s">
        <v>214</v>
      </c>
      <c r="K8" s="581"/>
      <c r="L8" s="582"/>
      <c r="M8" s="580" t="s">
        <v>215</v>
      </c>
      <c r="N8" s="581"/>
      <c r="O8" s="582"/>
      <c r="P8" s="580" t="s">
        <v>216</v>
      </c>
      <c r="Q8" s="581"/>
      <c r="R8" s="582"/>
      <c r="S8" s="581" t="s">
        <v>217</v>
      </c>
      <c r="T8" s="581"/>
      <c r="U8" s="582"/>
      <c r="V8" s="578" t="s">
        <v>218</v>
      </c>
      <c r="W8" s="578" t="s">
        <v>197</v>
      </c>
    </row>
    <row r="9" spans="1:23" s="181" customFormat="1" ht="18" customHeight="1">
      <c r="A9" s="574"/>
      <c r="B9" s="575"/>
      <c r="C9" s="575"/>
      <c r="D9" s="577"/>
      <c r="E9" s="575"/>
      <c r="F9" s="577"/>
      <c r="G9" s="182" t="s">
        <v>219</v>
      </c>
      <c r="H9" s="182" t="s">
        <v>56</v>
      </c>
      <c r="I9" s="182" t="s">
        <v>190</v>
      </c>
      <c r="J9" s="182" t="s">
        <v>219</v>
      </c>
      <c r="K9" s="182" t="s">
        <v>56</v>
      </c>
      <c r="L9" s="182" t="s">
        <v>190</v>
      </c>
      <c r="M9" s="182" t="s">
        <v>219</v>
      </c>
      <c r="N9" s="182" t="s">
        <v>56</v>
      </c>
      <c r="O9" s="182" t="s">
        <v>190</v>
      </c>
      <c r="P9" s="182" t="s">
        <v>219</v>
      </c>
      <c r="Q9" s="182" t="s">
        <v>56</v>
      </c>
      <c r="R9" s="182" t="s">
        <v>190</v>
      </c>
      <c r="S9" s="182" t="s">
        <v>219</v>
      </c>
      <c r="T9" s="182" t="s">
        <v>56</v>
      </c>
      <c r="U9" s="182" t="s">
        <v>190</v>
      </c>
      <c r="V9" s="579"/>
      <c r="W9" s="579"/>
    </row>
    <row r="10" spans="1:23" s="188" customFormat="1" ht="26.1" customHeight="1">
      <c r="A10" s="189" t="s">
        <v>331</v>
      </c>
      <c r="B10" s="169"/>
      <c r="C10" s="184"/>
      <c r="D10" s="171"/>
      <c r="E10" s="185"/>
      <c r="F10" s="167"/>
      <c r="G10" s="171"/>
      <c r="H10" s="167"/>
      <c r="I10" s="169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67"/>
      <c r="W10" s="187"/>
    </row>
    <row r="11" spans="1:23" s="181" customFormat="1" ht="15.95" customHeight="1">
      <c r="A11" s="573" t="s">
        <v>212</v>
      </c>
      <c r="B11" s="573" t="s">
        <v>190</v>
      </c>
      <c r="C11" s="573" t="s">
        <v>186</v>
      </c>
      <c r="D11" s="576" t="s">
        <v>187</v>
      </c>
      <c r="E11" s="573" t="s">
        <v>188</v>
      </c>
      <c r="F11" s="576" t="s">
        <v>189</v>
      </c>
      <c r="G11" s="580" t="s">
        <v>213</v>
      </c>
      <c r="H11" s="581"/>
      <c r="I11" s="582"/>
      <c r="J11" s="580" t="s">
        <v>214</v>
      </c>
      <c r="K11" s="581"/>
      <c r="L11" s="582"/>
      <c r="M11" s="580" t="s">
        <v>215</v>
      </c>
      <c r="N11" s="581"/>
      <c r="O11" s="582"/>
      <c r="P11" s="580" t="s">
        <v>216</v>
      </c>
      <c r="Q11" s="581"/>
      <c r="R11" s="582"/>
      <c r="S11" s="581" t="s">
        <v>217</v>
      </c>
      <c r="T11" s="581"/>
      <c r="U11" s="582"/>
      <c r="V11" s="578" t="s">
        <v>218</v>
      </c>
      <c r="W11" s="578" t="s">
        <v>197</v>
      </c>
    </row>
    <row r="12" spans="1:23" s="181" customFormat="1" ht="18" customHeight="1">
      <c r="A12" s="574"/>
      <c r="B12" s="575"/>
      <c r="C12" s="575"/>
      <c r="D12" s="577"/>
      <c r="E12" s="575"/>
      <c r="F12" s="577"/>
      <c r="G12" s="182" t="s">
        <v>219</v>
      </c>
      <c r="H12" s="182" t="s">
        <v>56</v>
      </c>
      <c r="I12" s="182" t="s">
        <v>190</v>
      </c>
      <c r="J12" s="182" t="s">
        <v>219</v>
      </c>
      <c r="K12" s="182" t="s">
        <v>56</v>
      </c>
      <c r="L12" s="182" t="s">
        <v>190</v>
      </c>
      <c r="M12" s="182" t="s">
        <v>219</v>
      </c>
      <c r="N12" s="182" t="s">
        <v>56</v>
      </c>
      <c r="O12" s="182" t="s">
        <v>190</v>
      </c>
      <c r="P12" s="182" t="s">
        <v>219</v>
      </c>
      <c r="Q12" s="182" t="s">
        <v>56</v>
      </c>
      <c r="R12" s="182" t="s">
        <v>190</v>
      </c>
      <c r="S12" s="182" t="s">
        <v>219</v>
      </c>
      <c r="T12" s="182" t="s">
        <v>56</v>
      </c>
      <c r="U12" s="182" t="s">
        <v>190</v>
      </c>
      <c r="V12" s="579"/>
      <c r="W12" s="579"/>
    </row>
    <row r="13" spans="1:23" s="188" customFormat="1" ht="26.1" customHeight="1">
      <c r="A13" s="189" t="s">
        <v>332</v>
      </c>
      <c r="B13" s="169"/>
      <c r="C13" s="184"/>
      <c r="D13" s="171"/>
      <c r="E13" s="185"/>
      <c r="F13" s="167"/>
      <c r="G13" s="171"/>
      <c r="H13" s="167"/>
      <c r="I13" s="169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67"/>
      <c r="W13" s="187"/>
    </row>
    <row r="14" spans="1:23" s="181" customFormat="1" ht="15.95" customHeight="1">
      <c r="A14" s="573" t="s">
        <v>212</v>
      </c>
      <c r="B14" s="573" t="s">
        <v>190</v>
      </c>
      <c r="C14" s="573" t="s">
        <v>186</v>
      </c>
      <c r="D14" s="576" t="s">
        <v>187</v>
      </c>
      <c r="E14" s="573" t="s">
        <v>188</v>
      </c>
      <c r="F14" s="576" t="s">
        <v>189</v>
      </c>
      <c r="G14" s="580" t="s">
        <v>213</v>
      </c>
      <c r="H14" s="581"/>
      <c r="I14" s="582"/>
      <c r="J14" s="580" t="s">
        <v>214</v>
      </c>
      <c r="K14" s="581"/>
      <c r="L14" s="582"/>
      <c r="M14" s="580" t="s">
        <v>215</v>
      </c>
      <c r="N14" s="581"/>
      <c r="O14" s="582"/>
      <c r="P14" s="580" t="s">
        <v>216</v>
      </c>
      <c r="Q14" s="581"/>
      <c r="R14" s="582"/>
      <c r="S14" s="581" t="s">
        <v>217</v>
      </c>
      <c r="T14" s="581"/>
      <c r="U14" s="582"/>
      <c r="V14" s="578" t="s">
        <v>218</v>
      </c>
      <c r="W14" s="578" t="s">
        <v>197</v>
      </c>
    </row>
    <row r="15" spans="1:23" s="181" customFormat="1" ht="18" customHeight="1">
      <c r="A15" s="574"/>
      <c r="B15" s="575"/>
      <c r="C15" s="575"/>
      <c r="D15" s="577"/>
      <c r="E15" s="575"/>
      <c r="F15" s="577"/>
      <c r="G15" s="182" t="s">
        <v>219</v>
      </c>
      <c r="H15" s="182" t="s">
        <v>56</v>
      </c>
      <c r="I15" s="182" t="s">
        <v>190</v>
      </c>
      <c r="J15" s="182" t="s">
        <v>219</v>
      </c>
      <c r="K15" s="182" t="s">
        <v>56</v>
      </c>
      <c r="L15" s="182" t="s">
        <v>190</v>
      </c>
      <c r="M15" s="182" t="s">
        <v>219</v>
      </c>
      <c r="N15" s="182" t="s">
        <v>56</v>
      </c>
      <c r="O15" s="182" t="s">
        <v>190</v>
      </c>
      <c r="P15" s="182" t="s">
        <v>219</v>
      </c>
      <c r="Q15" s="182" t="s">
        <v>56</v>
      </c>
      <c r="R15" s="182" t="s">
        <v>190</v>
      </c>
      <c r="S15" s="182" t="s">
        <v>219</v>
      </c>
      <c r="T15" s="182" t="s">
        <v>56</v>
      </c>
      <c r="U15" s="182" t="s">
        <v>190</v>
      </c>
      <c r="V15" s="579"/>
      <c r="W15" s="579"/>
    </row>
    <row r="16" spans="1:23" s="188" customFormat="1" ht="26.1" customHeight="1">
      <c r="A16" s="189" t="s">
        <v>333</v>
      </c>
      <c r="B16" s="169"/>
      <c r="C16" s="184"/>
      <c r="D16" s="171"/>
      <c r="E16" s="185"/>
      <c r="F16" s="167"/>
      <c r="G16" s="171"/>
      <c r="H16" s="167"/>
      <c r="I16" s="169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67"/>
      <c r="W16" s="187"/>
    </row>
    <row r="17" spans="1:23" s="188" customFormat="1" ht="26.1" customHeight="1">
      <c r="A17" s="570" t="s">
        <v>334</v>
      </c>
      <c r="B17" s="571"/>
      <c r="C17" s="571"/>
      <c r="D17" s="571"/>
      <c r="E17" s="572"/>
      <c r="F17" s="167"/>
      <c r="G17" s="190"/>
      <c r="H17" s="167"/>
      <c r="I17" s="191"/>
      <c r="J17" s="187"/>
      <c r="K17" s="187"/>
      <c r="L17" s="570" t="s">
        <v>335</v>
      </c>
      <c r="M17" s="571"/>
      <c r="N17" s="571"/>
      <c r="O17" s="572"/>
      <c r="P17" s="187"/>
      <c r="Q17" s="187"/>
      <c r="R17" s="187"/>
      <c r="S17" s="187"/>
      <c r="T17" s="187"/>
      <c r="U17" s="187"/>
      <c r="V17" s="187"/>
      <c r="W17" s="187"/>
    </row>
    <row r="18" spans="1:23" ht="72.95" customHeight="1">
      <c r="A18" s="583" t="s">
        <v>328</v>
      </c>
      <c r="B18" s="583"/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</row>
  </sheetData>
  <mergeCells count="69">
    <mergeCell ref="A18:W1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P5:R5"/>
    <mergeCell ref="S5:U5"/>
    <mergeCell ref="A2:A3"/>
    <mergeCell ref="A8:A9"/>
    <mergeCell ref="A14:A15"/>
    <mergeCell ref="B2:B3"/>
    <mergeCell ref="B8:B9"/>
    <mergeCell ref="B14:B15"/>
    <mergeCell ref="S11:U11"/>
    <mergeCell ref="G8:I8"/>
    <mergeCell ref="J8:L8"/>
    <mergeCell ref="M8:O8"/>
    <mergeCell ref="P8:R8"/>
    <mergeCell ref="S8:U8"/>
    <mergeCell ref="V14:V15"/>
    <mergeCell ref="W14:W15"/>
    <mergeCell ref="G14:I14"/>
    <mergeCell ref="J14:L14"/>
    <mergeCell ref="M14:O14"/>
    <mergeCell ref="P14:R14"/>
    <mergeCell ref="S14:U14"/>
    <mergeCell ref="V5:V6"/>
    <mergeCell ref="W5:W6"/>
    <mergeCell ref="A11:A12"/>
    <mergeCell ref="B11:B12"/>
    <mergeCell ref="C11:C12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A17:E17"/>
    <mergeCell ref="L17:O17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</mergeCells>
  <phoneticPr fontId="28" type="noConversion"/>
  <dataValidations count="1">
    <dataValidation type="list" allowBlank="1" showInputMessage="1" showErrorMessage="1" sqref="W10 W1 W4 W7 W13 W16:W1048576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topLeftCell="E1"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85" t="s">
        <v>225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</row>
    <row r="2" spans="1:14" s="1" customFormat="1" ht="16.5">
      <c r="A2" s="7" t="s">
        <v>226</v>
      </c>
      <c r="B2" s="8" t="s">
        <v>186</v>
      </c>
      <c r="C2" s="8" t="s">
        <v>187</v>
      </c>
      <c r="D2" s="8" t="s">
        <v>188</v>
      </c>
      <c r="E2" s="8" t="s">
        <v>189</v>
      </c>
      <c r="F2" s="8" t="s">
        <v>190</v>
      </c>
      <c r="G2" s="7" t="s">
        <v>227</v>
      </c>
      <c r="H2" s="7" t="s">
        <v>228</v>
      </c>
      <c r="I2" s="7" t="s">
        <v>229</v>
      </c>
      <c r="J2" s="7" t="s">
        <v>228</v>
      </c>
      <c r="K2" s="7" t="s">
        <v>230</v>
      </c>
      <c r="L2" s="7" t="s">
        <v>228</v>
      </c>
      <c r="M2" s="8" t="s">
        <v>218</v>
      </c>
      <c r="N2" s="8" t="s">
        <v>197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226</v>
      </c>
      <c r="B4" s="10" t="s">
        <v>231</v>
      </c>
      <c r="C4" s="10" t="s">
        <v>219</v>
      </c>
      <c r="D4" s="10" t="s">
        <v>188</v>
      </c>
      <c r="E4" s="8" t="s">
        <v>189</v>
      </c>
      <c r="F4" s="8" t="s">
        <v>190</v>
      </c>
      <c r="G4" s="7" t="s">
        <v>227</v>
      </c>
      <c r="H4" s="7" t="s">
        <v>228</v>
      </c>
      <c r="I4" s="7" t="s">
        <v>229</v>
      </c>
      <c r="J4" s="7" t="s">
        <v>228</v>
      </c>
      <c r="K4" s="7" t="s">
        <v>230</v>
      </c>
      <c r="L4" s="7" t="s">
        <v>228</v>
      </c>
      <c r="M4" s="8" t="s">
        <v>218</v>
      </c>
      <c r="N4" s="8" t="s">
        <v>197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86" t="s">
        <v>199</v>
      </c>
      <c r="B11" s="587"/>
      <c r="C11" s="587"/>
      <c r="D11" s="588"/>
      <c r="E11" s="589"/>
      <c r="F11" s="590"/>
      <c r="G11" s="591"/>
      <c r="H11" s="11"/>
      <c r="I11" s="586" t="s">
        <v>200</v>
      </c>
      <c r="J11" s="587"/>
      <c r="K11" s="587"/>
      <c r="L11" s="5"/>
      <c r="M11" s="5"/>
      <c r="N11" s="6"/>
    </row>
    <row r="12" spans="1:14" ht="63.95" customHeight="1">
      <c r="A12" s="592" t="s">
        <v>232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dimension ref="A1:L20"/>
  <sheetViews>
    <sheetView topLeftCell="A13" zoomScale="125" zoomScaleNormal="125" zoomScalePageLayoutView="125" workbookViewId="0">
      <selection activeCell="H10" sqref="H10"/>
    </sheetView>
  </sheetViews>
  <sheetFormatPr defaultRowHeight="14.25"/>
  <cols>
    <col min="1" max="1" width="6.875" customWidth="1"/>
    <col min="2" max="2" width="9.25" customWidth="1"/>
    <col min="3" max="3" width="9" customWidth="1"/>
    <col min="4" max="4" width="11" customWidth="1"/>
    <col min="5" max="5" width="13.625" customWidth="1"/>
    <col min="6" max="6" width="13.125" customWidth="1"/>
    <col min="7" max="7" width="10.75" customWidth="1"/>
    <col min="8" max="8" width="15.625" customWidth="1"/>
    <col min="9" max="9" width="13.125" customWidth="1"/>
    <col min="10" max="10" width="11.875" customWidth="1"/>
    <col min="11" max="11" width="9" customWidth="1"/>
    <col min="12" max="12" width="8.875" customWidth="1"/>
  </cols>
  <sheetData>
    <row r="1" spans="1:12" ht="30" customHeight="1">
      <c r="A1" s="552" t="s">
        <v>233</v>
      </c>
      <c r="B1" s="552"/>
      <c r="C1" s="552"/>
      <c r="D1" s="552"/>
      <c r="E1" s="552"/>
      <c r="F1" s="552"/>
      <c r="G1" s="552"/>
      <c r="H1" s="552"/>
      <c r="I1" s="552"/>
      <c r="J1" s="552"/>
    </row>
    <row r="2" spans="1:12" s="170" customFormat="1" ht="18" customHeight="1">
      <c r="A2" s="179" t="s">
        <v>212</v>
      </c>
      <c r="B2" s="178" t="s">
        <v>190</v>
      </c>
      <c r="C2" s="178" t="s">
        <v>186</v>
      </c>
      <c r="D2" s="178" t="s">
        <v>187</v>
      </c>
      <c r="E2" s="178" t="s">
        <v>188</v>
      </c>
      <c r="F2" s="178" t="s">
        <v>189</v>
      </c>
      <c r="G2" s="179" t="s">
        <v>234</v>
      </c>
      <c r="H2" s="179" t="s">
        <v>235</v>
      </c>
      <c r="I2" s="179" t="s">
        <v>236</v>
      </c>
      <c r="J2" s="179" t="s">
        <v>237</v>
      </c>
      <c r="K2" s="178" t="s">
        <v>218</v>
      </c>
      <c r="L2" s="178" t="s">
        <v>197</v>
      </c>
    </row>
    <row r="3" spans="1:12" s="168" customFormat="1" ht="27" customHeight="1">
      <c r="A3" s="172" t="s">
        <v>220</v>
      </c>
      <c r="B3" s="258" t="s">
        <v>406</v>
      </c>
      <c r="C3" s="173"/>
      <c r="D3" s="268" t="s">
        <v>409</v>
      </c>
      <c r="E3" s="174" t="s">
        <v>416</v>
      </c>
      <c r="F3" s="265" t="s">
        <v>414</v>
      </c>
      <c r="G3" s="308" t="s">
        <v>415</v>
      </c>
      <c r="H3" s="307" t="s">
        <v>413</v>
      </c>
      <c r="I3" s="193"/>
      <c r="J3" s="193"/>
      <c r="K3" s="194" t="s">
        <v>80</v>
      </c>
      <c r="L3" s="194" t="s">
        <v>243</v>
      </c>
    </row>
    <row r="4" spans="1:12" s="168" customFormat="1" ht="27" customHeight="1">
      <c r="A4" s="195" t="s">
        <v>221</v>
      </c>
      <c r="B4" s="258" t="s">
        <v>406</v>
      </c>
      <c r="C4" s="196"/>
      <c r="D4" s="268" t="s">
        <v>409</v>
      </c>
      <c r="E4" s="174" t="s">
        <v>416</v>
      </c>
      <c r="F4" s="265" t="s">
        <v>414</v>
      </c>
      <c r="G4" s="308" t="s">
        <v>415</v>
      </c>
      <c r="H4" s="307" t="s">
        <v>413</v>
      </c>
      <c r="I4" s="197"/>
      <c r="J4" s="197"/>
      <c r="K4" s="198" t="s">
        <v>80</v>
      </c>
      <c r="L4" s="198" t="s">
        <v>243</v>
      </c>
    </row>
    <row r="5" spans="1:12" s="168" customFormat="1" ht="27" customHeight="1">
      <c r="A5" s="199" t="s">
        <v>222</v>
      </c>
      <c r="B5" s="258" t="s">
        <v>406</v>
      </c>
      <c r="C5" s="200"/>
      <c r="D5" s="268" t="s">
        <v>409</v>
      </c>
      <c r="E5" s="174" t="s">
        <v>416</v>
      </c>
      <c r="F5" s="265" t="s">
        <v>414</v>
      </c>
      <c r="G5" s="308" t="s">
        <v>415</v>
      </c>
      <c r="H5" s="307" t="s">
        <v>413</v>
      </c>
      <c r="I5" s="201"/>
      <c r="J5" s="201"/>
      <c r="K5" s="202" t="s">
        <v>80</v>
      </c>
      <c r="L5" s="202" t="s">
        <v>243</v>
      </c>
    </row>
    <row r="6" spans="1:12" s="168" customFormat="1" ht="25.5" customHeight="1">
      <c r="A6" s="203" t="s">
        <v>223</v>
      </c>
      <c r="B6" s="258" t="s">
        <v>406</v>
      </c>
      <c r="C6" s="204"/>
      <c r="D6" s="268" t="s">
        <v>409</v>
      </c>
      <c r="E6" s="174" t="s">
        <v>416</v>
      </c>
      <c r="F6" s="265" t="s">
        <v>414</v>
      </c>
      <c r="G6" s="308" t="s">
        <v>415</v>
      </c>
      <c r="H6" s="307" t="s">
        <v>413</v>
      </c>
      <c r="I6" s="205"/>
      <c r="J6" s="205"/>
      <c r="K6" s="206" t="s">
        <v>80</v>
      </c>
      <c r="L6" s="206" t="s">
        <v>243</v>
      </c>
    </row>
    <row r="7" spans="1:12" s="168" customFormat="1" ht="25.5" customHeight="1">
      <c r="A7" s="207" t="s">
        <v>224</v>
      </c>
      <c r="B7" s="258" t="s">
        <v>406</v>
      </c>
      <c r="C7" s="208"/>
      <c r="D7" s="268" t="s">
        <v>409</v>
      </c>
      <c r="E7" s="174" t="s">
        <v>416</v>
      </c>
      <c r="F7" s="265" t="s">
        <v>414</v>
      </c>
      <c r="G7" s="308" t="s">
        <v>415</v>
      </c>
      <c r="H7" s="307" t="s">
        <v>413</v>
      </c>
      <c r="I7" s="209"/>
      <c r="J7" s="209"/>
      <c r="K7" s="210" t="s">
        <v>80</v>
      </c>
      <c r="L7" s="210" t="s">
        <v>243</v>
      </c>
    </row>
    <row r="8" spans="1:12" s="168" customFormat="1" ht="24.75" customHeight="1">
      <c r="A8" s="172" t="s">
        <v>220</v>
      </c>
      <c r="B8" s="258" t="s">
        <v>406</v>
      </c>
      <c r="C8" s="211"/>
      <c r="D8" s="268" t="s">
        <v>409</v>
      </c>
      <c r="E8" s="174" t="s">
        <v>416</v>
      </c>
      <c r="F8" s="265" t="s">
        <v>414</v>
      </c>
      <c r="G8" s="211" t="s">
        <v>418</v>
      </c>
      <c r="H8" s="211"/>
      <c r="I8" s="307" t="s">
        <v>417</v>
      </c>
      <c r="J8" s="211"/>
      <c r="K8" s="194" t="s">
        <v>80</v>
      </c>
      <c r="L8" s="194" t="s">
        <v>243</v>
      </c>
    </row>
    <row r="9" spans="1:12" s="168" customFormat="1" ht="27" customHeight="1">
      <c r="A9" s="195" t="s">
        <v>221</v>
      </c>
      <c r="B9" s="258" t="s">
        <v>406</v>
      </c>
      <c r="C9" s="211"/>
      <c r="D9" s="268" t="s">
        <v>409</v>
      </c>
      <c r="E9" s="174" t="s">
        <v>416</v>
      </c>
      <c r="F9" s="265" t="s">
        <v>414</v>
      </c>
      <c r="G9" s="211" t="s">
        <v>418</v>
      </c>
      <c r="H9" s="211"/>
      <c r="I9" s="307" t="s">
        <v>417</v>
      </c>
      <c r="J9" s="211"/>
      <c r="K9" s="198" t="s">
        <v>80</v>
      </c>
      <c r="L9" s="198" t="s">
        <v>243</v>
      </c>
    </row>
    <row r="10" spans="1:12" s="168" customFormat="1" ht="27.95" customHeight="1">
      <c r="A10" s="199" t="s">
        <v>222</v>
      </c>
      <c r="B10" s="258" t="s">
        <v>406</v>
      </c>
      <c r="C10" s="211"/>
      <c r="D10" s="268" t="s">
        <v>409</v>
      </c>
      <c r="E10" s="174" t="s">
        <v>416</v>
      </c>
      <c r="F10" s="265" t="s">
        <v>414</v>
      </c>
      <c r="G10" s="211" t="s">
        <v>418</v>
      </c>
      <c r="H10" s="211"/>
      <c r="I10" s="307" t="s">
        <v>417</v>
      </c>
      <c r="J10" s="211"/>
      <c r="K10" s="202" t="s">
        <v>80</v>
      </c>
      <c r="L10" s="202" t="s">
        <v>243</v>
      </c>
    </row>
    <row r="11" spans="1:12" s="168" customFormat="1" ht="26.1" customHeight="1">
      <c r="A11" s="203" t="s">
        <v>223</v>
      </c>
      <c r="B11" s="258" t="s">
        <v>406</v>
      </c>
      <c r="C11" s="211"/>
      <c r="D11" s="268" t="s">
        <v>409</v>
      </c>
      <c r="E11" s="174" t="s">
        <v>416</v>
      </c>
      <c r="F11" s="265" t="s">
        <v>414</v>
      </c>
      <c r="G11" s="211" t="s">
        <v>418</v>
      </c>
      <c r="H11" s="211"/>
      <c r="I11" s="307" t="s">
        <v>417</v>
      </c>
      <c r="J11" s="211"/>
      <c r="K11" s="206" t="s">
        <v>80</v>
      </c>
      <c r="L11" s="206" t="s">
        <v>243</v>
      </c>
    </row>
    <row r="12" spans="1:12" s="168" customFormat="1" ht="32.1" customHeight="1">
      <c r="A12" s="300" t="s">
        <v>224</v>
      </c>
      <c r="B12" s="301" t="s">
        <v>406</v>
      </c>
      <c r="C12" s="302"/>
      <c r="D12" s="303" t="s">
        <v>403</v>
      </c>
      <c r="E12" s="174" t="s">
        <v>416</v>
      </c>
      <c r="F12" s="265" t="s">
        <v>414</v>
      </c>
      <c r="G12" s="211" t="s">
        <v>418</v>
      </c>
      <c r="H12" s="302"/>
      <c r="I12" s="304" t="s">
        <v>417</v>
      </c>
      <c r="J12" s="302"/>
      <c r="K12" s="305" t="s">
        <v>80</v>
      </c>
      <c r="L12" s="305" t="s">
        <v>243</v>
      </c>
    </row>
    <row r="13" spans="1:12" s="262" customFormat="1" ht="27" customHeight="1">
      <c r="A13" s="172" t="s">
        <v>220</v>
      </c>
      <c r="B13" s="306"/>
      <c r="C13" s="309"/>
      <c r="D13" s="268" t="s">
        <v>409</v>
      </c>
      <c r="E13" s="174" t="s">
        <v>416</v>
      </c>
      <c r="F13" s="265" t="s">
        <v>414</v>
      </c>
      <c r="G13" s="309" t="s">
        <v>420</v>
      </c>
      <c r="H13" s="309"/>
      <c r="I13" s="310"/>
      <c r="J13" s="311" t="s">
        <v>419</v>
      </c>
      <c r="K13" s="194" t="s">
        <v>80</v>
      </c>
      <c r="L13" s="194" t="s">
        <v>243</v>
      </c>
    </row>
    <row r="14" spans="1:12" s="262" customFormat="1" ht="32.1" customHeight="1">
      <c r="A14" s="195" t="s">
        <v>221</v>
      </c>
      <c r="B14" s="306"/>
      <c r="C14" s="309"/>
      <c r="D14" s="268" t="s">
        <v>409</v>
      </c>
      <c r="E14" s="174" t="s">
        <v>416</v>
      </c>
      <c r="F14" s="265" t="s">
        <v>414</v>
      </c>
      <c r="G14" s="309" t="s">
        <v>420</v>
      </c>
      <c r="H14" s="309"/>
      <c r="I14" s="310"/>
      <c r="J14" s="311" t="s">
        <v>419</v>
      </c>
      <c r="K14" s="198" t="s">
        <v>80</v>
      </c>
      <c r="L14" s="198" t="s">
        <v>243</v>
      </c>
    </row>
    <row r="15" spans="1:12" s="262" customFormat="1" ht="32.1" customHeight="1">
      <c r="A15" s="199" t="s">
        <v>222</v>
      </c>
      <c r="B15" s="306"/>
      <c r="C15" s="309"/>
      <c r="D15" s="268" t="s">
        <v>409</v>
      </c>
      <c r="E15" s="174" t="s">
        <v>416</v>
      </c>
      <c r="F15" s="265" t="s">
        <v>414</v>
      </c>
      <c r="G15" s="309" t="s">
        <v>420</v>
      </c>
      <c r="H15" s="309"/>
      <c r="I15" s="310"/>
      <c r="J15" s="311" t="s">
        <v>419</v>
      </c>
      <c r="K15" s="202" t="s">
        <v>80</v>
      </c>
      <c r="L15" s="202" t="s">
        <v>243</v>
      </c>
    </row>
    <row r="16" spans="1:12" s="262" customFormat="1" ht="32.1" customHeight="1">
      <c r="A16" s="203" t="s">
        <v>223</v>
      </c>
      <c r="B16" s="306"/>
      <c r="C16" s="309"/>
      <c r="D16" s="268" t="s">
        <v>409</v>
      </c>
      <c r="E16" s="174" t="s">
        <v>416</v>
      </c>
      <c r="F16" s="265" t="s">
        <v>414</v>
      </c>
      <c r="G16" s="309" t="s">
        <v>420</v>
      </c>
      <c r="H16" s="309"/>
      <c r="I16" s="310"/>
      <c r="J16" s="311" t="s">
        <v>419</v>
      </c>
      <c r="K16" s="206" t="s">
        <v>80</v>
      </c>
      <c r="L16" s="206" t="s">
        <v>243</v>
      </c>
    </row>
    <row r="17" spans="1:12" s="262" customFormat="1" ht="32.1" customHeight="1">
      <c r="A17" s="300" t="s">
        <v>224</v>
      </c>
      <c r="B17" s="306"/>
      <c r="C17" s="309"/>
      <c r="D17" s="268" t="s">
        <v>409</v>
      </c>
      <c r="E17" s="174" t="s">
        <v>416</v>
      </c>
      <c r="F17" s="265" t="s">
        <v>414</v>
      </c>
      <c r="G17" s="309" t="s">
        <v>420</v>
      </c>
      <c r="H17" s="309"/>
      <c r="I17" s="310"/>
      <c r="J17" s="311" t="s">
        <v>419</v>
      </c>
      <c r="K17" s="305" t="s">
        <v>80</v>
      </c>
      <c r="L17" s="305" t="s">
        <v>243</v>
      </c>
    </row>
    <row r="18" spans="1:12" ht="27" customHeight="1">
      <c r="A18" s="212"/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212"/>
    </row>
    <row r="19" spans="1:12" s="2" customFormat="1" ht="33.950000000000003" customHeight="1">
      <c r="A19" s="296" t="s">
        <v>423</v>
      </c>
      <c r="B19" s="297"/>
      <c r="C19" s="297"/>
      <c r="D19" s="297"/>
      <c r="E19" s="298"/>
      <c r="F19" s="543"/>
      <c r="G19" s="545"/>
      <c r="H19" s="546" t="s">
        <v>346</v>
      </c>
      <c r="I19" s="547"/>
      <c r="J19" s="547"/>
      <c r="K19" s="176"/>
      <c r="L19" s="177"/>
    </row>
    <row r="20" spans="1:12" ht="72.95" customHeight="1">
      <c r="A20" s="594" t="s">
        <v>238</v>
      </c>
      <c r="B20" s="594"/>
      <c r="C20" s="595"/>
      <c r="D20" s="595"/>
      <c r="E20" s="595"/>
      <c r="F20" s="595"/>
      <c r="G20" s="595"/>
      <c r="H20" s="595"/>
      <c r="I20" s="595"/>
      <c r="J20" s="595"/>
      <c r="K20" s="595"/>
      <c r="L20" s="595"/>
    </row>
  </sheetData>
  <mergeCells count="4">
    <mergeCell ref="A1:J1"/>
    <mergeCell ref="F19:G19"/>
    <mergeCell ref="H19:J19"/>
    <mergeCell ref="A20:L20"/>
  </mergeCells>
  <phoneticPr fontId="28" type="noConversion"/>
  <dataValidations count="1">
    <dataValidation type="list" allowBlank="1" showInputMessage="1" showErrorMessage="1" sqref="L3:L20">
      <formula1>"YES,NO"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8"/>
  <sheetViews>
    <sheetView zoomScale="125" zoomScaleNormal="125" zoomScalePageLayoutView="125" workbookViewId="0">
      <selection activeCell="E4" sqref="E4"/>
    </sheetView>
  </sheetViews>
  <sheetFormatPr defaultRowHeight="11.25"/>
  <cols>
    <col min="1" max="1" width="8.75" style="188" customWidth="1"/>
    <col min="2" max="2" width="11.75" style="188" customWidth="1"/>
    <col min="3" max="3" width="16.125" style="188" customWidth="1"/>
    <col min="4" max="4" width="19.875" style="188" customWidth="1"/>
    <col min="5" max="5" width="14.375" style="188" customWidth="1"/>
    <col min="6" max="6" width="19.625" style="188" customWidth="1"/>
    <col min="7" max="7" width="15.5" style="188" customWidth="1"/>
    <col min="8" max="8" width="10.875" style="188" customWidth="1"/>
    <col min="9" max="9" width="15.625" style="188" customWidth="1"/>
    <col min="10" max="16384" width="9" style="188"/>
  </cols>
  <sheetData>
    <row r="1" spans="1:9" ht="28.5" customHeight="1">
      <c r="A1" s="598" t="s">
        <v>239</v>
      </c>
      <c r="B1" s="598"/>
      <c r="C1" s="598"/>
      <c r="D1" s="598"/>
      <c r="E1" s="598"/>
      <c r="F1" s="598"/>
      <c r="G1" s="598"/>
      <c r="H1" s="598"/>
      <c r="I1" s="598"/>
    </row>
    <row r="2" spans="1:9" s="181" customFormat="1" ht="18" customHeight="1">
      <c r="A2" s="599" t="s">
        <v>185</v>
      </c>
      <c r="B2" s="600" t="s">
        <v>190</v>
      </c>
      <c r="C2" s="600" t="s">
        <v>219</v>
      </c>
      <c r="D2" s="600" t="s">
        <v>188</v>
      </c>
      <c r="E2" s="600" t="s">
        <v>189</v>
      </c>
      <c r="F2" s="217" t="s">
        <v>240</v>
      </c>
      <c r="G2" s="217" t="s">
        <v>204</v>
      </c>
      <c r="H2" s="600" t="s">
        <v>205</v>
      </c>
      <c r="I2" s="601" t="s">
        <v>207</v>
      </c>
    </row>
    <row r="3" spans="1:9" s="181" customFormat="1" ht="18" customHeight="1">
      <c r="A3" s="599"/>
      <c r="B3" s="574"/>
      <c r="C3" s="574"/>
      <c r="D3" s="574"/>
      <c r="E3" s="574"/>
      <c r="F3" s="217" t="s">
        <v>241</v>
      </c>
      <c r="G3" s="217" t="s">
        <v>208</v>
      </c>
      <c r="H3" s="574"/>
      <c r="I3" s="602"/>
    </row>
    <row r="4" spans="1:9" ht="30" customHeight="1">
      <c r="A4" s="207">
        <v>1</v>
      </c>
      <c r="B4" s="312" t="s">
        <v>422</v>
      </c>
      <c r="C4" s="313" t="s">
        <v>421</v>
      </c>
      <c r="D4" s="249" t="s">
        <v>407</v>
      </c>
      <c r="E4" s="211" t="s">
        <v>451</v>
      </c>
      <c r="F4" s="211">
        <v>3.1</v>
      </c>
      <c r="G4" s="211">
        <v>4.3</v>
      </c>
      <c r="H4" s="211"/>
      <c r="I4" s="211" t="s">
        <v>243</v>
      </c>
    </row>
    <row r="5" spans="1:9" ht="30" customHeight="1">
      <c r="A5" s="218"/>
      <c r="B5" s="247"/>
      <c r="C5" s="248"/>
      <c r="D5" s="284"/>
      <c r="E5" s="211"/>
      <c r="F5" s="219"/>
      <c r="G5" s="219"/>
      <c r="H5" s="219"/>
      <c r="I5" s="219"/>
    </row>
    <row r="6" spans="1:9" ht="33" customHeight="1">
      <c r="A6" s="218"/>
      <c r="B6" s="247"/>
      <c r="C6" s="248"/>
      <c r="D6" s="285"/>
      <c r="E6" s="211"/>
      <c r="F6" s="240"/>
      <c r="G6" s="240"/>
      <c r="H6" s="218"/>
      <c r="I6" s="219"/>
    </row>
    <row r="7" spans="1:9" s="222" customFormat="1" ht="39.950000000000003" customHeight="1">
      <c r="A7" s="556" t="s">
        <v>424</v>
      </c>
      <c r="B7" s="557"/>
      <c r="C7" s="557"/>
      <c r="D7" s="558"/>
      <c r="E7" s="220"/>
      <c r="F7" s="556" t="s">
        <v>346</v>
      </c>
      <c r="G7" s="557"/>
      <c r="H7" s="558"/>
      <c r="I7" s="221"/>
    </row>
    <row r="8" spans="1:9" ht="57" customHeight="1">
      <c r="A8" s="596" t="s">
        <v>337</v>
      </c>
      <c r="B8" s="596"/>
      <c r="C8" s="597"/>
      <c r="D8" s="597"/>
      <c r="E8" s="597"/>
      <c r="F8" s="597"/>
      <c r="G8" s="597"/>
      <c r="H8" s="597"/>
      <c r="I8" s="597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>
      <formula1>"YES,NO"</formula1>
    </dataValidation>
  </dataValidations>
  <pageMargins left="0.75" right="0.75" top="1" bottom="1" header="0.5" footer="0.5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23" t="s">
        <v>27</v>
      </c>
      <c r="C2" s="324"/>
      <c r="D2" s="324"/>
      <c r="E2" s="324"/>
      <c r="F2" s="324"/>
      <c r="G2" s="324"/>
      <c r="H2" s="324"/>
      <c r="I2" s="325"/>
    </row>
    <row r="3" spans="2:9" ht="27.95" customHeight="1">
      <c r="B3" s="103"/>
      <c r="C3" s="104"/>
      <c r="D3" s="326" t="s">
        <v>28</v>
      </c>
      <c r="E3" s="327"/>
      <c r="F3" s="328" t="s">
        <v>29</v>
      </c>
      <c r="G3" s="329"/>
      <c r="H3" s="326" t="s">
        <v>30</v>
      </c>
      <c r="I3" s="330"/>
    </row>
    <row r="4" spans="2:9" ht="27.95" customHeight="1">
      <c r="B4" s="103" t="s">
        <v>31</v>
      </c>
      <c r="C4" s="104" t="s">
        <v>32</v>
      </c>
      <c r="D4" s="104" t="s">
        <v>33</v>
      </c>
      <c r="E4" s="104" t="s">
        <v>34</v>
      </c>
      <c r="F4" s="105" t="s">
        <v>33</v>
      </c>
      <c r="G4" s="105" t="s">
        <v>34</v>
      </c>
      <c r="H4" s="104" t="s">
        <v>33</v>
      </c>
      <c r="I4" s="112" t="s">
        <v>34</v>
      </c>
    </row>
    <row r="5" spans="2:9" ht="27.95" customHeight="1">
      <c r="B5" s="106" t="s">
        <v>35</v>
      </c>
      <c r="C5" s="3">
        <v>13</v>
      </c>
      <c r="D5" s="3">
        <v>0</v>
      </c>
      <c r="E5" s="3">
        <v>1</v>
      </c>
      <c r="F5" s="107">
        <v>0</v>
      </c>
      <c r="G5" s="107">
        <v>1</v>
      </c>
      <c r="H5" s="3">
        <v>1</v>
      </c>
      <c r="I5" s="113">
        <v>2</v>
      </c>
    </row>
    <row r="6" spans="2:9" ht="27.95" customHeight="1">
      <c r="B6" s="106" t="s">
        <v>36</v>
      </c>
      <c r="C6" s="3">
        <v>20</v>
      </c>
      <c r="D6" s="3">
        <v>0</v>
      </c>
      <c r="E6" s="3">
        <v>1</v>
      </c>
      <c r="F6" s="107">
        <v>1</v>
      </c>
      <c r="G6" s="107">
        <v>2</v>
      </c>
      <c r="H6" s="3">
        <v>2</v>
      </c>
      <c r="I6" s="113">
        <v>3</v>
      </c>
    </row>
    <row r="7" spans="2:9" ht="27.95" customHeight="1">
      <c r="B7" s="106" t="s">
        <v>37</v>
      </c>
      <c r="C7" s="3">
        <v>32</v>
      </c>
      <c r="D7" s="3">
        <v>0</v>
      </c>
      <c r="E7" s="3">
        <v>1</v>
      </c>
      <c r="F7" s="107">
        <v>2</v>
      </c>
      <c r="G7" s="107">
        <v>3</v>
      </c>
      <c r="H7" s="3">
        <v>3</v>
      </c>
      <c r="I7" s="113">
        <v>4</v>
      </c>
    </row>
    <row r="8" spans="2:9" ht="27.95" customHeight="1">
      <c r="B8" s="106" t="s">
        <v>38</v>
      </c>
      <c r="C8" s="3">
        <v>50</v>
      </c>
      <c r="D8" s="3">
        <v>1</v>
      </c>
      <c r="E8" s="3">
        <v>2</v>
      </c>
      <c r="F8" s="107">
        <v>3</v>
      </c>
      <c r="G8" s="107">
        <v>4</v>
      </c>
      <c r="H8" s="3">
        <v>5</v>
      </c>
      <c r="I8" s="113">
        <v>6</v>
      </c>
    </row>
    <row r="9" spans="2:9" ht="27.95" customHeight="1">
      <c r="B9" s="106" t="s">
        <v>39</v>
      </c>
      <c r="C9" s="3">
        <v>80</v>
      </c>
      <c r="D9" s="3">
        <v>2</v>
      </c>
      <c r="E9" s="3">
        <v>3</v>
      </c>
      <c r="F9" s="107">
        <v>5</v>
      </c>
      <c r="G9" s="107">
        <v>6</v>
      </c>
      <c r="H9" s="3">
        <v>7</v>
      </c>
      <c r="I9" s="113">
        <v>8</v>
      </c>
    </row>
    <row r="10" spans="2:9" ht="27.95" customHeight="1">
      <c r="B10" s="106" t="s">
        <v>40</v>
      </c>
      <c r="C10" s="3">
        <v>125</v>
      </c>
      <c r="D10" s="3">
        <v>3</v>
      </c>
      <c r="E10" s="3">
        <v>4</v>
      </c>
      <c r="F10" s="107">
        <v>7</v>
      </c>
      <c r="G10" s="107">
        <v>8</v>
      </c>
      <c r="H10" s="3">
        <v>10</v>
      </c>
      <c r="I10" s="113">
        <v>11</v>
      </c>
    </row>
    <row r="11" spans="2:9" ht="27.95" customHeight="1">
      <c r="B11" s="106" t="s">
        <v>41</v>
      </c>
      <c r="C11" s="3">
        <v>200</v>
      </c>
      <c r="D11" s="3">
        <v>5</v>
      </c>
      <c r="E11" s="3">
        <v>6</v>
      </c>
      <c r="F11" s="107">
        <v>10</v>
      </c>
      <c r="G11" s="107">
        <v>11</v>
      </c>
      <c r="H11" s="3">
        <v>14</v>
      </c>
      <c r="I11" s="113">
        <v>15</v>
      </c>
    </row>
    <row r="12" spans="2:9" ht="27.95" customHeight="1">
      <c r="B12" s="108" t="s">
        <v>42</v>
      </c>
      <c r="C12" s="109">
        <v>315</v>
      </c>
      <c r="D12" s="109">
        <v>7</v>
      </c>
      <c r="E12" s="109">
        <v>8</v>
      </c>
      <c r="F12" s="110">
        <v>14</v>
      </c>
      <c r="G12" s="110">
        <v>15</v>
      </c>
      <c r="H12" s="109">
        <v>21</v>
      </c>
      <c r="I12" s="114">
        <v>22</v>
      </c>
    </row>
    <row r="14" spans="2:9">
      <c r="B14" s="111" t="s">
        <v>43</v>
      </c>
      <c r="C14" s="111"/>
      <c r="D14" s="111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V53"/>
  <sheetViews>
    <sheetView topLeftCell="A34" zoomScalePageLayoutView="125" workbookViewId="0">
      <selection activeCell="A30" sqref="A30:K30"/>
    </sheetView>
  </sheetViews>
  <sheetFormatPr defaultRowHeight="16.5" customHeight="1"/>
  <cols>
    <col min="1" max="6" width="9" style="48"/>
    <col min="7" max="7" width="10.375" style="48" customWidth="1"/>
    <col min="8" max="9" width="9" style="48"/>
    <col min="10" max="10" width="8.875" style="48" customWidth="1"/>
    <col min="11" max="11" width="12" style="48" customWidth="1"/>
    <col min="12" max="16384" width="9" style="48"/>
  </cols>
  <sheetData>
    <row r="1" spans="1:11" ht="21" thickBot="1">
      <c r="A1" s="419" t="s">
        <v>44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</row>
    <row r="2" spans="1:11" ht="15" thickBot="1">
      <c r="A2" s="49" t="s">
        <v>45</v>
      </c>
      <c r="B2" s="420" t="s">
        <v>382</v>
      </c>
      <c r="C2" s="421"/>
      <c r="D2" s="422" t="s">
        <v>46</v>
      </c>
      <c r="E2" s="422"/>
      <c r="F2" s="420" t="s">
        <v>339</v>
      </c>
      <c r="G2" s="420"/>
      <c r="H2" s="50" t="s">
        <v>47</v>
      </c>
      <c r="I2" s="423" t="s">
        <v>340</v>
      </c>
      <c r="J2" s="423"/>
      <c r="K2" s="424"/>
    </row>
    <row r="3" spans="1:11" ht="14.25">
      <c r="A3" s="413" t="s">
        <v>48</v>
      </c>
      <c r="B3" s="414"/>
      <c r="C3" s="415"/>
      <c r="D3" s="416" t="s">
        <v>49</v>
      </c>
      <c r="E3" s="417"/>
      <c r="F3" s="417"/>
      <c r="G3" s="418"/>
      <c r="H3" s="416" t="s">
        <v>50</v>
      </c>
      <c r="I3" s="417"/>
      <c r="J3" s="417"/>
      <c r="K3" s="418"/>
    </row>
    <row r="4" spans="1:11" ht="14.25">
      <c r="A4" s="53" t="s">
        <v>51</v>
      </c>
      <c r="B4" s="411" t="s">
        <v>448</v>
      </c>
      <c r="C4" s="412"/>
      <c r="D4" s="405" t="s">
        <v>52</v>
      </c>
      <c r="E4" s="406"/>
      <c r="F4" s="403" t="s">
        <v>467</v>
      </c>
      <c r="G4" s="404"/>
      <c r="H4" s="405" t="s">
        <v>53</v>
      </c>
      <c r="I4" s="406"/>
      <c r="J4" s="67" t="s">
        <v>54</v>
      </c>
      <c r="K4" s="75" t="s">
        <v>55</v>
      </c>
    </row>
    <row r="5" spans="1:11" ht="14.25">
      <c r="A5" s="56" t="s">
        <v>56</v>
      </c>
      <c r="B5" s="411" t="s">
        <v>408</v>
      </c>
      <c r="C5" s="412"/>
      <c r="D5" s="405" t="s">
        <v>57</v>
      </c>
      <c r="E5" s="406"/>
      <c r="F5" s="403" t="s">
        <v>468</v>
      </c>
      <c r="G5" s="404"/>
      <c r="H5" s="405" t="s">
        <v>58</v>
      </c>
      <c r="I5" s="406"/>
      <c r="J5" s="67" t="s">
        <v>54</v>
      </c>
      <c r="K5" s="75" t="s">
        <v>55</v>
      </c>
    </row>
    <row r="6" spans="1:11" ht="14.25">
      <c r="A6" s="53" t="s">
        <v>59</v>
      </c>
      <c r="B6" s="57">
        <v>2</v>
      </c>
      <c r="C6" s="58">
        <v>6</v>
      </c>
      <c r="D6" s="56" t="s">
        <v>60</v>
      </c>
      <c r="E6" s="69"/>
      <c r="F6" s="403" t="s">
        <v>469</v>
      </c>
      <c r="G6" s="404"/>
      <c r="H6" s="405" t="s">
        <v>61</v>
      </c>
      <c r="I6" s="406"/>
      <c r="J6" s="67" t="s">
        <v>54</v>
      </c>
      <c r="K6" s="75" t="s">
        <v>55</v>
      </c>
    </row>
    <row r="7" spans="1:11" ht="14.25">
      <c r="A7" s="53" t="s">
        <v>62</v>
      </c>
      <c r="B7" s="401">
        <v>3182</v>
      </c>
      <c r="C7" s="402"/>
      <c r="D7" s="56" t="s">
        <v>63</v>
      </c>
      <c r="E7" s="68"/>
      <c r="F7" s="403" t="s">
        <v>470</v>
      </c>
      <c r="G7" s="404"/>
      <c r="H7" s="405" t="s">
        <v>64</v>
      </c>
      <c r="I7" s="406"/>
      <c r="J7" s="67" t="s">
        <v>54</v>
      </c>
      <c r="K7" s="75" t="s">
        <v>55</v>
      </c>
    </row>
    <row r="8" spans="1:11" ht="14.25">
      <c r="A8" s="80"/>
      <c r="B8" s="407"/>
      <c r="C8" s="408"/>
      <c r="D8" s="370" t="s">
        <v>65</v>
      </c>
      <c r="E8" s="371"/>
      <c r="F8" s="409" t="s">
        <v>470</v>
      </c>
      <c r="G8" s="410"/>
      <c r="H8" s="370" t="s">
        <v>66</v>
      </c>
      <c r="I8" s="371"/>
      <c r="J8" s="70" t="s">
        <v>54</v>
      </c>
      <c r="K8" s="76" t="s">
        <v>55</v>
      </c>
    </row>
    <row r="9" spans="1:11" ht="14.25">
      <c r="A9" s="395" t="s">
        <v>67</v>
      </c>
      <c r="B9" s="396"/>
      <c r="C9" s="396"/>
      <c r="D9" s="396"/>
      <c r="E9" s="396"/>
      <c r="F9" s="396"/>
      <c r="G9" s="396"/>
      <c r="H9" s="396"/>
      <c r="I9" s="396"/>
      <c r="J9" s="396"/>
      <c r="K9" s="397"/>
    </row>
    <row r="10" spans="1:11" ht="14.25">
      <c r="A10" s="367" t="s">
        <v>68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9"/>
    </row>
    <row r="11" spans="1:11" ht="14.25">
      <c r="A11" s="81" t="s">
        <v>69</v>
      </c>
      <c r="B11" s="82" t="s">
        <v>70</v>
      </c>
      <c r="C11" s="83" t="s">
        <v>71</v>
      </c>
      <c r="D11" s="84"/>
      <c r="E11" s="85" t="s">
        <v>72</v>
      </c>
      <c r="F11" s="82" t="s">
        <v>70</v>
      </c>
      <c r="G11" s="83" t="s">
        <v>71</v>
      </c>
      <c r="H11" s="83" t="s">
        <v>73</v>
      </c>
      <c r="I11" s="85" t="s">
        <v>74</v>
      </c>
      <c r="J11" s="82" t="s">
        <v>70</v>
      </c>
      <c r="K11" s="98" t="s">
        <v>71</v>
      </c>
    </row>
    <row r="12" spans="1:11" ht="14.25">
      <c r="A12" s="56" t="s">
        <v>75</v>
      </c>
      <c r="B12" s="66" t="s">
        <v>70</v>
      </c>
      <c r="C12" s="67" t="s">
        <v>71</v>
      </c>
      <c r="D12" s="68"/>
      <c r="E12" s="69" t="s">
        <v>76</v>
      </c>
      <c r="F12" s="66" t="s">
        <v>70</v>
      </c>
      <c r="G12" s="67" t="s">
        <v>71</v>
      </c>
      <c r="H12" s="67" t="s">
        <v>73</v>
      </c>
      <c r="I12" s="69" t="s">
        <v>77</v>
      </c>
      <c r="J12" s="66" t="s">
        <v>70</v>
      </c>
      <c r="K12" s="75" t="s">
        <v>71</v>
      </c>
    </row>
    <row r="13" spans="1:11" ht="14.25">
      <c r="A13" s="56" t="s">
        <v>78</v>
      </c>
      <c r="B13" s="66" t="s">
        <v>70</v>
      </c>
      <c r="C13" s="67" t="s">
        <v>71</v>
      </c>
      <c r="D13" s="68"/>
      <c r="E13" s="69" t="s">
        <v>79</v>
      </c>
      <c r="F13" s="67" t="s">
        <v>80</v>
      </c>
      <c r="G13" s="67" t="s">
        <v>81</v>
      </c>
      <c r="H13" s="67" t="s">
        <v>73</v>
      </c>
      <c r="I13" s="69" t="s">
        <v>82</v>
      </c>
      <c r="J13" s="66" t="s">
        <v>70</v>
      </c>
      <c r="K13" s="75" t="s">
        <v>71</v>
      </c>
    </row>
    <row r="14" spans="1:11" ht="14.25">
      <c r="A14" s="370" t="s">
        <v>83</v>
      </c>
      <c r="B14" s="371"/>
      <c r="C14" s="371"/>
      <c r="D14" s="371"/>
      <c r="E14" s="371"/>
      <c r="F14" s="371"/>
      <c r="G14" s="371"/>
      <c r="H14" s="371"/>
      <c r="I14" s="371"/>
      <c r="J14" s="371"/>
      <c r="K14" s="372"/>
    </row>
    <row r="15" spans="1:11" ht="14.25">
      <c r="A15" s="367" t="s">
        <v>84</v>
      </c>
      <c r="B15" s="368"/>
      <c r="C15" s="368"/>
      <c r="D15" s="368"/>
      <c r="E15" s="368"/>
      <c r="F15" s="368"/>
      <c r="G15" s="368"/>
      <c r="H15" s="368"/>
      <c r="I15" s="368"/>
      <c r="J15" s="368"/>
      <c r="K15" s="369"/>
    </row>
    <row r="16" spans="1:11" ht="17.25" customHeight="1">
      <c r="A16" s="86" t="s">
        <v>85</v>
      </c>
      <c r="B16" s="83" t="s">
        <v>80</v>
      </c>
      <c r="C16" s="83" t="s">
        <v>81</v>
      </c>
      <c r="D16" s="87"/>
      <c r="E16" s="88" t="s">
        <v>86</v>
      </c>
      <c r="F16" s="83" t="s">
        <v>80</v>
      </c>
      <c r="G16" s="83" t="s">
        <v>81</v>
      </c>
      <c r="H16" s="89"/>
      <c r="I16" s="88" t="s">
        <v>87</v>
      </c>
      <c r="J16" s="83" t="s">
        <v>80</v>
      </c>
      <c r="K16" s="98" t="s">
        <v>81</v>
      </c>
    </row>
    <row r="17" spans="1:22" ht="16.5" customHeight="1">
      <c r="A17" s="59" t="s">
        <v>88</v>
      </c>
      <c r="B17" s="67" t="s">
        <v>80</v>
      </c>
      <c r="C17" s="67" t="s">
        <v>81</v>
      </c>
      <c r="D17" s="54"/>
      <c r="E17" s="71" t="s">
        <v>89</v>
      </c>
      <c r="F17" s="67" t="s">
        <v>80</v>
      </c>
      <c r="G17" s="67" t="s">
        <v>81</v>
      </c>
      <c r="H17" s="90"/>
      <c r="I17" s="71" t="s">
        <v>90</v>
      </c>
      <c r="J17" s="67" t="s">
        <v>80</v>
      </c>
      <c r="K17" s="75" t="s">
        <v>81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</row>
    <row r="18" spans="1:22" ht="18" customHeight="1">
      <c r="A18" s="398" t="s">
        <v>91</v>
      </c>
      <c r="B18" s="399"/>
      <c r="C18" s="399"/>
      <c r="D18" s="399"/>
      <c r="E18" s="399"/>
      <c r="F18" s="399"/>
      <c r="G18" s="399"/>
      <c r="H18" s="399"/>
      <c r="I18" s="399"/>
      <c r="J18" s="399"/>
      <c r="K18" s="400"/>
    </row>
    <row r="19" spans="1:22" s="79" customFormat="1" ht="18" customHeight="1">
      <c r="A19" s="367" t="s">
        <v>92</v>
      </c>
      <c r="B19" s="368"/>
      <c r="C19" s="368"/>
      <c r="D19" s="368"/>
      <c r="E19" s="368"/>
      <c r="F19" s="368"/>
      <c r="G19" s="368"/>
      <c r="H19" s="368"/>
      <c r="I19" s="368"/>
      <c r="J19" s="368"/>
      <c r="K19" s="369"/>
    </row>
    <row r="20" spans="1:22" ht="16.5" customHeight="1">
      <c r="A20" s="386" t="s">
        <v>93</v>
      </c>
      <c r="B20" s="387"/>
      <c r="C20" s="387"/>
      <c r="D20" s="387"/>
      <c r="E20" s="387"/>
      <c r="F20" s="387"/>
      <c r="G20" s="387"/>
      <c r="H20" s="387"/>
      <c r="I20" s="387"/>
      <c r="J20" s="387"/>
      <c r="K20" s="388"/>
    </row>
    <row r="21" spans="1:22" ht="21.75" customHeight="1">
      <c r="A21" s="91" t="s">
        <v>94</v>
      </c>
      <c r="B21" s="71"/>
      <c r="C21" s="71"/>
      <c r="D21" s="71" t="s">
        <v>96</v>
      </c>
      <c r="E21" s="71" t="s">
        <v>97</v>
      </c>
      <c r="F21" s="71" t="s">
        <v>98</v>
      </c>
      <c r="G21" s="71" t="s">
        <v>99</v>
      </c>
      <c r="H21" s="71" t="s">
        <v>100</v>
      </c>
      <c r="I21" s="71" t="s">
        <v>101</v>
      </c>
      <c r="J21" s="71"/>
      <c r="K21" s="78" t="s">
        <v>103</v>
      </c>
    </row>
    <row r="22" spans="1:22" ht="16.5" customHeight="1">
      <c r="A22" s="60"/>
      <c r="B22" s="92"/>
      <c r="C22" s="92"/>
      <c r="D22" s="92">
        <v>1</v>
      </c>
      <c r="E22" s="92">
        <v>1</v>
      </c>
      <c r="F22" s="92">
        <v>1</v>
      </c>
      <c r="G22" s="92">
        <v>1</v>
      </c>
      <c r="H22" s="92">
        <v>1</v>
      </c>
      <c r="I22" s="92">
        <v>1</v>
      </c>
      <c r="J22" s="92"/>
      <c r="K22" s="100"/>
    </row>
    <row r="23" spans="1:22" ht="16.5" customHeight="1">
      <c r="A23" s="60"/>
      <c r="B23" s="92"/>
      <c r="C23" s="92"/>
      <c r="D23" s="92"/>
      <c r="E23" s="92"/>
      <c r="F23" s="92"/>
      <c r="G23" s="92"/>
      <c r="H23" s="92"/>
      <c r="I23" s="92"/>
      <c r="J23" s="92"/>
      <c r="K23" s="101"/>
    </row>
    <row r="24" spans="1:22" ht="16.5" customHeight="1">
      <c r="A24" s="60"/>
      <c r="B24" s="92"/>
      <c r="C24" s="92"/>
      <c r="D24" s="92"/>
      <c r="E24" s="92"/>
      <c r="F24" s="92"/>
      <c r="G24" s="92"/>
      <c r="H24" s="92"/>
      <c r="I24" s="92"/>
      <c r="J24" s="92"/>
      <c r="K24" s="101"/>
    </row>
    <row r="25" spans="1:22" ht="16.5" customHeight="1">
      <c r="A25" s="60"/>
      <c r="B25" s="92"/>
      <c r="C25" s="92"/>
      <c r="D25" s="92"/>
      <c r="E25" s="92"/>
      <c r="F25" s="92"/>
      <c r="G25" s="92"/>
      <c r="H25" s="92"/>
      <c r="I25" s="92"/>
      <c r="J25" s="92"/>
      <c r="K25" s="102"/>
    </row>
    <row r="26" spans="1:22" ht="16.5" customHeight="1">
      <c r="A26" s="60"/>
      <c r="B26" s="92"/>
      <c r="C26" s="92"/>
      <c r="D26" s="92"/>
      <c r="E26" s="92"/>
      <c r="F26" s="92"/>
      <c r="G26" s="92"/>
      <c r="H26" s="92"/>
      <c r="I26" s="92"/>
      <c r="J26" s="92"/>
      <c r="K26" s="102"/>
    </row>
    <row r="27" spans="1:22" ht="16.5" customHeight="1">
      <c r="A27" s="60"/>
      <c r="B27" s="92"/>
      <c r="C27" s="92"/>
      <c r="D27" s="92"/>
      <c r="E27" s="92"/>
      <c r="F27" s="92"/>
      <c r="G27" s="92"/>
      <c r="H27" s="92"/>
      <c r="I27" s="92"/>
      <c r="J27" s="92"/>
      <c r="K27" s="102"/>
    </row>
    <row r="28" spans="1:22" ht="16.5" customHeight="1">
      <c r="A28" s="60"/>
      <c r="B28" s="92"/>
      <c r="C28" s="92"/>
      <c r="D28" s="92"/>
      <c r="E28" s="92"/>
      <c r="F28" s="92"/>
      <c r="G28" s="92"/>
      <c r="H28" s="92"/>
      <c r="I28" s="92"/>
      <c r="J28" s="92"/>
      <c r="K28" s="102"/>
    </row>
    <row r="29" spans="1:22" ht="18" customHeight="1">
      <c r="A29" s="375" t="s">
        <v>104</v>
      </c>
      <c r="B29" s="376"/>
      <c r="C29" s="376"/>
      <c r="D29" s="376"/>
      <c r="E29" s="376"/>
      <c r="F29" s="376"/>
      <c r="G29" s="376"/>
      <c r="H29" s="376"/>
      <c r="I29" s="376"/>
      <c r="J29" s="376"/>
      <c r="K29" s="377"/>
    </row>
    <row r="30" spans="1:22" ht="18.75" customHeight="1">
      <c r="A30" s="389" t="s">
        <v>473</v>
      </c>
      <c r="B30" s="390"/>
      <c r="C30" s="390"/>
      <c r="D30" s="390"/>
      <c r="E30" s="390"/>
      <c r="F30" s="390"/>
      <c r="G30" s="390"/>
      <c r="H30" s="390"/>
      <c r="I30" s="390"/>
      <c r="J30" s="390"/>
      <c r="K30" s="391"/>
    </row>
    <row r="31" spans="1:22" ht="18.75" customHeight="1">
      <c r="A31" s="392"/>
      <c r="B31" s="393"/>
      <c r="C31" s="393"/>
      <c r="D31" s="393"/>
      <c r="E31" s="393"/>
      <c r="F31" s="393"/>
      <c r="G31" s="393"/>
      <c r="H31" s="393"/>
      <c r="I31" s="393"/>
      <c r="J31" s="393"/>
      <c r="K31" s="394"/>
    </row>
    <row r="32" spans="1:22" ht="18" customHeight="1">
      <c r="A32" s="375" t="s">
        <v>105</v>
      </c>
      <c r="B32" s="376"/>
      <c r="C32" s="376"/>
      <c r="D32" s="376"/>
      <c r="E32" s="376"/>
      <c r="F32" s="376"/>
      <c r="G32" s="376"/>
      <c r="H32" s="376"/>
      <c r="I32" s="376"/>
      <c r="J32" s="376"/>
      <c r="K32" s="377"/>
    </row>
    <row r="33" spans="1:11" ht="14.25">
      <c r="A33" s="378" t="s">
        <v>106</v>
      </c>
      <c r="B33" s="379"/>
      <c r="C33" s="379"/>
      <c r="D33" s="379"/>
      <c r="E33" s="379"/>
      <c r="F33" s="379"/>
      <c r="G33" s="379"/>
      <c r="H33" s="379"/>
      <c r="I33" s="379"/>
      <c r="J33" s="379"/>
      <c r="K33" s="380"/>
    </row>
    <row r="34" spans="1:11" ht="14.25">
      <c r="A34" s="381" t="s">
        <v>107</v>
      </c>
      <c r="B34" s="382"/>
      <c r="C34" s="67" t="s">
        <v>54</v>
      </c>
      <c r="D34" s="67" t="s">
        <v>55</v>
      </c>
      <c r="E34" s="383" t="s">
        <v>108</v>
      </c>
      <c r="F34" s="384"/>
      <c r="G34" s="384"/>
      <c r="H34" s="384"/>
      <c r="I34" s="384"/>
      <c r="J34" s="384"/>
      <c r="K34" s="385"/>
    </row>
    <row r="35" spans="1:11" ht="14.25">
      <c r="A35" s="348" t="s">
        <v>109</v>
      </c>
      <c r="B35" s="348"/>
      <c r="C35" s="348"/>
      <c r="D35" s="348"/>
      <c r="E35" s="348"/>
      <c r="F35" s="348"/>
      <c r="G35" s="348"/>
      <c r="H35" s="348"/>
      <c r="I35" s="348"/>
      <c r="J35" s="348"/>
      <c r="K35" s="348"/>
    </row>
    <row r="36" spans="1:11" ht="14.25">
      <c r="A36" s="373" t="s">
        <v>465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9"/>
    </row>
    <row r="37" spans="1:11" ht="14.25">
      <c r="A37" s="374" t="s">
        <v>466</v>
      </c>
      <c r="B37" s="362"/>
      <c r="C37" s="362"/>
      <c r="D37" s="362"/>
      <c r="E37" s="362"/>
      <c r="F37" s="362"/>
      <c r="G37" s="362"/>
      <c r="H37" s="362"/>
      <c r="I37" s="362"/>
      <c r="J37" s="362"/>
      <c r="K37" s="363"/>
    </row>
    <row r="38" spans="1:11" ht="14.25">
      <c r="A38" s="374"/>
      <c r="B38" s="362"/>
      <c r="C38" s="362"/>
      <c r="D38" s="362"/>
      <c r="E38" s="362"/>
      <c r="F38" s="362"/>
      <c r="G38" s="362"/>
      <c r="H38" s="362"/>
      <c r="I38" s="362"/>
      <c r="J38" s="362"/>
      <c r="K38" s="363"/>
    </row>
    <row r="39" spans="1:11" ht="14.25">
      <c r="A39" s="361"/>
      <c r="B39" s="362"/>
      <c r="C39" s="362"/>
      <c r="D39" s="362"/>
      <c r="E39" s="362"/>
      <c r="F39" s="362"/>
      <c r="G39" s="362"/>
      <c r="H39" s="362"/>
      <c r="I39" s="362"/>
      <c r="J39" s="362"/>
      <c r="K39" s="363"/>
    </row>
    <row r="40" spans="1:11" ht="14.25">
      <c r="A40" s="361"/>
      <c r="B40" s="362"/>
      <c r="C40" s="362"/>
      <c r="D40" s="362"/>
      <c r="E40" s="362"/>
      <c r="F40" s="362"/>
      <c r="G40" s="362"/>
      <c r="H40" s="362"/>
      <c r="I40" s="362"/>
      <c r="J40" s="362"/>
      <c r="K40" s="363"/>
    </row>
    <row r="41" spans="1:11" ht="14.25">
      <c r="A41" s="361"/>
      <c r="B41" s="362"/>
      <c r="C41" s="362"/>
      <c r="D41" s="362"/>
      <c r="E41" s="362"/>
      <c r="F41" s="362"/>
      <c r="G41" s="362"/>
      <c r="H41" s="362"/>
      <c r="I41" s="362"/>
      <c r="J41" s="362"/>
      <c r="K41" s="363"/>
    </row>
    <row r="42" spans="1:11" ht="14.25">
      <c r="A42" s="361"/>
      <c r="B42" s="362"/>
      <c r="C42" s="362"/>
      <c r="D42" s="362"/>
      <c r="E42" s="362"/>
      <c r="F42" s="362"/>
      <c r="G42" s="362"/>
      <c r="H42" s="362"/>
      <c r="I42" s="362"/>
      <c r="J42" s="362"/>
      <c r="K42" s="363"/>
    </row>
    <row r="43" spans="1:11" ht="14.25">
      <c r="A43" s="364" t="s">
        <v>110</v>
      </c>
      <c r="B43" s="365"/>
      <c r="C43" s="365"/>
      <c r="D43" s="365"/>
      <c r="E43" s="365"/>
      <c r="F43" s="365"/>
      <c r="G43" s="365"/>
      <c r="H43" s="365"/>
      <c r="I43" s="365"/>
      <c r="J43" s="365"/>
      <c r="K43" s="366"/>
    </row>
    <row r="44" spans="1:11" ht="14.25">
      <c r="A44" s="367" t="s">
        <v>111</v>
      </c>
      <c r="B44" s="368"/>
      <c r="C44" s="368"/>
      <c r="D44" s="368"/>
      <c r="E44" s="368"/>
      <c r="F44" s="368"/>
      <c r="G44" s="368"/>
      <c r="H44" s="368"/>
      <c r="I44" s="368"/>
      <c r="J44" s="368"/>
      <c r="K44" s="369"/>
    </row>
    <row r="45" spans="1:11" ht="14.25">
      <c r="A45" s="86" t="s">
        <v>112</v>
      </c>
      <c r="B45" s="83" t="s">
        <v>80</v>
      </c>
      <c r="C45" s="83" t="s">
        <v>81</v>
      </c>
      <c r="D45" s="83" t="s">
        <v>73</v>
      </c>
      <c r="E45" s="88" t="s">
        <v>113</v>
      </c>
      <c r="F45" s="83" t="s">
        <v>80</v>
      </c>
      <c r="G45" s="83" t="s">
        <v>81</v>
      </c>
      <c r="H45" s="83" t="s">
        <v>73</v>
      </c>
      <c r="I45" s="88" t="s">
        <v>114</v>
      </c>
      <c r="J45" s="83" t="s">
        <v>80</v>
      </c>
      <c r="K45" s="98" t="s">
        <v>81</v>
      </c>
    </row>
    <row r="46" spans="1:11" ht="14.25">
      <c r="A46" s="59" t="s">
        <v>72</v>
      </c>
      <c r="B46" s="67" t="s">
        <v>80</v>
      </c>
      <c r="C46" s="67" t="s">
        <v>81</v>
      </c>
      <c r="D46" s="67" t="s">
        <v>73</v>
      </c>
      <c r="E46" s="71" t="s">
        <v>79</v>
      </c>
      <c r="F46" s="67" t="s">
        <v>80</v>
      </c>
      <c r="G46" s="67" t="s">
        <v>81</v>
      </c>
      <c r="H46" s="67" t="s">
        <v>73</v>
      </c>
      <c r="I46" s="71" t="s">
        <v>90</v>
      </c>
      <c r="J46" s="67" t="s">
        <v>80</v>
      </c>
      <c r="K46" s="75" t="s">
        <v>81</v>
      </c>
    </row>
    <row r="47" spans="1:11" ht="14.25">
      <c r="A47" s="370" t="s">
        <v>244</v>
      </c>
      <c r="B47" s="371"/>
      <c r="C47" s="371"/>
      <c r="D47" s="371"/>
      <c r="E47" s="371"/>
      <c r="F47" s="371"/>
      <c r="G47" s="371"/>
      <c r="H47" s="371"/>
      <c r="I47" s="371"/>
      <c r="J47" s="371"/>
      <c r="K47" s="372"/>
    </row>
    <row r="48" spans="1:11" ht="14.25">
      <c r="A48" s="348" t="s">
        <v>115</v>
      </c>
      <c r="B48" s="348"/>
      <c r="C48" s="348"/>
      <c r="D48" s="348"/>
      <c r="E48" s="348"/>
      <c r="F48" s="348"/>
      <c r="G48" s="348"/>
      <c r="H48" s="348"/>
      <c r="I48" s="348"/>
      <c r="J48" s="348"/>
      <c r="K48" s="348"/>
    </row>
    <row r="49" spans="1:11" ht="14.25">
      <c r="A49" s="357"/>
      <c r="B49" s="358"/>
      <c r="C49" s="358"/>
      <c r="D49" s="358"/>
      <c r="E49" s="358"/>
      <c r="F49" s="358"/>
      <c r="G49" s="358"/>
      <c r="H49" s="358"/>
      <c r="I49" s="358"/>
      <c r="J49" s="358"/>
      <c r="K49" s="359"/>
    </row>
    <row r="50" spans="1:11" ht="14.25">
      <c r="A50" s="93" t="s">
        <v>116</v>
      </c>
      <c r="B50" s="352"/>
      <c r="C50" s="352"/>
      <c r="D50" s="94" t="s">
        <v>117</v>
      </c>
      <c r="E50" s="253" t="s">
        <v>350</v>
      </c>
      <c r="F50" s="95" t="s">
        <v>118</v>
      </c>
      <c r="G50" s="96" t="s">
        <v>471</v>
      </c>
      <c r="H50" s="353" t="s">
        <v>119</v>
      </c>
      <c r="I50" s="354"/>
      <c r="J50" s="360" t="s">
        <v>351</v>
      </c>
      <c r="K50" s="356"/>
    </row>
    <row r="51" spans="1:11" ht="14.25">
      <c r="A51" s="348" t="s">
        <v>120</v>
      </c>
      <c r="B51" s="348"/>
      <c r="C51" s="348"/>
      <c r="D51" s="348"/>
      <c r="E51" s="348"/>
      <c r="F51" s="348"/>
      <c r="G51" s="348"/>
      <c r="H51" s="348"/>
      <c r="I51" s="348"/>
      <c r="J51" s="348"/>
      <c r="K51" s="348"/>
    </row>
    <row r="52" spans="1:11" ht="14.25">
      <c r="A52" s="349"/>
      <c r="B52" s="350"/>
      <c r="C52" s="350"/>
      <c r="D52" s="350"/>
      <c r="E52" s="350"/>
      <c r="F52" s="350"/>
      <c r="G52" s="350"/>
      <c r="H52" s="350"/>
      <c r="I52" s="350"/>
      <c r="J52" s="350"/>
      <c r="K52" s="351"/>
    </row>
    <row r="53" spans="1:11" ht="14.25">
      <c r="A53" s="93" t="s">
        <v>116</v>
      </c>
      <c r="B53" s="352" t="s">
        <v>320</v>
      </c>
      <c r="C53" s="352"/>
      <c r="D53" s="94" t="s">
        <v>117</v>
      </c>
      <c r="E53" s="97"/>
      <c r="F53" s="95" t="s">
        <v>121</v>
      </c>
      <c r="G53" s="96"/>
      <c r="H53" s="353" t="s">
        <v>119</v>
      </c>
      <c r="I53" s="354"/>
      <c r="J53" s="355"/>
      <c r="K53" s="35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N22"/>
  <sheetViews>
    <sheetView topLeftCell="A10" workbookViewId="0">
      <selection activeCell="G20" sqref="G20"/>
    </sheetView>
  </sheetViews>
  <sheetFormatPr defaultRowHeight="26.1" customHeight="1"/>
  <cols>
    <col min="1" max="1" width="18.375" style="12" customWidth="1"/>
    <col min="2" max="6" width="9.375" style="12" customWidth="1"/>
    <col min="7" max="7" width="11.75" style="12" customWidth="1"/>
    <col min="8" max="8" width="1.375" style="12" customWidth="1"/>
    <col min="9" max="9" width="16.5" style="12" customWidth="1"/>
    <col min="10" max="10" width="12.25" style="12" customWidth="1"/>
    <col min="11" max="11" width="12.5" style="12" customWidth="1"/>
    <col min="12" max="12" width="10.75" style="12" customWidth="1"/>
    <col min="13" max="13" width="11.75" style="12" customWidth="1"/>
    <col min="14" max="14" width="11.625" style="12" customWidth="1"/>
    <col min="15" max="16384" width="9" style="12"/>
  </cols>
  <sheetData>
    <row r="1" spans="1:14" ht="30" customHeight="1">
      <c r="A1" s="425" t="s">
        <v>179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29.1" customHeight="1">
      <c r="A2" s="238" t="s">
        <v>450</v>
      </c>
      <c r="B2" s="427"/>
      <c r="C2" s="427"/>
      <c r="D2" s="165" t="s">
        <v>56</v>
      </c>
      <c r="E2" s="428" t="s">
        <v>408</v>
      </c>
      <c r="F2" s="427"/>
      <c r="G2" s="427"/>
      <c r="H2" s="429"/>
      <c r="I2" s="164" t="s">
        <v>47</v>
      </c>
      <c r="J2" s="428" t="s">
        <v>345</v>
      </c>
      <c r="K2" s="427"/>
      <c r="L2" s="427"/>
      <c r="M2" s="427"/>
      <c r="N2" s="427"/>
    </row>
    <row r="3" spans="1:14" ht="29.1" customHeight="1">
      <c r="A3" s="432" t="s">
        <v>180</v>
      </c>
      <c r="B3" s="433" t="s">
        <v>181</v>
      </c>
      <c r="C3" s="433"/>
      <c r="D3" s="433"/>
      <c r="E3" s="433"/>
      <c r="F3" s="433"/>
      <c r="G3" s="433"/>
      <c r="H3" s="429"/>
      <c r="I3" s="432" t="s">
        <v>182</v>
      </c>
      <c r="J3" s="432"/>
      <c r="K3" s="432"/>
      <c r="L3" s="432"/>
      <c r="M3" s="432"/>
      <c r="N3" s="432"/>
    </row>
    <row r="4" spans="1:14" ht="29.1" customHeight="1">
      <c r="A4" s="432"/>
      <c r="B4" s="228" t="s">
        <v>341</v>
      </c>
      <c r="C4" s="225" t="s">
        <v>342</v>
      </c>
      <c r="D4" s="225" t="s">
        <v>343</v>
      </c>
      <c r="E4" s="225" t="s">
        <v>344</v>
      </c>
      <c r="F4" s="225" t="s">
        <v>356</v>
      </c>
      <c r="G4" s="225" t="s">
        <v>366</v>
      </c>
      <c r="H4" s="429"/>
      <c r="I4" s="292" t="s">
        <v>452</v>
      </c>
      <c r="J4" s="16"/>
      <c r="K4" s="16"/>
      <c r="L4" s="16"/>
      <c r="M4" s="16"/>
      <c r="N4" s="16"/>
    </row>
    <row r="5" spans="1:14" ht="29.1" customHeight="1">
      <c r="A5" s="432"/>
      <c r="B5" s="223" t="s">
        <v>435</v>
      </c>
      <c r="C5" s="228" t="s">
        <v>436</v>
      </c>
      <c r="D5" s="223" t="s">
        <v>437</v>
      </c>
      <c r="E5" s="223" t="s">
        <v>438</v>
      </c>
      <c r="F5" s="223" t="s">
        <v>439</v>
      </c>
      <c r="G5" s="223" t="s">
        <v>449</v>
      </c>
      <c r="H5" s="429"/>
      <c r="I5" s="163" t="s">
        <v>453</v>
      </c>
      <c r="J5" s="17"/>
      <c r="K5" s="17"/>
      <c r="L5" s="17"/>
      <c r="M5" s="17"/>
      <c r="N5" s="17"/>
    </row>
    <row r="6" spans="1:14" ht="29.1" customHeight="1">
      <c r="A6" s="229" t="s">
        <v>440</v>
      </c>
      <c r="B6" s="233">
        <v>42.8</v>
      </c>
      <c r="C6" s="233">
        <v>44.9</v>
      </c>
      <c r="D6" s="13">
        <v>47</v>
      </c>
      <c r="E6" s="233">
        <v>49.1</v>
      </c>
      <c r="F6" s="233">
        <v>51.2</v>
      </c>
      <c r="G6" s="233">
        <v>53.3</v>
      </c>
      <c r="H6" s="429"/>
      <c r="I6" s="256" t="s">
        <v>454</v>
      </c>
      <c r="J6" s="18"/>
      <c r="K6" s="18"/>
      <c r="L6" s="18"/>
      <c r="M6" s="18"/>
      <c r="N6" s="18"/>
    </row>
    <row r="7" spans="1:14" ht="29.1" customHeight="1">
      <c r="A7" s="229" t="s">
        <v>425</v>
      </c>
      <c r="B7" s="233">
        <v>16.3</v>
      </c>
      <c r="C7" s="233">
        <v>17.8</v>
      </c>
      <c r="D7" s="13">
        <v>19.3</v>
      </c>
      <c r="E7" s="233">
        <v>20.8</v>
      </c>
      <c r="F7" s="233">
        <v>22.3</v>
      </c>
      <c r="G7" s="233">
        <v>23.8</v>
      </c>
      <c r="H7" s="429"/>
      <c r="I7" s="227" t="s">
        <v>455</v>
      </c>
      <c r="J7" s="19"/>
      <c r="K7" s="19"/>
      <c r="L7" s="19"/>
      <c r="M7" s="19"/>
      <c r="N7" s="19"/>
    </row>
    <row r="8" spans="1:14" ht="29.1" customHeight="1">
      <c r="A8" s="229" t="s">
        <v>426</v>
      </c>
      <c r="B8" s="233">
        <v>72</v>
      </c>
      <c r="C8" s="233">
        <v>76</v>
      </c>
      <c r="D8" s="13">
        <v>80</v>
      </c>
      <c r="E8" s="233">
        <v>84</v>
      </c>
      <c r="F8" s="233">
        <v>89</v>
      </c>
      <c r="G8" s="233">
        <v>95</v>
      </c>
      <c r="H8" s="429"/>
      <c r="I8" s="227" t="s">
        <v>456</v>
      </c>
      <c r="J8" s="19"/>
      <c r="K8" s="19"/>
      <c r="L8" s="19"/>
      <c r="M8" s="19"/>
      <c r="N8" s="19"/>
    </row>
    <row r="9" spans="1:14" ht="29.1" customHeight="1">
      <c r="A9" s="229" t="s">
        <v>427</v>
      </c>
      <c r="B9" s="233">
        <v>90</v>
      </c>
      <c r="C9" s="233">
        <v>94</v>
      </c>
      <c r="D9" s="13">
        <v>98</v>
      </c>
      <c r="E9" s="233">
        <v>102</v>
      </c>
      <c r="F9" s="233">
        <v>107</v>
      </c>
      <c r="G9" s="233">
        <v>113</v>
      </c>
      <c r="H9" s="429"/>
      <c r="I9" s="256" t="s">
        <v>457</v>
      </c>
      <c r="J9" s="18"/>
      <c r="K9" s="18"/>
      <c r="L9" s="18"/>
      <c r="M9" s="18"/>
      <c r="N9" s="18"/>
    </row>
    <row r="10" spans="1:14" ht="29.1" customHeight="1">
      <c r="A10" s="229" t="s">
        <v>428</v>
      </c>
      <c r="B10" s="233">
        <v>100.8</v>
      </c>
      <c r="C10" s="233">
        <v>104.4</v>
      </c>
      <c r="D10" s="13">
        <v>108</v>
      </c>
      <c r="E10" s="233">
        <v>112</v>
      </c>
      <c r="F10" s="233">
        <v>116</v>
      </c>
      <c r="G10" s="233">
        <v>120</v>
      </c>
      <c r="H10" s="429"/>
      <c r="I10" s="227" t="s">
        <v>458</v>
      </c>
      <c r="J10" s="19"/>
      <c r="K10" s="19"/>
      <c r="L10" s="19"/>
      <c r="M10" s="19"/>
      <c r="N10" s="19"/>
    </row>
    <row r="11" spans="1:14" ht="29.1" customHeight="1">
      <c r="A11" s="229" t="s">
        <v>429</v>
      </c>
      <c r="B11" s="233">
        <v>31.9</v>
      </c>
      <c r="C11" s="317">
        <v>33.049999999999997</v>
      </c>
      <c r="D11" s="13">
        <v>34.200000000000003</v>
      </c>
      <c r="E11" s="233">
        <v>35.5</v>
      </c>
      <c r="F11" s="233">
        <v>36.799999999999997</v>
      </c>
      <c r="G11" s="233">
        <v>38.1</v>
      </c>
      <c r="H11" s="429"/>
      <c r="I11" s="227" t="s">
        <v>459</v>
      </c>
      <c r="J11" s="19"/>
      <c r="K11" s="19"/>
      <c r="L11" s="19"/>
      <c r="M11" s="19"/>
      <c r="N11" s="19"/>
    </row>
    <row r="12" spans="1:14" ht="29.1" customHeight="1">
      <c r="A12" s="271" t="s">
        <v>430</v>
      </c>
      <c r="B12" s="272">
        <v>28.2</v>
      </c>
      <c r="C12" s="272">
        <v>28.7</v>
      </c>
      <c r="D12" s="273">
        <v>29.2</v>
      </c>
      <c r="E12" s="272">
        <v>29.7</v>
      </c>
      <c r="F12" s="272">
        <v>30.2</v>
      </c>
      <c r="G12" s="272">
        <v>30.9</v>
      </c>
      <c r="H12" s="430"/>
      <c r="I12" s="274" t="s">
        <v>460</v>
      </c>
      <c r="J12" s="275"/>
      <c r="K12" s="275"/>
      <c r="L12" s="275"/>
      <c r="M12" s="275"/>
      <c r="N12" s="275"/>
    </row>
    <row r="13" spans="1:14" ht="29.1" customHeight="1">
      <c r="A13" s="229" t="s">
        <v>431</v>
      </c>
      <c r="B13" s="233">
        <v>27.6</v>
      </c>
      <c r="C13" s="233">
        <v>28.3</v>
      </c>
      <c r="D13" s="13">
        <v>28.9</v>
      </c>
      <c r="E13" s="233">
        <v>29.5</v>
      </c>
      <c r="F13" s="233">
        <v>30.2</v>
      </c>
      <c r="G13" s="233">
        <v>30.8</v>
      </c>
      <c r="H13" s="429"/>
      <c r="I13" s="227" t="s">
        <v>461</v>
      </c>
      <c r="J13" s="19"/>
      <c r="K13" s="19"/>
      <c r="L13" s="19"/>
      <c r="M13" s="19"/>
      <c r="N13" s="19"/>
    </row>
    <row r="14" spans="1:14" ht="29.1" customHeight="1">
      <c r="A14" s="229" t="s">
        <v>432</v>
      </c>
      <c r="B14" s="234">
        <v>40.4</v>
      </c>
      <c r="C14" s="235">
        <v>41.3</v>
      </c>
      <c r="D14" s="236">
        <v>42.2</v>
      </c>
      <c r="E14" s="235">
        <v>43.3</v>
      </c>
      <c r="F14" s="235">
        <v>44.4</v>
      </c>
      <c r="G14" s="235">
        <v>45.5</v>
      </c>
      <c r="H14" s="429"/>
      <c r="I14" s="227" t="s">
        <v>462</v>
      </c>
      <c r="J14" s="19"/>
      <c r="K14" s="19"/>
      <c r="L14" s="19"/>
      <c r="M14" s="19"/>
      <c r="N14" s="19"/>
    </row>
    <row r="15" spans="1:14" ht="27" customHeight="1">
      <c r="A15" s="231" t="s">
        <v>433</v>
      </c>
      <c r="B15" s="227" t="s">
        <v>441</v>
      </c>
      <c r="C15" s="227" t="s">
        <v>441</v>
      </c>
      <c r="D15" s="227" t="s">
        <v>441</v>
      </c>
      <c r="E15" s="227" t="s">
        <v>441</v>
      </c>
      <c r="F15" s="227" t="s">
        <v>441</v>
      </c>
      <c r="G15" s="227" t="s">
        <v>441</v>
      </c>
      <c r="H15" s="429"/>
      <c r="I15" s="227" t="s">
        <v>463</v>
      </c>
      <c r="J15" s="19"/>
      <c r="K15" s="19"/>
      <c r="L15" s="19"/>
      <c r="M15" s="19"/>
      <c r="N15" s="19"/>
    </row>
    <row r="16" spans="1:14" ht="29.1" customHeight="1">
      <c r="A16" s="231" t="s">
        <v>434</v>
      </c>
      <c r="B16" s="232" t="s">
        <v>442</v>
      </c>
      <c r="C16" s="232" t="s">
        <v>442</v>
      </c>
      <c r="D16" s="232" t="s">
        <v>443</v>
      </c>
      <c r="E16" s="232" t="s">
        <v>444</v>
      </c>
      <c r="F16" s="232" t="s">
        <v>445</v>
      </c>
      <c r="G16" s="232" t="s">
        <v>445</v>
      </c>
      <c r="H16" s="431"/>
      <c r="I16" s="232" t="s">
        <v>457</v>
      </c>
      <c r="J16" s="224"/>
      <c r="K16" s="224"/>
      <c r="L16" s="224"/>
      <c r="M16" s="224"/>
      <c r="N16" s="224"/>
    </row>
    <row r="17" spans="1:14" ht="29.1" customHeight="1">
      <c r="A17" s="231"/>
      <c r="B17" s="237"/>
      <c r="C17" s="237"/>
      <c r="D17" s="237"/>
      <c r="E17" s="237"/>
      <c r="F17" s="237"/>
      <c r="G17" s="237"/>
      <c r="H17" s="429"/>
      <c r="I17" s="166"/>
      <c r="J17" s="166"/>
      <c r="K17" s="19"/>
      <c r="L17" s="166"/>
      <c r="M17" s="166"/>
      <c r="N17" s="166"/>
    </row>
    <row r="18" spans="1:14" ht="27" customHeight="1">
      <c r="A18" s="25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250</v>
      </c>
      <c r="D20" s="15"/>
      <c r="E20" s="15"/>
      <c r="F20" s="15"/>
      <c r="G20" s="15"/>
      <c r="H20" s="15"/>
      <c r="I20" s="257" t="s">
        <v>464</v>
      </c>
      <c r="J20" s="20"/>
      <c r="K20" s="257" t="s">
        <v>352</v>
      </c>
      <c r="L20" s="14"/>
      <c r="M20" s="257" t="s">
        <v>353</v>
      </c>
    </row>
    <row r="21" spans="1:14" ht="21" customHeight="1">
      <c r="A21" s="15" t="s">
        <v>251</v>
      </c>
      <c r="B21" s="15"/>
      <c r="C21" s="15"/>
      <c r="D21" s="15"/>
    </row>
    <row r="22" spans="1:14" ht="26.1" customHeight="1">
      <c r="A22" s="12" t="s">
        <v>252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0866141732283472" right="0.70866141732283472" top="0.34" bottom="0.15748031496062992" header="0.3" footer="0.15748031496062992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52"/>
  <sheetViews>
    <sheetView zoomScalePageLayoutView="125" workbookViewId="0">
      <selection activeCell="B7" sqref="B7:C7"/>
    </sheetView>
  </sheetViews>
  <sheetFormatPr defaultColWidth="10" defaultRowHeight="16.5" customHeight="1"/>
  <cols>
    <col min="1" max="16384" width="10" style="48"/>
  </cols>
  <sheetData>
    <row r="1" spans="1:11" ht="22.5" customHeight="1">
      <c r="A1" s="495" t="s">
        <v>122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</row>
    <row r="2" spans="1:11" ht="17.25" customHeight="1">
      <c r="A2" s="49" t="s">
        <v>45</v>
      </c>
      <c r="B2" s="420" t="s">
        <v>338</v>
      </c>
      <c r="C2" s="421"/>
      <c r="D2" s="422" t="s">
        <v>46</v>
      </c>
      <c r="E2" s="422"/>
      <c r="F2" s="420" t="s">
        <v>339</v>
      </c>
      <c r="G2" s="420"/>
      <c r="H2" s="50" t="s">
        <v>47</v>
      </c>
      <c r="I2" s="423" t="s">
        <v>340</v>
      </c>
      <c r="J2" s="423"/>
      <c r="K2" s="424"/>
    </row>
    <row r="3" spans="1:11" ht="16.5" customHeight="1">
      <c r="A3" s="413" t="s">
        <v>48</v>
      </c>
      <c r="B3" s="414"/>
      <c r="C3" s="415"/>
      <c r="D3" s="416" t="s">
        <v>49</v>
      </c>
      <c r="E3" s="417"/>
      <c r="F3" s="417"/>
      <c r="G3" s="418"/>
      <c r="H3" s="416" t="s">
        <v>50</v>
      </c>
      <c r="I3" s="417"/>
      <c r="J3" s="417"/>
      <c r="K3" s="418"/>
    </row>
    <row r="4" spans="1:11" ht="16.5" customHeight="1">
      <c r="A4" s="286" t="s">
        <v>51</v>
      </c>
      <c r="B4" s="411"/>
      <c r="C4" s="412"/>
      <c r="D4" s="405" t="s">
        <v>52</v>
      </c>
      <c r="E4" s="406"/>
      <c r="F4" s="494"/>
      <c r="G4" s="404"/>
      <c r="H4" s="405" t="s">
        <v>123</v>
      </c>
      <c r="I4" s="406"/>
      <c r="J4" s="67" t="s">
        <v>54</v>
      </c>
      <c r="K4" s="75" t="s">
        <v>55</v>
      </c>
    </row>
    <row r="5" spans="1:11" ht="16.5" customHeight="1">
      <c r="A5" s="56" t="s">
        <v>56</v>
      </c>
      <c r="B5" s="411"/>
      <c r="C5" s="412"/>
      <c r="D5" s="405" t="s">
        <v>124</v>
      </c>
      <c r="E5" s="406"/>
      <c r="F5" s="486"/>
      <c r="G5" s="487"/>
      <c r="H5" s="405" t="s">
        <v>125</v>
      </c>
      <c r="I5" s="406"/>
      <c r="J5" s="67" t="s">
        <v>54</v>
      </c>
      <c r="K5" s="75" t="s">
        <v>55</v>
      </c>
    </row>
    <row r="6" spans="1:11" ht="16.5" customHeight="1">
      <c r="A6" s="286" t="s">
        <v>59</v>
      </c>
      <c r="B6" s="57"/>
      <c r="C6" s="58"/>
      <c r="D6" s="405" t="s">
        <v>126</v>
      </c>
      <c r="E6" s="406"/>
      <c r="F6" s="486"/>
      <c r="G6" s="487"/>
      <c r="H6" s="491" t="s">
        <v>127</v>
      </c>
      <c r="I6" s="492"/>
      <c r="J6" s="492"/>
      <c r="K6" s="493"/>
    </row>
    <row r="7" spans="1:11" ht="16.5" customHeight="1">
      <c r="A7" s="286" t="s">
        <v>62</v>
      </c>
      <c r="B7" s="401"/>
      <c r="C7" s="402"/>
      <c r="D7" s="53" t="s">
        <v>128</v>
      </c>
      <c r="E7" s="55"/>
      <c r="F7" s="486"/>
      <c r="G7" s="487"/>
      <c r="H7" s="488"/>
      <c r="I7" s="489"/>
      <c r="J7" s="489"/>
      <c r="K7" s="412"/>
    </row>
    <row r="8" spans="1:11" ht="16.5" customHeight="1">
      <c r="A8" s="80"/>
      <c r="B8" s="407"/>
      <c r="C8" s="408"/>
      <c r="D8" s="370" t="s">
        <v>65</v>
      </c>
      <c r="E8" s="371"/>
      <c r="F8" s="490"/>
      <c r="G8" s="410"/>
      <c r="H8" s="467"/>
      <c r="I8" s="468"/>
      <c r="J8" s="468"/>
      <c r="K8" s="472"/>
    </row>
    <row r="9" spans="1:11" ht="16.5" customHeight="1">
      <c r="A9" s="466" t="s">
        <v>129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</row>
    <row r="10" spans="1:11" ht="16.5" customHeight="1">
      <c r="A10" s="61" t="s">
        <v>69</v>
      </c>
      <c r="B10" s="62" t="s">
        <v>70</v>
      </c>
      <c r="C10" s="63" t="s">
        <v>71</v>
      </c>
      <c r="D10" s="64"/>
      <c r="E10" s="65" t="s">
        <v>74</v>
      </c>
      <c r="F10" s="62" t="s">
        <v>70</v>
      </c>
      <c r="G10" s="63" t="s">
        <v>71</v>
      </c>
      <c r="H10" s="62"/>
      <c r="I10" s="65" t="s">
        <v>72</v>
      </c>
      <c r="J10" s="62" t="s">
        <v>70</v>
      </c>
      <c r="K10" s="77" t="s">
        <v>71</v>
      </c>
    </row>
    <row r="11" spans="1:11" ht="16.5" customHeight="1">
      <c r="A11" s="56" t="s">
        <v>75</v>
      </c>
      <c r="B11" s="66" t="s">
        <v>70</v>
      </c>
      <c r="C11" s="67" t="s">
        <v>71</v>
      </c>
      <c r="D11" s="68"/>
      <c r="E11" s="69" t="s">
        <v>77</v>
      </c>
      <c r="F11" s="66" t="s">
        <v>70</v>
      </c>
      <c r="G11" s="67" t="s">
        <v>71</v>
      </c>
      <c r="H11" s="66"/>
      <c r="I11" s="69" t="s">
        <v>82</v>
      </c>
      <c r="J11" s="66" t="s">
        <v>70</v>
      </c>
      <c r="K11" s="75" t="s">
        <v>71</v>
      </c>
    </row>
    <row r="12" spans="1:11" ht="16.5" customHeight="1">
      <c r="A12" s="370" t="s">
        <v>108</v>
      </c>
      <c r="B12" s="371"/>
      <c r="C12" s="371"/>
      <c r="D12" s="371"/>
      <c r="E12" s="371"/>
      <c r="F12" s="371"/>
      <c r="G12" s="371"/>
      <c r="H12" s="371"/>
      <c r="I12" s="371"/>
      <c r="J12" s="371"/>
      <c r="K12" s="372"/>
    </row>
    <row r="13" spans="1:11" ht="16.5" customHeight="1">
      <c r="A13" s="477" t="s">
        <v>130</v>
      </c>
      <c r="B13" s="477"/>
      <c r="C13" s="477"/>
      <c r="D13" s="477"/>
      <c r="E13" s="477"/>
      <c r="F13" s="477"/>
      <c r="G13" s="477"/>
      <c r="H13" s="477"/>
      <c r="I13" s="477"/>
      <c r="J13" s="477"/>
      <c r="K13" s="477"/>
    </row>
    <row r="14" spans="1:11" ht="16.5" customHeight="1">
      <c r="A14" s="478"/>
      <c r="B14" s="479"/>
      <c r="C14" s="479"/>
      <c r="D14" s="479"/>
      <c r="E14" s="479"/>
      <c r="F14" s="479"/>
      <c r="G14" s="479"/>
      <c r="H14" s="479"/>
      <c r="I14" s="480"/>
      <c r="J14" s="480"/>
      <c r="K14" s="481"/>
    </row>
    <row r="15" spans="1:11" ht="16.5" customHeight="1">
      <c r="A15" s="482"/>
      <c r="B15" s="470"/>
      <c r="C15" s="470"/>
      <c r="D15" s="471"/>
      <c r="E15" s="469"/>
      <c r="F15" s="470"/>
      <c r="G15" s="470"/>
      <c r="H15" s="471"/>
      <c r="I15" s="483"/>
      <c r="J15" s="484"/>
      <c r="K15" s="485"/>
    </row>
    <row r="16" spans="1:11" ht="16.5" customHeight="1">
      <c r="A16" s="467"/>
      <c r="B16" s="468"/>
      <c r="C16" s="468"/>
      <c r="D16" s="468"/>
      <c r="E16" s="469"/>
      <c r="F16" s="470"/>
      <c r="G16" s="470"/>
      <c r="H16" s="471"/>
      <c r="I16" s="468"/>
      <c r="J16" s="468"/>
      <c r="K16" s="472"/>
    </row>
    <row r="17" spans="1:11" ht="16.5" customHeight="1">
      <c r="A17" s="477" t="s">
        <v>131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7"/>
    </row>
    <row r="18" spans="1:11" ht="16.5" customHeight="1">
      <c r="A18" s="478"/>
      <c r="B18" s="479"/>
      <c r="C18" s="479"/>
      <c r="D18" s="479"/>
      <c r="E18" s="479"/>
      <c r="F18" s="479"/>
      <c r="G18" s="479"/>
      <c r="H18" s="479"/>
      <c r="I18" s="480"/>
      <c r="J18" s="480"/>
      <c r="K18" s="481"/>
    </row>
    <row r="19" spans="1:11" ht="16.5" customHeight="1">
      <c r="A19" s="482"/>
      <c r="B19" s="470"/>
      <c r="C19" s="470"/>
      <c r="D19" s="471"/>
      <c r="E19" s="469"/>
      <c r="F19" s="470"/>
      <c r="G19" s="470"/>
      <c r="H19" s="471"/>
      <c r="I19" s="483"/>
      <c r="J19" s="484"/>
      <c r="K19" s="485"/>
    </row>
    <row r="20" spans="1:11" ht="16.5" customHeight="1">
      <c r="A20" s="467"/>
      <c r="B20" s="468"/>
      <c r="C20" s="468"/>
      <c r="D20" s="468"/>
      <c r="E20" s="469"/>
      <c r="F20" s="470"/>
      <c r="G20" s="470"/>
      <c r="H20" s="471"/>
      <c r="I20" s="468"/>
      <c r="J20" s="468"/>
      <c r="K20" s="472"/>
    </row>
    <row r="21" spans="1:11" ht="16.5" customHeight="1">
      <c r="A21" s="473" t="s">
        <v>105</v>
      </c>
      <c r="B21" s="473"/>
      <c r="C21" s="473"/>
      <c r="D21" s="473"/>
      <c r="E21" s="473"/>
      <c r="F21" s="473"/>
      <c r="G21" s="473"/>
      <c r="H21" s="473"/>
      <c r="I21" s="473"/>
      <c r="J21" s="473"/>
      <c r="K21" s="473"/>
    </row>
    <row r="22" spans="1:11" ht="16.5" customHeight="1">
      <c r="A22" s="474" t="s">
        <v>106</v>
      </c>
      <c r="B22" s="475"/>
      <c r="C22" s="475"/>
      <c r="D22" s="475"/>
      <c r="E22" s="475"/>
      <c r="F22" s="475"/>
      <c r="G22" s="475"/>
      <c r="H22" s="475"/>
      <c r="I22" s="475"/>
      <c r="J22" s="475"/>
      <c r="K22" s="476"/>
    </row>
    <row r="23" spans="1:11" ht="16.5" customHeight="1">
      <c r="A23" s="381" t="s">
        <v>107</v>
      </c>
      <c r="B23" s="382"/>
      <c r="C23" s="67" t="s">
        <v>54</v>
      </c>
      <c r="D23" s="67" t="s">
        <v>55</v>
      </c>
      <c r="E23" s="461"/>
      <c r="F23" s="461"/>
      <c r="G23" s="461"/>
      <c r="H23" s="461"/>
      <c r="I23" s="461"/>
      <c r="J23" s="461"/>
      <c r="K23" s="462"/>
    </row>
    <row r="24" spans="1:11" ht="16.5" customHeight="1">
      <c r="A24" s="463" t="s">
        <v>245</v>
      </c>
      <c r="B24" s="464"/>
      <c r="C24" s="464"/>
      <c r="D24" s="464"/>
      <c r="E24" s="464"/>
      <c r="F24" s="464"/>
      <c r="G24" s="464"/>
      <c r="H24" s="464"/>
      <c r="I24" s="464"/>
      <c r="J24" s="464"/>
      <c r="K24" s="465"/>
    </row>
    <row r="25" spans="1:11" ht="16.5" customHeight="1">
      <c r="A25" s="452"/>
      <c r="B25" s="453"/>
      <c r="C25" s="453"/>
      <c r="D25" s="453"/>
      <c r="E25" s="453"/>
      <c r="F25" s="453"/>
      <c r="G25" s="453"/>
      <c r="H25" s="453"/>
      <c r="I25" s="453"/>
      <c r="J25" s="453"/>
      <c r="K25" s="454"/>
    </row>
    <row r="26" spans="1:11" ht="16.5" customHeight="1">
      <c r="A26" s="466" t="s">
        <v>111</v>
      </c>
      <c r="B26" s="466"/>
      <c r="C26" s="466"/>
      <c r="D26" s="466"/>
      <c r="E26" s="466"/>
      <c r="F26" s="466"/>
      <c r="G26" s="466"/>
      <c r="H26" s="466"/>
      <c r="I26" s="466"/>
      <c r="J26" s="466"/>
      <c r="K26" s="466"/>
    </row>
    <row r="27" spans="1:11" ht="16.5" customHeight="1">
      <c r="A27" s="51" t="s">
        <v>112</v>
      </c>
      <c r="B27" s="63" t="s">
        <v>80</v>
      </c>
      <c r="C27" s="63" t="s">
        <v>81</v>
      </c>
      <c r="D27" s="63" t="s">
        <v>73</v>
      </c>
      <c r="E27" s="52" t="s">
        <v>113</v>
      </c>
      <c r="F27" s="63" t="s">
        <v>80</v>
      </c>
      <c r="G27" s="63" t="s">
        <v>81</v>
      </c>
      <c r="H27" s="63" t="s">
        <v>73</v>
      </c>
      <c r="I27" s="52" t="s">
        <v>114</v>
      </c>
      <c r="J27" s="63" t="s">
        <v>80</v>
      </c>
      <c r="K27" s="77" t="s">
        <v>81</v>
      </c>
    </row>
    <row r="28" spans="1:11" ht="16.5" customHeight="1">
      <c r="A28" s="59" t="s">
        <v>72</v>
      </c>
      <c r="B28" s="67" t="s">
        <v>80</v>
      </c>
      <c r="C28" s="67" t="s">
        <v>81</v>
      </c>
      <c r="D28" s="67" t="s">
        <v>73</v>
      </c>
      <c r="E28" s="71" t="s">
        <v>79</v>
      </c>
      <c r="F28" s="67" t="s">
        <v>80</v>
      </c>
      <c r="G28" s="67" t="s">
        <v>81</v>
      </c>
      <c r="H28" s="67" t="s">
        <v>73</v>
      </c>
      <c r="I28" s="71" t="s">
        <v>90</v>
      </c>
      <c r="J28" s="67" t="s">
        <v>80</v>
      </c>
      <c r="K28" s="75" t="s">
        <v>81</v>
      </c>
    </row>
    <row r="29" spans="1:11" ht="16.5" customHeight="1">
      <c r="A29" s="405" t="s">
        <v>83</v>
      </c>
      <c r="B29" s="456"/>
      <c r="C29" s="456"/>
      <c r="D29" s="456"/>
      <c r="E29" s="456"/>
      <c r="F29" s="456"/>
      <c r="G29" s="456"/>
      <c r="H29" s="456"/>
      <c r="I29" s="456"/>
      <c r="J29" s="456"/>
      <c r="K29" s="457"/>
    </row>
    <row r="30" spans="1:11" ht="16.5" customHeight="1">
      <c r="A30" s="364"/>
      <c r="B30" s="365"/>
      <c r="C30" s="365"/>
      <c r="D30" s="365"/>
      <c r="E30" s="365"/>
      <c r="F30" s="365"/>
      <c r="G30" s="365"/>
      <c r="H30" s="365"/>
      <c r="I30" s="365"/>
      <c r="J30" s="365"/>
      <c r="K30" s="366"/>
    </row>
    <row r="31" spans="1:11" ht="16.5" customHeight="1">
      <c r="A31" s="448" t="s">
        <v>132</v>
      </c>
      <c r="B31" s="448"/>
      <c r="C31" s="448"/>
      <c r="D31" s="448"/>
      <c r="E31" s="448"/>
      <c r="F31" s="448"/>
      <c r="G31" s="448"/>
      <c r="H31" s="448"/>
      <c r="I31" s="448"/>
      <c r="J31" s="448"/>
      <c r="K31" s="448"/>
    </row>
    <row r="32" spans="1:11" ht="17.25" customHeight="1">
      <c r="A32" s="458"/>
      <c r="B32" s="459"/>
      <c r="C32" s="459"/>
      <c r="D32" s="459"/>
      <c r="E32" s="459"/>
      <c r="F32" s="459"/>
      <c r="G32" s="459"/>
      <c r="H32" s="459"/>
      <c r="I32" s="459"/>
      <c r="J32" s="459"/>
      <c r="K32" s="460"/>
    </row>
    <row r="33" spans="1:11" ht="17.25" customHeight="1">
      <c r="A33" s="361"/>
      <c r="B33" s="362"/>
      <c r="C33" s="362"/>
      <c r="D33" s="362"/>
      <c r="E33" s="362"/>
      <c r="F33" s="362"/>
      <c r="G33" s="362"/>
      <c r="H33" s="362"/>
      <c r="I33" s="362"/>
      <c r="J33" s="362"/>
      <c r="K33" s="363"/>
    </row>
    <row r="34" spans="1:11" ht="17.25" customHeight="1">
      <c r="A34" s="361"/>
      <c r="B34" s="362"/>
      <c r="C34" s="362"/>
      <c r="D34" s="362"/>
      <c r="E34" s="362"/>
      <c r="F34" s="362"/>
      <c r="G34" s="362"/>
      <c r="H34" s="362"/>
      <c r="I34" s="362"/>
      <c r="J34" s="362"/>
      <c r="K34" s="363"/>
    </row>
    <row r="35" spans="1:11" ht="17.25" customHeight="1">
      <c r="A35" s="361"/>
      <c r="B35" s="362"/>
      <c r="C35" s="362"/>
      <c r="D35" s="362"/>
      <c r="E35" s="362"/>
      <c r="F35" s="362"/>
      <c r="G35" s="362"/>
      <c r="H35" s="362"/>
      <c r="I35" s="362"/>
      <c r="J35" s="362"/>
      <c r="K35" s="363"/>
    </row>
    <row r="36" spans="1:11" ht="17.25" customHeight="1">
      <c r="A36" s="361"/>
      <c r="B36" s="362"/>
      <c r="C36" s="362"/>
      <c r="D36" s="362"/>
      <c r="E36" s="362"/>
      <c r="F36" s="362"/>
      <c r="G36" s="362"/>
      <c r="H36" s="362"/>
      <c r="I36" s="362"/>
      <c r="J36" s="362"/>
      <c r="K36" s="363"/>
    </row>
    <row r="37" spans="1:11" ht="17.25" customHeight="1">
      <c r="A37" s="361"/>
      <c r="B37" s="362"/>
      <c r="C37" s="362"/>
      <c r="D37" s="362"/>
      <c r="E37" s="362"/>
      <c r="F37" s="362"/>
      <c r="G37" s="362"/>
      <c r="H37" s="362"/>
      <c r="I37" s="362"/>
      <c r="J37" s="362"/>
      <c r="K37" s="363"/>
    </row>
    <row r="38" spans="1:11" ht="17.25" customHeight="1">
      <c r="A38" s="361"/>
      <c r="B38" s="362"/>
      <c r="C38" s="362"/>
      <c r="D38" s="362"/>
      <c r="E38" s="362"/>
      <c r="F38" s="362"/>
      <c r="G38" s="362"/>
      <c r="H38" s="362"/>
      <c r="I38" s="362"/>
      <c r="J38" s="362"/>
      <c r="K38" s="363"/>
    </row>
    <row r="39" spans="1:11" ht="17.25" customHeight="1">
      <c r="A39" s="361"/>
      <c r="B39" s="362"/>
      <c r="C39" s="362"/>
      <c r="D39" s="362"/>
      <c r="E39" s="362"/>
      <c r="F39" s="362"/>
      <c r="G39" s="362"/>
      <c r="H39" s="362"/>
      <c r="I39" s="362"/>
      <c r="J39" s="362"/>
      <c r="K39" s="363"/>
    </row>
    <row r="40" spans="1:11" ht="17.25" customHeight="1">
      <c r="A40" s="361"/>
      <c r="B40" s="362"/>
      <c r="C40" s="362"/>
      <c r="D40" s="362"/>
      <c r="E40" s="362"/>
      <c r="F40" s="362"/>
      <c r="G40" s="362"/>
      <c r="H40" s="362"/>
      <c r="I40" s="362"/>
      <c r="J40" s="362"/>
      <c r="K40" s="363"/>
    </row>
    <row r="41" spans="1:11" ht="17.25" customHeight="1">
      <c r="A41" s="361"/>
      <c r="B41" s="362"/>
      <c r="C41" s="362"/>
      <c r="D41" s="362"/>
      <c r="E41" s="362"/>
      <c r="F41" s="362"/>
      <c r="G41" s="362"/>
      <c r="H41" s="362"/>
      <c r="I41" s="362"/>
      <c r="J41" s="362"/>
      <c r="K41" s="363"/>
    </row>
    <row r="42" spans="1:11" ht="17.25" customHeight="1">
      <c r="A42" s="361"/>
      <c r="B42" s="362"/>
      <c r="C42" s="362"/>
      <c r="D42" s="362"/>
      <c r="E42" s="362"/>
      <c r="F42" s="362"/>
      <c r="G42" s="362"/>
      <c r="H42" s="362"/>
      <c r="I42" s="362"/>
      <c r="J42" s="362"/>
      <c r="K42" s="363"/>
    </row>
    <row r="43" spans="1:11" ht="17.25" customHeight="1">
      <c r="A43" s="364" t="s">
        <v>110</v>
      </c>
      <c r="B43" s="365"/>
      <c r="C43" s="365"/>
      <c r="D43" s="365"/>
      <c r="E43" s="365"/>
      <c r="F43" s="365"/>
      <c r="G43" s="365"/>
      <c r="H43" s="365"/>
      <c r="I43" s="365"/>
      <c r="J43" s="365"/>
      <c r="K43" s="366"/>
    </row>
    <row r="44" spans="1:11" ht="16.5" customHeight="1">
      <c r="A44" s="448" t="s">
        <v>133</v>
      </c>
      <c r="B44" s="448"/>
      <c r="C44" s="448"/>
      <c r="D44" s="448"/>
      <c r="E44" s="448"/>
      <c r="F44" s="448"/>
      <c r="G44" s="448"/>
      <c r="H44" s="448"/>
      <c r="I44" s="448"/>
      <c r="J44" s="448"/>
      <c r="K44" s="448"/>
    </row>
    <row r="45" spans="1:11" ht="18" customHeight="1">
      <c r="A45" s="449" t="s">
        <v>246</v>
      </c>
      <c r="B45" s="450"/>
      <c r="C45" s="450"/>
      <c r="D45" s="450"/>
      <c r="E45" s="450"/>
      <c r="F45" s="450"/>
      <c r="G45" s="450"/>
      <c r="H45" s="450"/>
      <c r="I45" s="450"/>
      <c r="J45" s="450"/>
      <c r="K45" s="451"/>
    </row>
    <row r="46" spans="1:11" ht="18" customHeight="1">
      <c r="A46" s="449"/>
      <c r="B46" s="450"/>
      <c r="C46" s="450"/>
      <c r="D46" s="450"/>
      <c r="E46" s="450"/>
      <c r="F46" s="450"/>
      <c r="G46" s="450"/>
      <c r="H46" s="450"/>
      <c r="I46" s="450"/>
      <c r="J46" s="450"/>
      <c r="K46" s="451"/>
    </row>
    <row r="47" spans="1:11" ht="18" customHeight="1">
      <c r="A47" s="452"/>
      <c r="B47" s="453"/>
      <c r="C47" s="453"/>
      <c r="D47" s="453"/>
      <c r="E47" s="453"/>
      <c r="F47" s="453"/>
      <c r="G47" s="453"/>
      <c r="H47" s="453"/>
      <c r="I47" s="453"/>
      <c r="J47" s="453"/>
      <c r="K47" s="454"/>
    </row>
    <row r="48" spans="1:11" ht="21" customHeight="1">
      <c r="A48" s="72" t="s">
        <v>116</v>
      </c>
      <c r="B48" s="444"/>
      <c r="C48" s="444"/>
      <c r="D48" s="73" t="s">
        <v>117</v>
      </c>
      <c r="E48" s="290"/>
      <c r="F48" s="73" t="s">
        <v>118</v>
      </c>
      <c r="G48" s="74"/>
      <c r="H48" s="445" t="s">
        <v>119</v>
      </c>
      <c r="I48" s="445"/>
      <c r="J48" s="443" t="s">
        <v>381</v>
      </c>
      <c r="K48" s="455"/>
    </row>
    <row r="49" spans="1:11" ht="16.5" customHeight="1">
      <c r="A49" s="434" t="s">
        <v>120</v>
      </c>
      <c r="B49" s="435"/>
      <c r="C49" s="435"/>
      <c r="D49" s="435"/>
      <c r="E49" s="435"/>
      <c r="F49" s="435"/>
      <c r="G49" s="435"/>
      <c r="H49" s="435"/>
      <c r="I49" s="435"/>
      <c r="J49" s="435"/>
      <c r="K49" s="436"/>
    </row>
    <row r="50" spans="1:11" ht="16.5" customHeight="1">
      <c r="A50" s="437"/>
      <c r="B50" s="438"/>
      <c r="C50" s="438"/>
      <c r="D50" s="438"/>
      <c r="E50" s="438"/>
      <c r="F50" s="438"/>
      <c r="G50" s="438"/>
      <c r="H50" s="438"/>
      <c r="I50" s="438"/>
      <c r="J50" s="438"/>
      <c r="K50" s="439"/>
    </row>
    <row r="51" spans="1:11" ht="16.5" customHeight="1">
      <c r="A51" s="440"/>
      <c r="B51" s="441"/>
      <c r="C51" s="441"/>
      <c r="D51" s="441"/>
      <c r="E51" s="441"/>
      <c r="F51" s="441"/>
      <c r="G51" s="441"/>
      <c r="H51" s="441"/>
      <c r="I51" s="441"/>
      <c r="J51" s="441"/>
      <c r="K51" s="442"/>
    </row>
    <row r="52" spans="1:11" ht="21" customHeight="1">
      <c r="A52" s="72" t="s">
        <v>116</v>
      </c>
      <c r="B52" s="443" t="s">
        <v>320</v>
      </c>
      <c r="C52" s="444"/>
      <c r="D52" s="73" t="s">
        <v>117</v>
      </c>
      <c r="E52" s="73"/>
      <c r="F52" s="73" t="s">
        <v>118</v>
      </c>
      <c r="G52" s="73"/>
      <c r="H52" s="445" t="s">
        <v>119</v>
      </c>
      <c r="I52" s="445"/>
      <c r="J52" s="446"/>
      <c r="K52" s="44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E11" sqref="E11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3.75" style="12" customWidth="1"/>
    <col min="10" max="11" width="14.125" style="12" customWidth="1"/>
    <col min="12" max="12" width="13.25" style="12" customWidth="1"/>
    <col min="13" max="13" width="13.375" style="12" customWidth="1"/>
    <col min="14" max="14" width="13.5" style="12" customWidth="1"/>
    <col min="15" max="16384" width="9" style="12"/>
  </cols>
  <sheetData>
    <row r="1" spans="1:14" ht="30" customHeight="1">
      <c r="A1" s="425" t="s">
        <v>179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29.1" customHeight="1">
      <c r="A2" s="238"/>
      <c r="B2" s="427"/>
      <c r="C2" s="427"/>
      <c r="D2" s="165" t="s">
        <v>56</v>
      </c>
      <c r="E2" s="428"/>
      <c r="F2" s="427"/>
      <c r="G2" s="427"/>
      <c r="H2" s="429"/>
      <c r="I2" s="164" t="s">
        <v>47</v>
      </c>
      <c r="J2" s="428" t="s">
        <v>385</v>
      </c>
      <c r="K2" s="427"/>
      <c r="L2" s="427"/>
      <c r="M2" s="427"/>
      <c r="N2" s="427"/>
    </row>
    <row r="3" spans="1:14" ht="29.1" customHeight="1">
      <c r="A3" s="432" t="s">
        <v>180</v>
      </c>
      <c r="B3" s="433" t="s">
        <v>181</v>
      </c>
      <c r="C3" s="433"/>
      <c r="D3" s="433"/>
      <c r="E3" s="433"/>
      <c r="F3" s="433"/>
      <c r="G3" s="433"/>
      <c r="H3" s="429"/>
      <c r="I3" s="432" t="s">
        <v>182</v>
      </c>
      <c r="J3" s="432"/>
      <c r="K3" s="432"/>
      <c r="L3" s="432"/>
      <c r="M3" s="432"/>
      <c r="N3" s="432"/>
    </row>
    <row r="4" spans="1:14" ht="29.1" customHeight="1">
      <c r="A4" s="432"/>
      <c r="B4" s="228" t="s">
        <v>341</v>
      </c>
      <c r="C4" s="225" t="s">
        <v>342</v>
      </c>
      <c r="D4" s="225" t="s">
        <v>343</v>
      </c>
      <c r="E4" s="225" t="s">
        <v>344</v>
      </c>
      <c r="F4" s="225" t="s">
        <v>356</v>
      </c>
      <c r="G4" s="225" t="s">
        <v>366</v>
      </c>
      <c r="H4" s="429"/>
      <c r="I4" s="16" t="s">
        <v>386</v>
      </c>
      <c r="J4" s="16" t="s">
        <v>386</v>
      </c>
      <c r="K4" s="16" t="s">
        <v>387</v>
      </c>
      <c r="L4" s="16" t="s">
        <v>388</v>
      </c>
      <c r="M4" s="16" t="s">
        <v>386</v>
      </c>
      <c r="N4" s="16" t="s">
        <v>386</v>
      </c>
    </row>
    <row r="5" spans="1:14" ht="29.1" customHeight="1">
      <c r="A5" s="432"/>
      <c r="B5" s="223" t="s">
        <v>373</v>
      </c>
      <c r="C5" s="228" t="s">
        <v>374</v>
      </c>
      <c r="D5" s="223" t="s">
        <v>375</v>
      </c>
      <c r="E5" s="223" t="s">
        <v>376</v>
      </c>
      <c r="F5" s="223" t="s">
        <v>377</v>
      </c>
      <c r="G5" s="223" t="s">
        <v>378</v>
      </c>
      <c r="H5" s="429"/>
      <c r="I5" s="228" t="s">
        <v>341</v>
      </c>
      <c r="J5" s="225" t="s">
        <v>342</v>
      </c>
      <c r="K5" s="225" t="s">
        <v>343</v>
      </c>
      <c r="L5" s="225" t="s">
        <v>344</v>
      </c>
      <c r="M5" s="225" t="s">
        <v>356</v>
      </c>
      <c r="N5" s="225" t="s">
        <v>366</v>
      </c>
    </row>
    <row r="6" spans="1:14" ht="29.1" customHeight="1">
      <c r="A6" s="229" t="s">
        <v>354</v>
      </c>
      <c r="B6" s="233"/>
      <c r="C6" s="233"/>
      <c r="D6" s="13"/>
      <c r="E6" s="233"/>
      <c r="F6" s="233"/>
      <c r="G6" s="233"/>
      <c r="H6" s="429"/>
      <c r="I6" s="18"/>
      <c r="J6" s="18"/>
      <c r="K6" s="18"/>
      <c r="L6" s="18"/>
      <c r="M6" s="18"/>
      <c r="N6" s="18"/>
    </row>
    <row r="7" spans="1:14" ht="29.1" customHeight="1">
      <c r="A7" s="229" t="s">
        <v>367</v>
      </c>
      <c r="B7" s="233"/>
      <c r="C7" s="233"/>
      <c r="D7" s="13"/>
      <c r="E7" s="233"/>
      <c r="F7" s="233"/>
      <c r="G7" s="233"/>
      <c r="H7" s="429"/>
      <c r="I7" s="19"/>
      <c r="J7" s="19"/>
      <c r="K7" s="19"/>
      <c r="L7" s="19"/>
      <c r="M7" s="19"/>
      <c r="N7" s="19"/>
    </row>
    <row r="8" spans="1:14" ht="29.1" customHeight="1">
      <c r="A8" s="229" t="s">
        <v>355</v>
      </c>
      <c r="B8" s="233"/>
      <c r="C8" s="233"/>
      <c r="D8" s="13"/>
      <c r="E8" s="233"/>
      <c r="F8" s="233"/>
      <c r="G8" s="233"/>
      <c r="H8" s="429"/>
      <c r="I8" s="19"/>
      <c r="J8" s="19"/>
      <c r="K8" s="19"/>
      <c r="L8" s="19"/>
      <c r="M8" s="19"/>
      <c r="N8" s="19"/>
    </row>
    <row r="9" spans="1:14" ht="29.1" customHeight="1">
      <c r="A9" s="229" t="s">
        <v>368</v>
      </c>
      <c r="B9" s="233"/>
      <c r="C9" s="233"/>
      <c r="D9" s="13"/>
      <c r="E9" s="233"/>
      <c r="F9" s="233"/>
      <c r="G9" s="233"/>
      <c r="H9" s="429"/>
      <c r="I9" s="18"/>
      <c r="J9" s="18"/>
      <c r="K9" s="18"/>
      <c r="L9" s="18"/>
      <c r="M9" s="18"/>
      <c r="N9" s="18"/>
    </row>
    <row r="10" spans="1:14" ht="29.1" customHeight="1">
      <c r="A10" s="229" t="s">
        <v>357</v>
      </c>
      <c r="B10" s="233"/>
      <c r="C10" s="233"/>
      <c r="D10" s="13"/>
      <c r="E10" s="233"/>
      <c r="F10" s="233"/>
      <c r="G10" s="233"/>
      <c r="H10" s="429"/>
      <c r="I10" s="19"/>
      <c r="J10" s="19"/>
      <c r="K10" s="19"/>
      <c r="L10" s="19"/>
      <c r="M10" s="19"/>
      <c r="N10" s="19"/>
    </row>
    <row r="11" spans="1:14" ht="29.1" customHeight="1">
      <c r="A11" s="229" t="s">
        <v>369</v>
      </c>
      <c r="B11" s="233"/>
      <c r="C11" s="233"/>
      <c r="D11" s="13"/>
      <c r="E11" s="233"/>
      <c r="F11" s="233"/>
      <c r="G11" s="233"/>
      <c r="H11" s="429"/>
      <c r="I11" s="19"/>
      <c r="J11" s="19"/>
      <c r="K11" s="19"/>
      <c r="L11" s="19"/>
      <c r="M11" s="19"/>
      <c r="N11" s="19"/>
    </row>
    <row r="12" spans="1:14" ht="29.1" customHeight="1">
      <c r="A12" s="271" t="s">
        <v>379</v>
      </c>
      <c r="B12" s="272"/>
      <c r="C12" s="272"/>
      <c r="D12" s="273"/>
      <c r="E12" s="272"/>
      <c r="F12" s="272"/>
      <c r="G12" s="272"/>
      <c r="H12" s="429"/>
      <c r="I12" s="19"/>
      <c r="J12" s="19"/>
      <c r="K12" s="19"/>
      <c r="L12" s="19"/>
      <c r="M12" s="19"/>
      <c r="N12" s="19"/>
    </row>
    <row r="13" spans="1:14" ht="29.1" customHeight="1">
      <c r="A13" s="229" t="s">
        <v>358</v>
      </c>
      <c r="B13" s="233"/>
      <c r="C13" s="233"/>
      <c r="D13" s="13"/>
      <c r="E13" s="233"/>
      <c r="F13" s="233"/>
      <c r="G13" s="233"/>
      <c r="H13" s="429"/>
      <c r="I13" s="19"/>
      <c r="J13" s="19"/>
      <c r="K13" s="19"/>
      <c r="L13" s="19"/>
      <c r="M13" s="19"/>
      <c r="N13" s="19"/>
    </row>
    <row r="14" spans="1:14" ht="29.1" customHeight="1">
      <c r="A14" s="230" t="s">
        <v>359</v>
      </c>
      <c r="B14" s="234"/>
      <c r="C14" s="235"/>
      <c r="D14" s="236"/>
      <c r="E14" s="235"/>
      <c r="F14" s="235"/>
      <c r="G14" s="235"/>
      <c r="H14" s="429"/>
      <c r="I14" s="19"/>
      <c r="J14" s="19"/>
      <c r="K14" s="19"/>
      <c r="L14" s="19"/>
      <c r="M14" s="19"/>
      <c r="N14" s="19"/>
    </row>
    <row r="15" spans="1:14" ht="29.1" customHeight="1">
      <c r="A15" s="231" t="s">
        <v>360</v>
      </c>
      <c r="B15" s="227"/>
      <c r="C15" s="227"/>
      <c r="D15" s="227"/>
      <c r="E15" s="227"/>
      <c r="F15" s="227"/>
      <c r="G15" s="227"/>
      <c r="H15" s="496"/>
      <c r="I15" s="255"/>
      <c r="J15" s="255"/>
      <c r="K15" s="255"/>
      <c r="L15" s="255"/>
      <c r="M15" s="255"/>
      <c r="N15" s="255"/>
    </row>
    <row r="16" spans="1:14" ht="29.1" customHeight="1">
      <c r="A16" s="231" t="s">
        <v>361</v>
      </c>
      <c r="B16" s="232"/>
      <c r="C16" s="232"/>
      <c r="D16" s="232"/>
      <c r="E16" s="232"/>
      <c r="F16" s="232"/>
      <c r="G16" s="232"/>
      <c r="H16" s="496"/>
      <c r="I16" s="255"/>
      <c r="J16" s="255"/>
      <c r="K16" s="255"/>
      <c r="L16" s="255"/>
      <c r="M16" s="255"/>
      <c r="N16" s="255"/>
    </row>
    <row r="17" spans="1:14" ht="29.1" customHeight="1">
      <c r="A17" s="229" t="s">
        <v>364</v>
      </c>
      <c r="B17" s="232"/>
      <c r="C17" s="232"/>
      <c r="D17" s="232"/>
      <c r="E17" s="232"/>
      <c r="F17" s="232"/>
      <c r="G17" s="232"/>
      <c r="H17" s="496"/>
      <c r="I17" s="255"/>
      <c r="J17" s="255"/>
      <c r="K17" s="255"/>
      <c r="L17" s="255"/>
      <c r="M17" s="255"/>
      <c r="N17" s="255"/>
    </row>
    <row r="18" spans="1:14" ht="29.1" customHeight="1">
      <c r="A18" s="229" t="s">
        <v>363</v>
      </c>
      <c r="B18" s="232"/>
      <c r="C18" s="232"/>
      <c r="D18" s="232"/>
      <c r="E18" s="232"/>
      <c r="F18" s="232"/>
      <c r="G18" s="232"/>
      <c r="H18" s="497"/>
      <c r="I18" s="291"/>
      <c r="J18" s="291"/>
      <c r="K18" s="291"/>
      <c r="L18" s="291"/>
      <c r="M18" s="291"/>
      <c r="N18" s="291"/>
    </row>
    <row r="19" spans="1:14" ht="29.1" customHeight="1">
      <c r="A19" s="229" t="s">
        <v>362</v>
      </c>
      <c r="B19" s="232"/>
      <c r="C19" s="232"/>
      <c r="D19" s="232"/>
      <c r="E19" s="232"/>
      <c r="F19" s="232"/>
      <c r="G19" s="232"/>
      <c r="H19" s="497"/>
      <c r="I19" s="291"/>
      <c r="J19" s="291"/>
      <c r="K19" s="291"/>
      <c r="L19" s="291"/>
      <c r="M19" s="291"/>
      <c r="N19" s="291"/>
    </row>
    <row r="20" spans="1:14" ht="29.1" customHeight="1">
      <c r="A20" s="271" t="s">
        <v>370</v>
      </c>
      <c r="B20" s="274"/>
      <c r="C20" s="274"/>
      <c r="D20" s="274"/>
      <c r="E20" s="274"/>
      <c r="F20" s="274"/>
      <c r="G20" s="274"/>
      <c r="H20" s="497"/>
      <c r="I20" s="291"/>
      <c r="J20" s="291"/>
      <c r="K20" s="291"/>
      <c r="L20" s="291"/>
      <c r="M20" s="291"/>
      <c r="N20" s="291"/>
    </row>
    <row r="21" spans="1:14" ht="29.1" customHeight="1">
      <c r="A21" s="271" t="s">
        <v>371</v>
      </c>
      <c r="B21" s="274"/>
      <c r="C21" s="274"/>
      <c r="D21" s="274"/>
      <c r="E21" s="274"/>
      <c r="F21" s="274"/>
      <c r="G21" s="274"/>
      <c r="H21" s="497"/>
      <c r="I21" s="291"/>
      <c r="J21" s="291"/>
      <c r="K21" s="291"/>
      <c r="L21" s="291"/>
      <c r="M21" s="291"/>
      <c r="N21" s="291"/>
    </row>
    <row r="22" spans="1:14" ht="29.1" customHeight="1">
      <c r="A22" s="226" t="s">
        <v>372</v>
      </c>
      <c r="B22" s="232"/>
      <c r="C22" s="232"/>
      <c r="D22" s="232"/>
      <c r="E22" s="232"/>
      <c r="F22" s="232"/>
      <c r="G22" s="232"/>
      <c r="H22" s="429"/>
      <c r="I22" s="166"/>
      <c r="J22" s="166"/>
      <c r="K22" s="19"/>
      <c r="L22" s="166"/>
      <c r="M22" s="166"/>
      <c r="N22" s="166"/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14" t="s">
        <v>389</v>
      </c>
      <c r="J25" s="20"/>
      <c r="K25" s="14" t="s">
        <v>390</v>
      </c>
      <c r="L25" s="14"/>
      <c r="M25" s="14" t="s">
        <v>391</v>
      </c>
    </row>
    <row r="26" spans="1:14" ht="21" customHeight="1">
      <c r="A26" s="12" t="s">
        <v>252</v>
      </c>
    </row>
  </sheetData>
  <mergeCells count="8">
    <mergeCell ref="A1:N1"/>
    <mergeCell ref="E2:G2"/>
    <mergeCell ref="H2:H22"/>
    <mergeCell ref="J2:N2"/>
    <mergeCell ref="A3:A5"/>
    <mergeCell ref="B3:G3"/>
    <mergeCell ref="I3:N3"/>
    <mergeCell ref="B2:C2"/>
  </mergeCells>
  <phoneticPr fontId="28" type="noConversion"/>
  <pageMargins left="0.25" right="0.19685039370078741" top="0.31496062992125984" bottom="0.16" header="0.31496062992125984" footer="0.16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N26"/>
  <sheetViews>
    <sheetView topLeftCell="G1" workbookViewId="0">
      <selection activeCell="I4" sqref="I4:N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2.375" style="12" customWidth="1"/>
    <col min="10" max="10" width="12.75" style="12" customWidth="1"/>
    <col min="11" max="11" width="13.375" style="12" customWidth="1"/>
    <col min="12" max="12" width="13" style="12" customWidth="1"/>
    <col min="13" max="13" width="12.75" style="12" customWidth="1"/>
    <col min="14" max="14" width="13.25" style="12" customWidth="1"/>
    <col min="15" max="16384" width="9" style="12"/>
  </cols>
  <sheetData>
    <row r="1" spans="1:14" ht="30" customHeight="1">
      <c r="A1" s="425" t="s">
        <v>179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29.1" customHeight="1">
      <c r="A2" s="238"/>
      <c r="B2" s="427"/>
      <c r="C2" s="427"/>
      <c r="D2" s="165" t="s">
        <v>56</v>
      </c>
      <c r="E2" s="428" t="s">
        <v>365</v>
      </c>
      <c r="F2" s="427"/>
      <c r="G2" s="427"/>
      <c r="H2" s="429"/>
      <c r="I2" s="164" t="s">
        <v>47</v>
      </c>
      <c r="J2" s="428" t="s">
        <v>345</v>
      </c>
      <c r="K2" s="427"/>
      <c r="L2" s="427"/>
      <c r="M2" s="427"/>
      <c r="N2" s="427"/>
    </row>
    <row r="3" spans="1:14" ht="29.1" customHeight="1">
      <c r="A3" s="432" t="s">
        <v>180</v>
      </c>
      <c r="B3" s="433" t="s">
        <v>181</v>
      </c>
      <c r="C3" s="433"/>
      <c r="D3" s="433"/>
      <c r="E3" s="433"/>
      <c r="F3" s="433"/>
      <c r="G3" s="433"/>
      <c r="H3" s="429"/>
      <c r="I3" s="432" t="s">
        <v>182</v>
      </c>
      <c r="J3" s="432"/>
      <c r="K3" s="432"/>
      <c r="L3" s="432"/>
      <c r="M3" s="432"/>
      <c r="N3" s="432"/>
    </row>
    <row r="4" spans="1:14" ht="29.1" customHeight="1">
      <c r="A4" s="432"/>
      <c r="B4" s="228" t="s">
        <v>341</v>
      </c>
      <c r="C4" s="225" t="s">
        <v>342</v>
      </c>
      <c r="D4" s="225" t="s">
        <v>343</v>
      </c>
      <c r="E4" s="225" t="s">
        <v>344</v>
      </c>
      <c r="F4" s="225" t="s">
        <v>356</v>
      </c>
      <c r="G4" s="225" t="s">
        <v>366</v>
      </c>
      <c r="H4" s="429"/>
      <c r="I4" s="16"/>
      <c r="J4" s="16"/>
      <c r="K4" s="16"/>
      <c r="L4" s="16"/>
      <c r="M4" s="16"/>
      <c r="N4" s="16"/>
    </row>
    <row r="5" spans="1:14" ht="29.1" customHeight="1">
      <c r="A5" s="432"/>
      <c r="B5" s="223" t="s">
        <v>373</v>
      </c>
      <c r="C5" s="228" t="s">
        <v>374</v>
      </c>
      <c r="D5" s="223" t="s">
        <v>375</v>
      </c>
      <c r="E5" s="223" t="s">
        <v>376</v>
      </c>
      <c r="F5" s="223" t="s">
        <v>377</v>
      </c>
      <c r="G5" s="223" t="s">
        <v>378</v>
      </c>
      <c r="H5" s="429"/>
      <c r="I5" s="228" t="s">
        <v>392</v>
      </c>
      <c r="J5" s="225" t="s">
        <v>393</v>
      </c>
      <c r="K5" s="225" t="s">
        <v>394</v>
      </c>
      <c r="L5" s="225" t="s">
        <v>395</v>
      </c>
      <c r="M5" s="225" t="s">
        <v>396</v>
      </c>
      <c r="N5" s="225" t="s">
        <v>397</v>
      </c>
    </row>
    <row r="6" spans="1:14" ht="29.1" customHeight="1">
      <c r="A6" s="229" t="s">
        <v>354</v>
      </c>
      <c r="B6" s="233"/>
      <c r="C6" s="233"/>
      <c r="D6" s="13"/>
      <c r="E6" s="233"/>
      <c r="F6" s="233"/>
      <c r="G6" s="233"/>
      <c r="H6" s="429"/>
      <c r="I6" s="18"/>
      <c r="J6" s="18"/>
      <c r="K6" s="18"/>
      <c r="L6" s="18"/>
      <c r="M6" s="18"/>
      <c r="N6" s="18"/>
    </row>
    <row r="7" spans="1:14" ht="29.1" customHeight="1">
      <c r="A7" s="229" t="s">
        <v>367</v>
      </c>
      <c r="B7" s="233"/>
      <c r="C7" s="233"/>
      <c r="D7" s="13"/>
      <c r="E7" s="233"/>
      <c r="F7" s="233"/>
      <c r="G7" s="233"/>
      <c r="H7" s="429"/>
      <c r="I7" s="19"/>
      <c r="J7" s="19"/>
      <c r="K7" s="19"/>
      <c r="L7" s="19"/>
      <c r="M7" s="19"/>
      <c r="N7" s="19"/>
    </row>
    <row r="8" spans="1:14" ht="29.1" customHeight="1">
      <c r="A8" s="229" t="s">
        <v>355</v>
      </c>
      <c r="B8" s="233"/>
      <c r="C8" s="233"/>
      <c r="D8" s="13"/>
      <c r="E8" s="233"/>
      <c r="F8" s="233"/>
      <c r="G8" s="233"/>
      <c r="H8" s="429"/>
      <c r="I8" s="19"/>
      <c r="J8" s="19"/>
      <c r="K8" s="19"/>
      <c r="L8" s="19"/>
      <c r="M8" s="19"/>
      <c r="N8" s="19"/>
    </row>
    <row r="9" spans="1:14" ht="29.1" customHeight="1">
      <c r="A9" s="229" t="s">
        <v>368</v>
      </c>
      <c r="B9" s="233"/>
      <c r="C9" s="233"/>
      <c r="D9" s="13"/>
      <c r="E9" s="233"/>
      <c r="F9" s="233"/>
      <c r="G9" s="233"/>
      <c r="H9" s="429"/>
      <c r="I9" s="18"/>
      <c r="J9" s="18"/>
      <c r="K9" s="18"/>
      <c r="L9" s="18"/>
      <c r="M9" s="18"/>
      <c r="N9" s="18"/>
    </row>
    <row r="10" spans="1:14" ht="29.1" customHeight="1">
      <c r="A10" s="229" t="s">
        <v>357</v>
      </c>
      <c r="B10" s="233"/>
      <c r="C10" s="233"/>
      <c r="D10" s="13"/>
      <c r="E10" s="233"/>
      <c r="F10" s="233"/>
      <c r="G10" s="233"/>
      <c r="H10" s="429"/>
      <c r="I10" s="19"/>
      <c r="J10" s="19"/>
      <c r="K10" s="19"/>
      <c r="L10" s="19"/>
      <c r="M10" s="19"/>
      <c r="N10" s="19"/>
    </row>
    <row r="11" spans="1:14" ht="29.1" customHeight="1">
      <c r="A11" s="229" t="s">
        <v>369</v>
      </c>
      <c r="B11" s="233"/>
      <c r="C11" s="233"/>
      <c r="D11" s="13"/>
      <c r="E11" s="233"/>
      <c r="F11" s="233"/>
      <c r="G11" s="233"/>
      <c r="H11" s="429"/>
      <c r="I11" s="19"/>
      <c r="J11" s="19"/>
      <c r="K11" s="19"/>
      <c r="L11" s="19"/>
      <c r="M11" s="19"/>
      <c r="N11" s="19"/>
    </row>
    <row r="12" spans="1:14" ht="29.1" customHeight="1">
      <c r="A12" s="271" t="s">
        <v>379</v>
      </c>
      <c r="B12" s="272"/>
      <c r="C12" s="272"/>
      <c r="D12" s="273"/>
      <c r="E12" s="272"/>
      <c r="F12" s="272"/>
      <c r="G12" s="272"/>
      <c r="H12" s="429"/>
      <c r="I12" s="19"/>
      <c r="J12" s="19"/>
      <c r="K12" s="19"/>
      <c r="L12" s="19"/>
      <c r="M12" s="19"/>
      <c r="N12" s="19"/>
    </row>
    <row r="13" spans="1:14" ht="29.1" customHeight="1">
      <c r="A13" s="229" t="s">
        <v>358</v>
      </c>
      <c r="B13" s="233"/>
      <c r="C13" s="233"/>
      <c r="D13" s="13"/>
      <c r="E13" s="233"/>
      <c r="F13" s="233"/>
      <c r="G13" s="233"/>
      <c r="H13" s="429"/>
      <c r="I13" s="19"/>
      <c r="J13" s="19"/>
      <c r="K13" s="19"/>
      <c r="L13" s="19"/>
      <c r="M13" s="19"/>
      <c r="N13" s="19"/>
    </row>
    <row r="14" spans="1:14" ht="29.1" customHeight="1">
      <c r="A14" s="230" t="s">
        <v>359</v>
      </c>
      <c r="B14" s="234"/>
      <c r="C14" s="235"/>
      <c r="D14" s="236"/>
      <c r="E14" s="235"/>
      <c r="F14" s="235"/>
      <c r="G14" s="235"/>
      <c r="H14" s="429"/>
      <c r="I14" s="19"/>
      <c r="J14" s="19"/>
      <c r="K14" s="19"/>
      <c r="L14" s="19"/>
      <c r="M14" s="19"/>
      <c r="N14" s="19"/>
    </row>
    <row r="15" spans="1:14" ht="29.1" customHeight="1">
      <c r="A15" s="231" t="s">
        <v>360</v>
      </c>
      <c r="B15" s="227"/>
      <c r="C15" s="227"/>
      <c r="D15" s="227"/>
      <c r="E15" s="227"/>
      <c r="F15" s="227"/>
      <c r="G15" s="227"/>
      <c r="H15" s="496"/>
      <c r="I15" s="255"/>
      <c r="J15" s="255"/>
      <c r="K15" s="255"/>
      <c r="L15" s="255"/>
      <c r="M15" s="255"/>
      <c r="N15" s="255"/>
    </row>
    <row r="16" spans="1:14" ht="29.1" customHeight="1">
      <c r="A16" s="231" t="s">
        <v>361</v>
      </c>
      <c r="B16" s="232"/>
      <c r="C16" s="232"/>
      <c r="D16" s="232"/>
      <c r="E16" s="232"/>
      <c r="F16" s="232"/>
      <c r="G16" s="232"/>
      <c r="H16" s="496"/>
      <c r="I16" s="255"/>
      <c r="J16" s="255"/>
      <c r="K16" s="255"/>
      <c r="L16" s="255"/>
      <c r="M16" s="255"/>
      <c r="N16" s="255"/>
    </row>
    <row r="17" spans="1:14" ht="29.1" customHeight="1">
      <c r="A17" s="229" t="s">
        <v>364</v>
      </c>
      <c r="B17" s="232"/>
      <c r="C17" s="232"/>
      <c r="D17" s="232"/>
      <c r="E17" s="232"/>
      <c r="F17" s="232"/>
      <c r="G17" s="232"/>
      <c r="H17" s="496"/>
      <c r="I17" s="255"/>
      <c r="J17" s="255"/>
      <c r="K17" s="255"/>
      <c r="L17" s="255"/>
      <c r="M17" s="255"/>
      <c r="N17" s="255"/>
    </row>
    <row r="18" spans="1:14" ht="29.1" customHeight="1">
      <c r="A18" s="229" t="s">
        <v>363</v>
      </c>
      <c r="B18" s="232"/>
      <c r="C18" s="232"/>
      <c r="D18" s="232"/>
      <c r="E18" s="232"/>
      <c r="F18" s="232"/>
      <c r="G18" s="232"/>
      <c r="H18" s="497"/>
      <c r="I18" s="291"/>
      <c r="J18" s="291"/>
      <c r="K18" s="291"/>
      <c r="L18" s="291"/>
      <c r="M18" s="291"/>
      <c r="N18" s="291"/>
    </row>
    <row r="19" spans="1:14" ht="29.1" customHeight="1">
      <c r="A19" s="229" t="s">
        <v>362</v>
      </c>
      <c r="B19" s="232"/>
      <c r="C19" s="232"/>
      <c r="D19" s="232"/>
      <c r="E19" s="232"/>
      <c r="F19" s="232"/>
      <c r="G19" s="232"/>
      <c r="H19" s="497"/>
      <c r="I19" s="291"/>
      <c r="J19" s="291"/>
      <c r="K19" s="291"/>
      <c r="L19" s="291"/>
      <c r="M19" s="291"/>
      <c r="N19" s="291"/>
    </row>
    <row r="20" spans="1:14" ht="29.1" customHeight="1">
      <c r="A20" s="271" t="s">
        <v>370</v>
      </c>
      <c r="B20" s="274"/>
      <c r="C20" s="274"/>
      <c r="D20" s="274"/>
      <c r="E20" s="274"/>
      <c r="F20" s="274"/>
      <c r="G20" s="274"/>
      <c r="H20" s="497"/>
      <c r="I20" s="291"/>
      <c r="J20" s="291"/>
      <c r="K20" s="291"/>
      <c r="L20" s="291"/>
      <c r="M20" s="291"/>
      <c r="N20" s="291"/>
    </row>
    <row r="21" spans="1:14" ht="29.1" customHeight="1">
      <c r="A21" s="271" t="s">
        <v>371</v>
      </c>
      <c r="B21" s="274"/>
      <c r="C21" s="274"/>
      <c r="D21" s="274"/>
      <c r="E21" s="274"/>
      <c r="F21" s="274"/>
      <c r="G21" s="274"/>
      <c r="H21" s="497"/>
      <c r="I21" s="291"/>
      <c r="J21" s="291"/>
      <c r="K21" s="291"/>
      <c r="L21" s="291"/>
      <c r="M21" s="291"/>
      <c r="N21" s="291"/>
    </row>
    <row r="22" spans="1:14" ht="29.1" customHeight="1">
      <c r="A22" s="226" t="s">
        <v>372</v>
      </c>
      <c r="B22" s="232"/>
      <c r="C22" s="232"/>
      <c r="D22" s="232"/>
      <c r="E22" s="232"/>
      <c r="F22" s="232"/>
      <c r="G22" s="232"/>
      <c r="H22" s="429"/>
      <c r="I22" s="166"/>
      <c r="J22" s="166"/>
      <c r="K22" s="19"/>
      <c r="L22" s="166"/>
      <c r="M22" s="166"/>
      <c r="N22" s="166"/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14" t="s">
        <v>398</v>
      </c>
      <c r="J25" s="20"/>
      <c r="K25" s="14" t="s">
        <v>352</v>
      </c>
      <c r="L25" s="14"/>
      <c r="M25" s="14" t="s">
        <v>183</v>
      </c>
      <c r="N25" s="12" t="s">
        <v>399</v>
      </c>
    </row>
    <row r="26" spans="1:14" ht="21" customHeight="1">
      <c r="A26" s="12" t="s">
        <v>252</v>
      </c>
    </row>
  </sheetData>
  <mergeCells count="8">
    <mergeCell ref="A1:N1"/>
    <mergeCell ref="B2:C2"/>
    <mergeCell ref="E2:G2"/>
    <mergeCell ref="H2:H22"/>
    <mergeCell ref="J2:N2"/>
    <mergeCell ref="A3:A5"/>
    <mergeCell ref="B3:G3"/>
    <mergeCell ref="I3:N3"/>
  </mergeCells>
  <phoneticPr fontId="28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44"/>
  <sheetViews>
    <sheetView tabSelected="1" zoomScalePageLayoutView="125" workbookViewId="0">
      <selection activeCell="O10" sqref="O10"/>
    </sheetView>
  </sheetViews>
  <sheetFormatPr defaultRowHeight="14.25"/>
  <cols>
    <col min="1" max="1" width="9.625" style="23" customWidth="1"/>
    <col min="2" max="2" width="11.125" style="23" customWidth="1"/>
    <col min="3" max="3" width="7.625" style="23" customWidth="1"/>
    <col min="4" max="4" width="9.5" style="23" customWidth="1"/>
    <col min="5" max="5" width="12.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6.25" thickBot="1">
      <c r="A1" s="539" t="s">
        <v>134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</row>
    <row r="2" spans="1:11" ht="15" thickBot="1">
      <c r="A2" s="24" t="s">
        <v>45</v>
      </c>
      <c r="B2" s="420" t="s">
        <v>382</v>
      </c>
      <c r="C2" s="421"/>
      <c r="D2" s="25" t="s">
        <v>51</v>
      </c>
      <c r="E2" s="26" t="s">
        <v>448</v>
      </c>
      <c r="F2" s="27" t="s">
        <v>135</v>
      </c>
      <c r="G2" s="411" t="s">
        <v>408</v>
      </c>
      <c r="H2" s="412"/>
      <c r="I2" s="44" t="s">
        <v>47</v>
      </c>
      <c r="J2" s="540" t="s">
        <v>383</v>
      </c>
      <c r="K2" s="541"/>
    </row>
    <row r="3" spans="1:11">
      <c r="A3" s="28" t="s">
        <v>62</v>
      </c>
      <c r="B3" s="536">
        <v>3182</v>
      </c>
      <c r="C3" s="536"/>
      <c r="D3" s="29" t="s">
        <v>136</v>
      </c>
      <c r="E3" s="542" t="s">
        <v>474</v>
      </c>
      <c r="F3" s="535"/>
      <c r="G3" s="535"/>
      <c r="H3" s="461" t="s">
        <v>137</v>
      </c>
      <c r="I3" s="461"/>
      <c r="J3" s="461"/>
      <c r="K3" s="462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535" t="s">
        <v>384</v>
      </c>
      <c r="F4" s="535"/>
      <c r="G4" s="535"/>
      <c r="H4" s="382" t="s">
        <v>139</v>
      </c>
      <c r="I4" s="382"/>
      <c r="J4" s="41" t="s">
        <v>54</v>
      </c>
      <c r="K4" s="46" t="s">
        <v>55</v>
      </c>
    </row>
    <row r="5" spans="1:11">
      <c r="A5" s="30" t="s">
        <v>140</v>
      </c>
      <c r="B5" s="536">
        <v>1</v>
      </c>
      <c r="C5" s="536"/>
      <c r="D5" s="29" t="s">
        <v>141</v>
      </c>
      <c r="E5" s="29" t="s">
        <v>142</v>
      </c>
      <c r="F5" s="29" t="s">
        <v>143</v>
      </c>
      <c r="G5" s="29" t="s">
        <v>144</v>
      </c>
      <c r="H5" s="382" t="s">
        <v>145</v>
      </c>
      <c r="I5" s="382"/>
      <c r="J5" s="41" t="s">
        <v>54</v>
      </c>
      <c r="K5" s="46" t="s">
        <v>55</v>
      </c>
    </row>
    <row r="6" spans="1:11">
      <c r="A6" s="33" t="s">
        <v>146</v>
      </c>
      <c r="B6" s="537">
        <v>13</v>
      </c>
      <c r="C6" s="537"/>
      <c r="D6" s="34" t="s">
        <v>147</v>
      </c>
      <c r="E6" s="35">
        <v>40</v>
      </c>
      <c r="F6" s="36"/>
      <c r="G6" s="34"/>
      <c r="H6" s="538" t="s">
        <v>148</v>
      </c>
      <c r="I6" s="538"/>
      <c r="J6" s="36" t="s">
        <v>54</v>
      </c>
      <c r="K6" s="47" t="s">
        <v>55</v>
      </c>
    </row>
    <row r="7" spans="1:11">
      <c r="A7" s="37" t="s">
        <v>511</v>
      </c>
      <c r="B7" s="38" t="s">
        <v>512</v>
      </c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29"/>
      <c r="H8" s="530"/>
      <c r="I8" s="530"/>
      <c r="J8" s="530"/>
      <c r="K8" s="531"/>
    </row>
    <row r="9" spans="1:11">
      <c r="A9" s="381" t="s">
        <v>155</v>
      </c>
      <c r="B9" s="382"/>
      <c r="C9" s="41" t="s">
        <v>54</v>
      </c>
      <c r="D9" s="41" t="s">
        <v>55</v>
      </c>
      <c r="E9" s="29" t="s">
        <v>156</v>
      </c>
      <c r="F9" s="42" t="s">
        <v>157</v>
      </c>
      <c r="G9" s="532"/>
      <c r="H9" s="533"/>
      <c r="I9" s="533"/>
      <c r="J9" s="533"/>
      <c r="K9" s="534"/>
    </row>
    <row r="10" spans="1:11">
      <c r="A10" s="381" t="s">
        <v>158</v>
      </c>
      <c r="B10" s="382"/>
      <c r="C10" s="41" t="s">
        <v>54</v>
      </c>
      <c r="D10" s="41" t="s">
        <v>55</v>
      </c>
      <c r="E10" s="29" t="s">
        <v>159</v>
      </c>
      <c r="F10" s="42" t="s">
        <v>160</v>
      </c>
      <c r="G10" s="532" t="s">
        <v>161</v>
      </c>
      <c r="H10" s="533"/>
      <c r="I10" s="533"/>
      <c r="J10" s="533"/>
      <c r="K10" s="534"/>
    </row>
    <row r="11" spans="1:11">
      <c r="A11" s="526" t="s">
        <v>129</v>
      </c>
      <c r="B11" s="527"/>
      <c r="C11" s="527"/>
      <c r="D11" s="527"/>
      <c r="E11" s="527"/>
      <c r="F11" s="527"/>
      <c r="G11" s="527"/>
      <c r="H11" s="527"/>
      <c r="I11" s="527"/>
      <c r="J11" s="527"/>
      <c r="K11" s="528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6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6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7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74" t="s">
        <v>167</v>
      </c>
      <c r="B16" s="475"/>
      <c r="C16" s="475"/>
      <c r="D16" s="475"/>
      <c r="E16" s="475"/>
      <c r="F16" s="475"/>
      <c r="G16" s="475"/>
      <c r="H16" s="475"/>
      <c r="I16" s="475"/>
      <c r="J16" s="475"/>
      <c r="K16" s="476"/>
    </row>
    <row r="17" spans="1:11">
      <c r="A17" s="381" t="s">
        <v>168</v>
      </c>
      <c r="B17" s="382"/>
      <c r="C17" s="382"/>
      <c r="D17" s="382"/>
      <c r="E17" s="382"/>
      <c r="F17" s="382"/>
      <c r="G17" s="382"/>
      <c r="H17" s="382"/>
      <c r="I17" s="382"/>
      <c r="J17" s="382"/>
      <c r="K17" s="498"/>
    </row>
    <row r="18" spans="1:11">
      <c r="A18" s="381" t="s">
        <v>247</v>
      </c>
      <c r="B18" s="382"/>
      <c r="C18" s="382"/>
      <c r="D18" s="382"/>
      <c r="E18" s="382"/>
      <c r="F18" s="382"/>
      <c r="G18" s="382"/>
      <c r="H18" s="382"/>
      <c r="I18" s="382"/>
      <c r="J18" s="382"/>
      <c r="K18" s="498"/>
    </row>
    <row r="19" spans="1:11">
      <c r="A19" s="287" t="s">
        <v>475</v>
      </c>
      <c r="B19" s="288"/>
      <c r="C19" s="288"/>
      <c r="D19" s="288"/>
      <c r="E19" s="288"/>
      <c r="F19" s="288"/>
      <c r="G19" s="288"/>
      <c r="H19" s="288"/>
      <c r="I19" s="288"/>
      <c r="J19" s="288"/>
      <c r="K19" s="289"/>
    </row>
    <row r="20" spans="1:11">
      <c r="A20" s="314"/>
      <c r="B20" s="315"/>
      <c r="C20" s="315"/>
      <c r="D20" s="315"/>
      <c r="E20" s="315"/>
      <c r="F20" s="315"/>
      <c r="G20" s="315"/>
      <c r="H20" s="315"/>
      <c r="I20" s="315"/>
      <c r="J20" s="315"/>
      <c r="K20" s="316"/>
    </row>
    <row r="21" spans="1:11">
      <c r="A21" s="516"/>
      <c r="B21" s="503"/>
      <c r="C21" s="503"/>
      <c r="D21" s="503"/>
      <c r="E21" s="503"/>
      <c r="F21" s="503"/>
      <c r="G21" s="503"/>
      <c r="H21" s="503"/>
      <c r="I21" s="503"/>
      <c r="J21" s="503"/>
      <c r="K21" s="504"/>
    </row>
    <row r="22" spans="1:11">
      <c r="A22" s="523"/>
      <c r="B22" s="524"/>
      <c r="C22" s="524"/>
      <c r="D22" s="524"/>
      <c r="E22" s="524"/>
      <c r="F22" s="524"/>
      <c r="G22" s="524"/>
      <c r="H22" s="524"/>
      <c r="I22" s="524"/>
      <c r="J22" s="524"/>
      <c r="K22" s="525"/>
    </row>
    <row r="23" spans="1:11">
      <c r="A23" s="381" t="s">
        <v>107</v>
      </c>
      <c r="B23" s="382"/>
      <c r="C23" s="41" t="s">
        <v>54</v>
      </c>
      <c r="D23" s="41" t="s">
        <v>55</v>
      </c>
      <c r="E23" s="461"/>
      <c r="F23" s="461"/>
      <c r="G23" s="461"/>
      <c r="H23" s="461"/>
      <c r="I23" s="461"/>
      <c r="J23" s="461"/>
      <c r="K23" s="462"/>
    </row>
    <row r="24" spans="1:11">
      <c r="A24" s="45" t="s">
        <v>169</v>
      </c>
      <c r="B24" s="517"/>
      <c r="C24" s="517"/>
      <c r="D24" s="517"/>
      <c r="E24" s="517"/>
      <c r="F24" s="517"/>
      <c r="G24" s="517"/>
      <c r="H24" s="517"/>
      <c r="I24" s="517"/>
      <c r="J24" s="517"/>
      <c r="K24" s="518"/>
    </row>
    <row r="25" spans="1:11">
      <c r="A25" s="519"/>
      <c r="B25" s="519"/>
      <c r="C25" s="519"/>
      <c r="D25" s="519"/>
      <c r="E25" s="519"/>
      <c r="F25" s="519"/>
      <c r="G25" s="519"/>
      <c r="H25" s="519"/>
      <c r="I25" s="519"/>
      <c r="J25" s="519"/>
      <c r="K25" s="519"/>
    </row>
    <row r="26" spans="1:11">
      <c r="A26" s="520" t="s">
        <v>170</v>
      </c>
      <c r="B26" s="521"/>
      <c r="C26" s="521"/>
      <c r="D26" s="521"/>
      <c r="E26" s="521"/>
      <c r="F26" s="521"/>
      <c r="G26" s="521"/>
      <c r="H26" s="521"/>
      <c r="I26" s="521"/>
      <c r="J26" s="521"/>
      <c r="K26" s="522"/>
    </row>
    <row r="27" spans="1:11">
      <c r="A27" s="513"/>
      <c r="B27" s="514"/>
      <c r="C27" s="514"/>
      <c r="D27" s="514"/>
      <c r="E27" s="514"/>
      <c r="F27" s="514"/>
      <c r="G27" s="514"/>
      <c r="H27" s="514"/>
      <c r="I27" s="514"/>
      <c r="J27" s="514"/>
      <c r="K27" s="515"/>
    </row>
    <row r="28" spans="1:11">
      <c r="A28" s="513"/>
      <c r="B28" s="514"/>
      <c r="C28" s="514"/>
      <c r="D28" s="514"/>
      <c r="E28" s="514"/>
      <c r="F28" s="514"/>
      <c r="G28" s="514"/>
      <c r="H28" s="514"/>
      <c r="I28" s="514"/>
      <c r="J28" s="514"/>
      <c r="K28" s="515"/>
    </row>
    <row r="29" spans="1:11">
      <c r="A29" s="513"/>
      <c r="B29" s="514"/>
      <c r="C29" s="514"/>
      <c r="D29" s="514"/>
      <c r="E29" s="514"/>
      <c r="F29" s="514"/>
      <c r="G29" s="514"/>
      <c r="H29" s="514"/>
      <c r="I29" s="514"/>
      <c r="J29" s="514"/>
      <c r="K29" s="515"/>
    </row>
    <row r="30" spans="1:11">
      <c r="A30" s="513"/>
      <c r="B30" s="514"/>
      <c r="C30" s="514"/>
      <c r="D30" s="514"/>
      <c r="E30" s="514"/>
      <c r="F30" s="514"/>
      <c r="G30" s="514"/>
      <c r="H30" s="514"/>
      <c r="I30" s="514"/>
      <c r="J30" s="514"/>
      <c r="K30" s="515"/>
    </row>
    <row r="31" spans="1:11">
      <c r="A31" s="513"/>
      <c r="B31" s="514"/>
      <c r="C31" s="514"/>
      <c r="D31" s="514"/>
      <c r="E31" s="514"/>
      <c r="F31" s="514"/>
      <c r="G31" s="514"/>
      <c r="H31" s="514"/>
      <c r="I31" s="514"/>
      <c r="J31" s="514"/>
      <c r="K31" s="515"/>
    </row>
    <row r="32" spans="1:11" ht="23.1" customHeight="1">
      <c r="A32" s="513"/>
      <c r="B32" s="514"/>
      <c r="C32" s="514"/>
      <c r="D32" s="514"/>
      <c r="E32" s="514"/>
      <c r="F32" s="514"/>
      <c r="G32" s="514"/>
      <c r="H32" s="514"/>
      <c r="I32" s="514"/>
      <c r="J32" s="514"/>
      <c r="K32" s="515"/>
    </row>
    <row r="33" spans="1:13" ht="23.1" customHeight="1">
      <c r="A33" s="516"/>
      <c r="B33" s="503"/>
      <c r="C33" s="503"/>
      <c r="D33" s="503"/>
      <c r="E33" s="503"/>
      <c r="F33" s="503"/>
      <c r="G33" s="503"/>
      <c r="H33" s="503"/>
      <c r="I33" s="503"/>
      <c r="J33" s="503"/>
      <c r="K33" s="504"/>
    </row>
    <row r="34" spans="1:13" ht="23.1" customHeight="1">
      <c r="A34" s="502"/>
      <c r="B34" s="503"/>
      <c r="C34" s="503"/>
      <c r="D34" s="503"/>
      <c r="E34" s="503"/>
      <c r="F34" s="503"/>
      <c r="G34" s="503"/>
      <c r="H34" s="503"/>
      <c r="I34" s="503"/>
      <c r="J34" s="503"/>
      <c r="K34" s="504"/>
    </row>
    <row r="35" spans="1:13" ht="23.1" customHeight="1">
      <c r="A35" s="505"/>
      <c r="B35" s="506"/>
      <c r="C35" s="506"/>
      <c r="D35" s="506"/>
      <c r="E35" s="506"/>
      <c r="F35" s="506"/>
      <c r="G35" s="506"/>
      <c r="H35" s="506"/>
      <c r="I35" s="506"/>
      <c r="J35" s="506"/>
      <c r="K35" s="507"/>
    </row>
    <row r="36" spans="1:13" ht="18.75" customHeight="1">
      <c r="A36" s="508" t="s">
        <v>171</v>
      </c>
      <c r="B36" s="509"/>
      <c r="C36" s="509"/>
      <c r="D36" s="509"/>
      <c r="E36" s="509"/>
      <c r="F36" s="509"/>
      <c r="G36" s="509"/>
      <c r="H36" s="509"/>
      <c r="I36" s="509"/>
      <c r="J36" s="509"/>
      <c r="K36" s="510"/>
    </row>
    <row r="37" spans="1:13" s="22" customFormat="1" ht="18.75" customHeight="1">
      <c r="A37" s="381" t="s">
        <v>172</v>
      </c>
      <c r="B37" s="382"/>
      <c r="C37" s="382"/>
      <c r="D37" s="461" t="s">
        <v>173</v>
      </c>
      <c r="E37" s="461"/>
      <c r="F37" s="511" t="s">
        <v>174</v>
      </c>
      <c r="G37" s="512"/>
      <c r="H37" s="382" t="s">
        <v>175</v>
      </c>
      <c r="I37" s="382"/>
      <c r="J37" s="382" t="s">
        <v>176</v>
      </c>
      <c r="K37" s="498"/>
    </row>
    <row r="38" spans="1:13" ht="18.75" customHeight="1">
      <c r="A38" s="30" t="s">
        <v>108</v>
      </c>
      <c r="B38" s="382" t="s">
        <v>177</v>
      </c>
      <c r="C38" s="382"/>
      <c r="D38" s="382"/>
      <c r="E38" s="382"/>
      <c r="F38" s="382"/>
      <c r="G38" s="382"/>
      <c r="H38" s="382"/>
      <c r="I38" s="382"/>
      <c r="J38" s="382"/>
      <c r="K38" s="498"/>
      <c r="M38" s="22"/>
    </row>
    <row r="39" spans="1:13" ht="30.95" customHeight="1">
      <c r="A39" s="381" t="s">
        <v>476</v>
      </c>
      <c r="B39" s="382"/>
      <c r="C39" s="382"/>
      <c r="D39" s="382"/>
      <c r="E39" s="382"/>
      <c r="F39" s="382"/>
      <c r="G39" s="382"/>
      <c r="H39" s="382"/>
      <c r="I39" s="382"/>
      <c r="J39" s="382"/>
      <c r="K39" s="498"/>
    </row>
    <row r="40" spans="1:13" ht="18.75" customHeight="1">
      <c r="A40" s="381"/>
      <c r="B40" s="382"/>
      <c r="C40" s="382"/>
      <c r="D40" s="382"/>
      <c r="E40" s="382"/>
      <c r="F40" s="382"/>
      <c r="G40" s="382"/>
      <c r="H40" s="382"/>
      <c r="I40" s="382"/>
      <c r="J40" s="382"/>
      <c r="K40" s="498"/>
    </row>
    <row r="41" spans="1:13" ht="32.1" customHeight="1" thickBot="1">
      <c r="A41" s="33" t="s">
        <v>116</v>
      </c>
      <c r="B41" s="499" t="s">
        <v>320</v>
      </c>
      <c r="C41" s="499"/>
      <c r="D41" s="34" t="s">
        <v>178</v>
      </c>
      <c r="E41" s="35" t="s">
        <v>446</v>
      </c>
      <c r="F41" s="34" t="s">
        <v>118</v>
      </c>
      <c r="G41" s="319" t="s">
        <v>477</v>
      </c>
      <c r="H41" s="500" t="s">
        <v>119</v>
      </c>
      <c r="I41" s="500"/>
      <c r="J41" s="499" t="s">
        <v>381</v>
      </c>
      <c r="K41" s="501"/>
    </row>
    <row r="42" spans="1:13" ht="16.5" customHeight="1"/>
    <row r="43" spans="1:13" ht="16.5" customHeight="1"/>
    <row r="44" spans="1:13" ht="16.5" customHeight="1"/>
  </sheetData>
  <mergeCells count="50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21:K21"/>
    <mergeCell ref="A22:K22"/>
    <mergeCell ref="A23:B23"/>
    <mergeCell ref="E23:K23"/>
    <mergeCell ref="A11:K11"/>
    <mergeCell ref="A16:K16"/>
    <mergeCell ref="A17:K17"/>
    <mergeCell ref="A18:K18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40:K40"/>
    <mergeCell ref="B41:C41"/>
    <mergeCell ref="H41:I41"/>
    <mergeCell ref="J41:K41"/>
    <mergeCell ref="A39:K39"/>
  </mergeCells>
  <phoneticPr fontId="28" type="noConversion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N26"/>
  <sheetViews>
    <sheetView topLeftCell="A13" zoomScale="80" zoomScaleNormal="80" workbookViewId="0">
      <selection activeCell="F25" sqref="F25"/>
    </sheetView>
  </sheetViews>
  <sheetFormatPr defaultColWidth="9" defaultRowHeight="26.1" customHeight="1"/>
  <cols>
    <col min="1" max="1" width="19.5" style="12" customWidth="1"/>
    <col min="2" max="3" width="9.375" style="12" customWidth="1"/>
    <col min="4" max="4" width="10.125" style="12" customWidth="1"/>
    <col min="5" max="6" width="9.375" style="12" customWidth="1"/>
    <col min="7" max="7" width="10.62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8.25" style="12" customWidth="1"/>
    <col min="13" max="13" width="18.375" style="12" customWidth="1"/>
    <col min="14" max="14" width="16.375" style="12" customWidth="1"/>
    <col min="15" max="16384" width="9" style="12"/>
  </cols>
  <sheetData>
    <row r="1" spans="1:14" ht="30" customHeight="1">
      <c r="A1" s="425" t="s">
        <v>179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</row>
    <row r="2" spans="1:14" ht="29.1" customHeight="1">
      <c r="A2" s="238" t="s">
        <v>450</v>
      </c>
      <c r="B2" s="427"/>
      <c r="C2" s="427"/>
      <c r="D2" s="165" t="s">
        <v>56</v>
      </c>
      <c r="E2" s="428" t="s">
        <v>408</v>
      </c>
      <c r="F2" s="427"/>
      <c r="G2" s="427"/>
      <c r="H2" s="429"/>
      <c r="I2" s="164" t="s">
        <v>47</v>
      </c>
      <c r="J2" s="428" t="s">
        <v>385</v>
      </c>
      <c r="K2" s="427"/>
      <c r="L2" s="427"/>
      <c r="M2" s="427"/>
      <c r="N2" s="427"/>
    </row>
    <row r="3" spans="1:14" ht="29.1" customHeight="1">
      <c r="A3" s="432" t="s">
        <v>180</v>
      </c>
      <c r="B3" s="433" t="s">
        <v>181</v>
      </c>
      <c r="C3" s="433"/>
      <c r="D3" s="433"/>
      <c r="E3" s="433"/>
      <c r="F3" s="433"/>
      <c r="G3" s="433"/>
      <c r="H3" s="429"/>
      <c r="I3" s="432" t="s">
        <v>182</v>
      </c>
      <c r="J3" s="432"/>
      <c r="K3" s="432"/>
      <c r="L3" s="432"/>
      <c r="M3" s="432"/>
      <c r="N3" s="432"/>
    </row>
    <row r="4" spans="1:14" ht="29.1" customHeight="1">
      <c r="A4" s="432"/>
      <c r="B4" s="228" t="s">
        <v>341</v>
      </c>
      <c r="C4" s="225" t="s">
        <v>342</v>
      </c>
      <c r="D4" s="225" t="s">
        <v>343</v>
      </c>
      <c r="E4" s="225" t="s">
        <v>344</v>
      </c>
      <c r="F4" s="225" t="s">
        <v>356</v>
      </c>
      <c r="G4" s="225" t="s">
        <v>366</v>
      </c>
      <c r="H4" s="429"/>
      <c r="I4" s="292" t="s">
        <v>447</v>
      </c>
      <c r="J4" s="292" t="s">
        <v>447</v>
      </c>
      <c r="K4" s="292" t="s">
        <v>447</v>
      </c>
      <c r="L4" s="292" t="s">
        <v>447</v>
      </c>
      <c r="M4" s="292" t="s">
        <v>447</v>
      </c>
      <c r="N4" s="292"/>
    </row>
    <row r="5" spans="1:14" ht="29.1" customHeight="1">
      <c r="A5" s="432"/>
      <c r="B5" s="223" t="s">
        <v>435</v>
      </c>
      <c r="C5" s="228" t="s">
        <v>436</v>
      </c>
      <c r="D5" s="223" t="s">
        <v>437</v>
      </c>
      <c r="E5" s="223" t="s">
        <v>438</v>
      </c>
      <c r="F5" s="223" t="s">
        <v>439</v>
      </c>
      <c r="G5" s="223" t="s">
        <v>449</v>
      </c>
      <c r="H5" s="429"/>
      <c r="I5" s="225" t="s">
        <v>342</v>
      </c>
      <c r="J5" s="225" t="s">
        <v>343</v>
      </c>
      <c r="K5" s="225" t="s">
        <v>344</v>
      </c>
      <c r="L5" s="225" t="s">
        <v>356</v>
      </c>
      <c r="M5" s="225" t="s">
        <v>366</v>
      </c>
      <c r="N5" s="225"/>
    </row>
    <row r="6" spans="1:14" ht="29.1" customHeight="1">
      <c r="A6" s="229" t="s">
        <v>440</v>
      </c>
      <c r="B6" s="233">
        <v>42.8</v>
      </c>
      <c r="C6" s="233">
        <v>44.9</v>
      </c>
      <c r="D6" s="13">
        <v>47</v>
      </c>
      <c r="E6" s="233">
        <v>49.1</v>
      </c>
      <c r="F6" s="233">
        <v>51.2</v>
      </c>
      <c r="G6" s="233">
        <v>53.3</v>
      </c>
      <c r="H6" s="429"/>
      <c r="I6" s="256" t="s">
        <v>478</v>
      </c>
      <c r="J6" s="256" t="s">
        <v>486</v>
      </c>
      <c r="K6" s="256" t="s">
        <v>491</v>
      </c>
      <c r="L6" s="256" t="s">
        <v>480</v>
      </c>
      <c r="M6" s="256" t="s">
        <v>505</v>
      </c>
      <c r="N6" s="256"/>
    </row>
    <row r="7" spans="1:14" ht="29.1" customHeight="1">
      <c r="A7" s="229" t="s">
        <v>425</v>
      </c>
      <c r="B7" s="233">
        <v>16.3</v>
      </c>
      <c r="C7" s="233">
        <v>17.8</v>
      </c>
      <c r="D7" s="13">
        <v>19.3</v>
      </c>
      <c r="E7" s="233">
        <v>20.8</v>
      </c>
      <c r="F7" s="233">
        <v>22.3</v>
      </c>
      <c r="G7" s="233">
        <v>23.8</v>
      </c>
      <c r="H7" s="429"/>
      <c r="I7" s="256" t="s">
        <v>482</v>
      </c>
      <c r="J7" s="227" t="s">
        <v>490</v>
      </c>
      <c r="K7" s="256" t="s">
        <v>497</v>
      </c>
      <c r="L7" s="227" t="s">
        <v>483</v>
      </c>
      <c r="M7" s="227" t="s">
        <v>506</v>
      </c>
      <c r="N7" s="227"/>
    </row>
    <row r="8" spans="1:14" ht="29.1" customHeight="1">
      <c r="A8" s="229" t="s">
        <v>426</v>
      </c>
      <c r="B8" s="233">
        <v>72</v>
      </c>
      <c r="C8" s="233">
        <v>76</v>
      </c>
      <c r="D8" s="13">
        <v>80</v>
      </c>
      <c r="E8" s="233">
        <v>84</v>
      </c>
      <c r="F8" s="233">
        <v>89</v>
      </c>
      <c r="G8" s="233">
        <v>95</v>
      </c>
      <c r="H8" s="429"/>
      <c r="I8" s="227" t="s">
        <v>479</v>
      </c>
      <c r="J8" s="227" t="s">
        <v>487</v>
      </c>
      <c r="K8" s="227" t="s">
        <v>495</v>
      </c>
      <c r="L8" s="227" t="s">
        <v>500</v>
      </c>
      <c r="M8" s="227" t="s">
        <v>507</v>
      </c>
      <c r="N8" s="227"/>
    </row>
    <row r="9" spans="1:14" ht="29.1" customHeight="1">
      <c r="A9" s="229" t="s">
        <v>427</v>
      </c>
      <c r="B9" s="233">
        <v>90</v>
      </c>
      <c r="C9" s="233">
        <v>94</v>
      </c>
      <c r="D9" s="13">
        <v>98</v>
      </c>
      <c r="E9" s="233">
        <v>102</v>
      </c>
      <c r="F9" s="233">
        <v>107</v>
      </c>
      <c r="G9" s="233">
        <v>113</v>
      </c>
      <c r="H9" s="429"/>
      <c r="I9" s="256" t="s">
        <v>481</v>
      </c>
      <c r="J9" s="256" t="s">
        <v>481</v>
      </c>
      <c r="K9" s="256" t="s">
        <v>481</v>
      </c>
      <c r="L9" s="256" t="s">
        <v>481</v>
      </c>
      <c r="M9" s="256" t="s">
        <v>481</v>
      </c>
      <c r="N9" s="256"/>
    </row>
    <row r="10" spans="1:14" ht="29.1" customHeight="1">
      <c r="A10" s="229" t="s">
        <v>428</v>
      </c>
      <c r="B10" s="233">
        <v>100.8</v>
      </c>
      <c r="C10" s="233">
        <v>104.4</v>
      </c>
      <c r="D10" s="13">
        <v>108</v>
      </c>
      <c r="E10" s="233">
        <v>112</v>
      </c>
      <c r="F10" s="233">
        <v>116</v>
      </c>
      <c r="G10" s="233">
        <v>120</v>
      </c>
      <c r="H10" s="429"/>
      <c r="I10" s="227" t="s">
        <v>480</v>
      </c>
      <c r="J10" s="227" t="s">
        <v>488</v>
      </c>
      <c r="K10" s="227" t="s">
        <v>488</v>
      </c>
      <c r="L10" s="227" t="s">
        <v>501</v>
      </c>
      <c r="M10" s="227" t="s">
        <v>507</v>
      </c>
      <c r="N10" s="227"/>
    </row>
    <row r="11" spans="1:14" ht="29.1" customHeight="1">
      <c r="A11" s="229" t="s">
        <v>429</v>
      </c>
      <c r="B11" s="233">
        <v>31.9</v>
      </c>
      <c r="C11" s="317">
        <v>33.049999999999997</v>
      </c>
      <c r="D11" s="13">
        <v>34.200000000000003</v>
      </c>
      <c r="E11" s="233">
        <v>35.5</v>
      </c>
      <c r="F11" s="233">
        <v>36.799999999999997</v>
      </c>
      <c r="G11" s="233">
        <v>38.1</v>
      </c>
      <c r="H11" s="429"/>
      <c r="I11" s="227" t="s">
        <v>483</v>
      </c>
      <c r="J11" s="227" t="s">
        <v>489</v>
      </c>
      <c r="K11" s="227" t="s">
        <v>496</v>
      </c>
      <c r="L11" s="227" t="s">
        <v>483</v>
      </c>
      <c r="M11" s="227" t="s">
        <v>508</v>
      </c>
      <c r="N11" s="227"/>
    </row>
    <row r="12" spans="1:14" ht="29.1" customHeight="1">
      <c r="A12" s="271" t="s">
        <v>430</v>
      </c>
      <c r="B12" s="272">
        <v>28.2</v>
      </c>
      <c r="C12" s="272">
        <v>28.7</v>
      </c>
      <c r="D12" s="273">
        <v>29.2</v>
      </c>
      <c r="E12" s="272">
        <v>29.7</v>
      </c>
      <c r="F12" s="272">
        <v>30.2</v>
      </c>
      <c r="G12" s="272">
        <v>30.9</v>
      </c>
      <c r="H12" s="429"/>
      <c r="I12" s="227" t="s">
        <v>484</v>
      </c>
      <c r="J12" s="227" t="s">
        <v>491</v>
      </c>
      <c r="K12" s="227" t="s">
        <v>497</v>
      </c>
      <c r="L12" s="227" t="s">
        <v>491</v>
      </c>
      <c r="M12" s="227" t="s">
        <v>508</v>
      </c>
      <c r="N12" s="227"/>
    </row>
    <row r="13" spans="1:14" ht="29.1" customHeight="1">
      <c r="A13" s="229" t="s">
        <v>431</v>
      </c>
      <c r="B13" s="233">
        <v>27.6</v>
      </c>
      <c r="C13" s="233">
        <v>28.3</v>
      </c>
      <c r="D13" s="13">
        <v>28.9</v>
      </c>
      <c r="E13" s="233">
        <v>29.5</v>
      </c>
      <c r="F13" s="233">
        <v>30.2</v>
      </c>
      <c r="G13" s="233">
        <v>30.8</v>
      </c>
      <c r="H13" s="429"/>
      <c r="I13" s="227" t="s">
        <v>481</v>
      </c>
      <c r="J13" s="227" t="s">
        <v>481</v>
      </c>
      <c r="K13" s="227" t="s">
        <v>498</v>
      </c>
      <c r="L13" s="227" t="s">
        <v>502</v>
      </c>
      <c r="M13" s="227" t="s">
        <v>508</v>
      </c>
      <c r="N13" s="227"/>
    </row>
    <row r="14" spans="1:14" ht="29.1" customHeight="1">
      <c r="A14" s="229" t="s">
        <v>432</v>
      </c>
      <c r="B14" s="234">
        <v>40.4</v>
      </c>
      <c r="C14" s="235">
        <v>41.3</v>
      </c>
      <c r="D14" s="236">
        <v>42.2</v>
      </c>
      <c r="E14" s="235">
        <v>43.3</v>
      </c>
      <c r="F14" s="235">
        <v>44.4</v>
      </c>
      <c r="G14" s="235">
        <v>45.5</v>
      </c>
      <c r="H14" s="429"/>
      <c r="I14" s="227" t="s">
        <v>485</v>
      </c>
      <c r="J14" s="227" t="s">
        <v>492</v>
      </c>
      <c r="K14" s="227" t="s">
        <v>499</v>
      </c>
      <c r="L14" s="227" t="s">
        <v>503</v>
      </c>
      <c r="M14" s="227" t="s">
        <v>509</v>
      </c>
      <c r="N14" s="227"/>
    </row>
    <row r="15" spans="1:14" ht="29.1" customHeight="1">
      <c r="A15" s="231" t="s">
        <v>433</v>
      </c>
      <c r="B15" s="227" t="s">
        <v>441</v>
      </c>
      <c r="C15" s="227" t="s">
        <v>441</v>
      </c>
      <c r="D15" s="227" t="s">
        <v>441</v>
      </c>
      <c r="E15" s="227" t="s">
        <v>441</v>
      </c>
      <c r="F15" s="227" t="s">
        <v>441</v>
      </c>
      <c r="G15" s="227" t="s">
        <v>441</v>
      </c>
      <c r="H15" s="496"/>
      <c r="I15" s="293" t="s">
        <v>481</v>
      </c>
      <c r="J15" s="293" t="s">
        <v>481</v>
      </c>
      <c r="K15" s="293" t="s">
        <v>481</v>
      </c>
      <c r="L15" s="293" t="s">
        <v>481</v>
      </c>
      <c r="M15" s="293" t="s">
        <v>510</v>
      </c>
      <c r="N15" s="293"/>
    </row>
    <row r="16" spans="1:14" ht="29.1" customHeight="1">
      <c r="A16" s="231" t="s">
        <v>434</v>
      </c>
      <c r="B16" s="232" t="s">
        <v>380</v>
      </c>
      <c r="C16" s="232" t="s">
        <v>380</v>
      </c>
      <c r="D16" s="232" t="s">
        <v>443</v>
      </c>
      <c r="E16" s="232" t="s">
        <v>443</v>
      </c>
      <c r="F16" s="232" t="s">
        <v>445</v>
      </c>
      <c r="G16" s="232" t="s">
        <v>445</v>
      </c>
      <c r="H16" s="496"/>
      <c r="I16" s="293" t="s">
        <v>494</v>
      </c>
      <c r="J16" s="293" t="s">
        <v>493</v>
      </c>
      <c r="K16" s="293" t="s">
        <v>481</v>
      </c>
      <c r="L16" s="293" t="s">
        <v>504</v>
      </c>
      <c r="M16" s="293" t="s">
        <v>510</v>
      </c>
      <c r="N16" s="293"/>
    </row>
    <row r="17" spans="1:14" ht="29.1" customHeight="1">
      <c r="A17" s="229"/>
      <c r="B17" s="232"/>
      <c r="C17" s="232"/>
      <c r="D17" s="232"/>
      <c r="E17" s="232"/>
      <c r="F17" s="232"/>
      <c r="G17" s="232"/>
      <c r="H17" s="496"/>
      <c r="I17" s="293"/>
      <c r="J17" s="293"/>
      <c r="K17" s="293"/>
      <c r="L17" s="293"/>
      <c r="M17" s="293"/>
      <c r="N17" s="293"/>
    </row>
    <row r="18" spans="1:14" ht="29.1" customHeight="1">
      <c r="A18" s="229"/>
      <c r="B18" s="232"/>
      <c r="C18" s="232"/>
      <c r="D18" s="232"/>
      <c r="E18" s="232"/>
      <c r="F18" s="232"/>
      <c r="G18" s="232"/>
      <c r="H18" s="497"/>
      <c r="I18" s="294"/>
      <c r="J18" s="294"/>
      <c r="K18" s="294"/>
      <c r="L18" s="294"/>
      <c r="M18" s="294"/>
      <c r="N18" s="294"/>
    </row>
    <row r="19" spans="1:14" ht="29.1" customHeight="1">
      <c r="A19" s="229"/>
      <c r="B19" s="232"/>
      <c r="C19" s="232"/>
      <c r="D19" s="232"/>
      <c r="E19" s="232"/>
      <c r="F19" s="232"/>
      <c r="G19" s="232"/>
      <c r="H19" s="497"/>
      <c r="I19" s="294"/>
      <c r="J19" s="294"/>
      <c r="K19" s="294"/>
      <c r="L19" s="294"/>
      <c r="M19" s="294"/>
      <c r="N19" s="294"/>
    </row>
    <row r="20" spans="1:14" ht="29.1" customHeight="1">
      <c r="A20" s="271"/>
      <c r="B20" s="274"/>
      <c r="C20" s="274"/>
      <c r="D20" s="274"/>
      <c r="E20" s="274"/>
      <c r="F20" s="274"/>
      <c r="G20" s="274"/>
      <c r="H20" s="497"/>
      <c r="I20" s="294"/>
      <c r="J20" s="294"/>
      <c r="K20" s="294"/>
      <c r="L20" s="294"/>
      <c r="M20" s="294"/>
      <c r="N20" s="294"/>
    </row>
    <row r="21" spans="1:14" ht="29.1" customHeight="1">
      <c r="A21" s="271"/>
      <c r="B21" s="274"/>
      <c r="C21" s="274"/>
      <c r="D21" s="274"/>
      <c r="E21" s="274"/>
      <c r="F21" s="274"/>
      <c r="G21" s="274"/>
      <c r="H21" s="497"/>
      <c r="I21" s="294"/>
      <c r="J21" s="294"/>
      <c r="K21" s="294"/>
      <c r="L21" s="294"/>
      <c r="M21" s="294"/>
      <c r="N21" s="294"/>
    </row>
    <row r="22" spans="1:14" ht="29.1" customHeight="1">
      <c r="A22" s="226"/>
      <c r="B22" s="232"/>
      <c r="C22" s="232"/>
      <c r="D22" s="232"/>
      <c r="E22" s="232"/>
      <c r="F22" s="232"/>
      <c r="G22" s="232"/>
      <c r="H22" s="429"/>
      <c r="I22" s="295"/>
      <c r="J22" s="295"/>
      <c r="K22" s="227"/>
      <c r="L22" s="295"/>
      <c r="M22" s="295"/>
      <c r="N22" s="295"/>
    </row>
    <row r="23" spans="1:14" ht="27" customHeight="1">
      <c r="A23" s="14" t="s">
        <v>108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20.100000000000001" customHeight="1">
      <c r="A24" s="12" t="s">
        <v>250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24.95" customHeight="1">
      <c r="A25" s="15" t="s">
        <v>251</v>
      </c>
      <c r="B25" s="15"/>
      <c r="C25" s="15"/>
      <c r="D25" s="15"/>
      <c r="E25" s="15"/>
      <c r="F25" s="15"/>
      <c r="G25" s="15"/>
      <c r="H25" s="15"/>
      <c r="I25" s="318" t="s">
        <v>464</v>
      </c>
      <c r="J25" s="20"/>
      <c r="K25" s="257" t="s">
        <v>400</v>
      </c>
      <c r="L25" s="14"/>
      <c r="M25" s="257" t="s">
        <v>401</v>
      </c>
    </row>
    <row r="26" spans="1:14" ht="21" customHeight="1">
      <c r="A26" s="12" t="s">
        <v>252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honeticPr fontId="28" type="noConversion"/>
  <pageMargins left="0.27559055118110237" right="0.19685039370078741" top="0.43307086614173229" bottom="0.23622047244094491" header="0.19685039370078741" footer="0.51181102362204722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16</vt:i4>
      </vt:variant>
      <vt:variant>
        <vt:lpstr>命名范围</vt:lpstr>
      </vt:variant>
      <vt:variant>
        <vt:i4>4</vt:i4>
      </vt:variant>
    </vt:vector>
  </HeadingPairs>
  <TitlesOfParts>
    <vt:vector size="20" baseType="lpstr">
      <vt:lpstr>工作内容</vt:lpstr>
      <vt:lpstr>AQL2.5验货</vt:lpstr>
      <vt:lpstr>首期</vt:lpstr>
      <vt:lpstr>首期尺寸表</vt:lpstr>
      <vt:lpstr>中期</vt:lpstr>
      <vt:lpstr>中期尺寸表</vt:lpstr>
      <vt:lpstr>中期尺寸表 (2)</vt:lpstr>
      <vt:lpstr>尾期1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'2.面料缩率'!Print_Area</vt:lpstr>
      <vt:lpstr>首期尺寸表!Print_Area</vt:lpstr>
      <vt:lpstr>尾期尺寸表!Print_Area</vt:lpstr>
      <vt:lpstr>中期尺寸表!Print_Area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Sky123.Org</cp:lastModifiedBy>
  <cp:lastPrinted>2022-12-02T02:22:22Z</cp:lastPrinted>
  <dcterms:created xsi:type="dcterms:W3CDTF">2020-03-11T01:34:00Z</dcterms:created>
  <dcterms:modified xsi:type="dcterms:W3CDTF">2022-12-03T08:11:10Z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