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55" firstSheet="1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<sst xmlns="http://schemas.openxmlformats.org/spreadsheetml/2006/main" count="1372" uniqueCount="385">
  <si>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</si>
  <si>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</si>
  <si>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</si>
  <si>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</si>
  <si>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</si>
  <si>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</si>
  <si>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</si>
  <si>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</si>
  <si>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</si>
  <si>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</si>
  <si>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</si>
  <si>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</si>
  <si>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</si>
  <si>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</si>
  <si>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</si>
  <si>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</si>
  <si>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</si>
  <si>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</si>
  <si>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</si>
  <si>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</si>
  <si>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</si>
  <si>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</si>
  <si>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</si>
  <si>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</si>
  <si>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</si>
  <si>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</si>
  <si>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</si>
  <si>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</si>
  <si>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</si>
  <si>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</si>
  <si>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</si>
  <si>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</si>
  <si>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</si>
  <si>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</si>
  <si>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</si>
  <si>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</si>
  <si>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</si>
  <si>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</si>
  <si>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</si>
  <si>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</si>
  <si>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</si>
  <si>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</si>
  <si>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</si>
  <si>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</si>
  <si>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</si>
  <si>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</si>
  <si>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</si>
  <si>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</si>
  <si>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</si>
  <si>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</si>
  <si>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</si>
  <si>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</si>
  <si>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</si>
  <si>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</si>
  <si>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</si>
  <si>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</si>
  <si>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</si>
  <si>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</si>
  <si>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</si>
  <si>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</si>
  <si>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</si>
  <si>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</si>
  <si>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</si>
  <si>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TAZZAL81587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</si>
  <si>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</si>
  <si>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</si>
  <si>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</si>
  <si>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</si>
  <si>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</si>
  <si>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</si>
  <si>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</si>
  <si>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</si>
  <si>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</si>
  <si>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</si>
  <si>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</si>
  <si>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</si>
  <si>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</si>
  <si>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</si>
  <si>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</si>
  <si>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</si>
  <si>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</si>
  <si>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</si>
  <si>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</si>
  <si>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</si>
  <si>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</si>
  <si>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</si>
  <si>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</si>
  <si>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</si>
  <si>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</si>
  <si>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</si>
  <si>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</si>
  <si>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</si>
  <si>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</si>
  <si>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</si>
  <si>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</si>
  <si>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</si>
  <si>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</si>
  <si>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</si>
  <si>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</si>
  <si>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</si>
  <si>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</si>
  <si>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</si>
  <si>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</si>
  <si>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</si>
  <si>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</si>
  <si>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</si>
  <si>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</si>
  <si>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</si>
  <si>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</si>
  <si>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</si>
  <si>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</si>
  <si>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</si>
  <si>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</si>
  <si>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</si>
  <si>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</si>
  <si>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</si>
  <si>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</si>
  <si>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</si>
  <si>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</si>
  <si>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藏青色</t>
  </si>
  <si>
    <t>雪松石</t>
  </si>
  <si>
    <t>高级灰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</si>
  <si>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</si>
  <si>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藏青色：L--2,XL--2,XXL--2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</si>
  <si>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</si>
  <si>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</si>
  <si>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</si>
  <si>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</si>
  <si>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</si>
  <si>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</si>
  <si>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</si>
  <si>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</si>
  <si>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</si>
  <si>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</si>
  <si>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</si>
  <si>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</si>
  <si>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</si>
  <si>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</si>
  <si>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</si>
  <si>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</si>
  <si>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</si>
  <si>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</si>
  <si>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</si>
  <si>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</si>
  <si>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</si>
  <si>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</si>
  <si>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</si>
  <si>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</si>
  <si>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</si>
  <si>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</si>
  <si>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</si>
  <si>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</si>
  <si>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</si>
  <si>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</si>
  <si>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</si>
  <si>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</si>
  <si>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</si>
  <si>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</si>
  <si>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</si>
  <si>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</si>
  <si>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-1.5/-2</t>
  </si>
  <si>
    <t>-1/-3</t>
  </si>
  <si>
    <t>0/-1</t>
  </si>
  <si>
    <t>前中长</t>
  </si>
  <si>
    <t>-1/-2</t>
  </si>
  <si>
    <t>-1/-1.5</t>
  </si>
  <si>
    <t>胸围</t>
  </si>
  <si>
    <t>112</t>
  </si>
  <si>
    <t>摆围</t>
  </si>
  <si>
    <t>-2/-3</t>
  </si>
  <si>
    <t>后中袖长</t>
  </si>
  <si>
    <t>-2.5/-3.5</t>
  </si>
  <si>
    <t>-1.3/-2.3</t>
  </si>
  <si>
    <t>0/-0.4</t>
  </si>
  <si>
    <t>袖肥/2</t>
  </si>
  <si>
    <t>-0.5/-0.5</t>
  </si>
  <si>
    <t>-0.3/-0.3</t>
  </si>
  <si>
    <t>-0.9/-0.4</t>
  </si>
  <si>
    <t>袖肘围/2</t>
  </si>
  <si>
    <t>0/0</t>
  </si>
  <si>
    <t>0.5/0.3</t>
  </si>
  <si>
    <t>0.3/0.4</t>
  </si>
  <si>
    <t>袖口围/2（平量）</t>
  </si>
  <si>
    <t>0/-0.2</t>
  </si>
  <si>
    <t>下领围</t>
  </si>
  <si>
    <t>-1/-1</t>
  </si>
  <si>
    <t>备注：</t>
  </si>
  <si>
    <t xml:space="preserve">     初期请洗测2-3件，有问题的另加测量数量。</t>
  </si>
  <si>
    <t>验货时间：11-21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</si>
  <si>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</si>
  <si>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</si>
  <si>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</si>
  <si>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</si>
  <si>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</si>
  <si>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</si>
  <si>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</si>
  <si>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</si>
  <si>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</si>
  <si>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</si>
  <si>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</si>
  <si>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</si>
  <si>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</si>
  <si>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</si>
  <si>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1.袖口线迹不平一件</t>
  </si>
  <si>
    <t>2.脏污一件</t>
  </si>
  <si>
    <t>【整改的严重缺陷及整改复核时间】</t>
  </si>
  <si>
    <t>青岛金缕衣</t>
  </si>
  <si>
    <t>4XL</t>
  </si>
  <si>
    <t>√√</t>
  </si>
  <si>
    <t>-0.5-0.5</t>
  </si>
  <si>
    <t>-1-1</t>
  </si>
  <si>
    <t>√+1</t>
  </si>
  <si>
    <t>-2√</t>
  </si>
  <si>
    <t>-2-2</t>
  </si>
  <si>
    <t>-0.5-1</t>
  </si>
  <si>
    <t>-1.2-0.3</t>
  </si>
  <si>
    <t>-0.5√</t>
  </si>
  <si>
    <t>-0.7-1</t>
  </si>
  <si>
    <t>+0.4-0.3</t>
  </si>
  <si>
    <t>√-0.2</t>
  </si>
  <si>
    <t>-0.7-0.7</t>
  </si>
  <si>
    <t>验货时间：</t>
  </si>
  <si>
    <t>跟单QC:</t>
  </si>
  <si>
    <t>工厂负责人：</t>
  </si>
  <si>
    <t>QC出货报告书</t>
  </si>
  <si>
    <t>产品名称</t>
  </si>
  <si>
    <t>男式套绒冲锋衣</t>
  </si>
  <si>
    <t>青岛金缕衣服饰有限公司</t>
  </si>
  <si>
    <t>合同日期</t>
  </si>
  <si>
    <t>2022.11.30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</si>
  <si>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</si>
  <si>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</si>
  <si>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</si>
  <si>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</si>
  <si>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</si>
  <si>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</si>
  <si>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</si>
  <si>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</si>
  <si>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</si>
  <si>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</si>
  <si>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</si>
  <si>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</si>
  <si>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</si>
  <si>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</si>
  <si>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</si>
  <si>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</si>
  <si>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</si>
  <si>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</si>
  <si>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</si>
  <si>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采购凭证编号：系统暂无采购凭证号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</si>
  <si>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</si>
  <si>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</si>
  <si>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</si>
  <si>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</si>
  <si>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</si>
  <si>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</si>
  <si>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</si>
  <si>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</si>
  <si>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</si>
  <si>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</si>
  <si>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</si>
  <si>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</si>
  <si>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</si>
  <si>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</si>
  <si>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</si>
  <si>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藏蓝色：1#</t>
  </si>
  <si>
    <t>共抽验1箱，每箱40件，合计：40件</t>
  </si>
  <si>
    <t>情况说明：</t>
  </si>
  <si>
    <t xml:space="preserve">【问题点描述】  </t>
  </si>
  <si>
    <t>外件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</si>
  <si>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</si>
  <si>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</si>
  <si>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</si>
  <si>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</si>
  <si>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</si>
  <si>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</si>
  <si>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</si>
  <si>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</si>
  <si>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</si>
  <si>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珲春博杨</t>
  </si>
  <si>
    <t>-1√</t>
  </si>
  <si>
    <t>0.5√</t>
  </si>
  <si>
    <t>腰围</t>
  </si>
  <si>
    <t>√-1</t>
  </si>
  <si>
    <t>肩宽</t>
  </si>
  <si>
    <t>-0.8√</t>
  </si>
  <si>
    <t>肩点袖长</t>
  </si>
  <si>
    <t>袖肥/2（参考值见注解）</t>
  </si>
  <si>
    <t>袖口围/2</t>
  </si>
  <si>
    <t>跟单QC:全昌根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</si>
  <si>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</si>
  <si>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</si>
  <si>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</si>
  <si>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</si>
  <si>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</si>
  <si>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</si>
  <si>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</si>
  <si>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</si>
  <si>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</si>
  <si>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</si>
  <si>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</si>
  <si>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</si>
  <si>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</si>
  <si>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</si>
  <si>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</si>
  <si>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</si>
  <si>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</si>
  <si>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</si>
  <si>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</si>
  <si>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</si>
  <si>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</si>
  <si>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</si>
  <si>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</si>
  <si>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</si>
  <si>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1056#</t>
  </si>
  <si>
    <t>40D 20尼龙四面弹</t>
  </si>
  <si>
    <t>藏蓝</t>
  </si>
  <si>
    <t>YES</t>
  </si>
  <si>
    <t>1058#</t>
  </si>
  <si>
    <t>1060#</t>
  </si>
  <si>
    <t>制表时间：10.10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</si>
  <si>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</si>
  <si>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</si>
  <si>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</si>
  <si>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</si>
  <si>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</si>
  <si>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</si>
  <si>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</si>
  <si>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</si>
  <si>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</si>
  <si>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</si>
  <si>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</si>
  <si>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</si>
  <si>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</si>
  <si>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</si>
  <si>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</si>
  <si>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</si>
  <si>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</si>
  <si>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</si>
  <si>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</si>
  <si>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</si>
  <si>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</si>
  <si>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</si>
  <si>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</si>
  <si>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</si>
  <si>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消光珍珠点四面弹</t>
  </si>
  <si>
    <t>包边布</t>
  </si>
  <si>
    <t>网眼布</t>
  </si>
  <si>
    <t>3#尼龙反装开尾反光条拉链/包胶头</t>
  </si>
  <si>
    <t>胶管卡扣</t>
  </si>
  <si>
    <t>6mm宽订卡织带</t>
  </si>
  <si>
    <t>合格</t>
  </si>
  <si>
    <t>物料6</t>
  </si>
  <si>
    <t>物料7</t>
  </si>
  <si>
    <t>物料8</t>
  </si>
  <si>
    <t>物料9</t>
  </si>
  <si>
    <t>物料10</t>
  </si>
  <si>
    <t>弹力绳</t>
  </si>
  <si>
    <t>松紧带</t>
  </si>
  <si>
    <t>物料11</t>
  </si>
  <si>
    <t>物料12</t>
  </si>
  <si>
    <t>物料13</t>
  </si>
  <si>
    <t>物料14</t>
  </si>
  <si>
    <t>物料15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</si>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</sst>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4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65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14" borderId="66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67" applyNumberFormat="0" applyFill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7" fillId="0" borderId="68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3" fillId="18" borderId="69" applyNumberFormat="0" applyAlignment="0" applyProtection="0">
      <alignment vertical="center"/>
    </xf>
    <xf numFmtId="0" fontId="54" fillId="18" borderId="65" applyNumberFormat="0" applyAlignment="0" applyProtection="0">
      <alignment vertical="center"/>
    </xf>
    <xf numFmtId="0" fontId="55" fillId="19" borderId="70" applyNumberForma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6" fillId="0" borderId="71" applyNumberFormat="0" applyFill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60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60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6" applyFont="1" applyFill="1" applyBorder="1" applyAlignment="1">
      <alignment horizontal="center"/>
    </xf>
    <xf numFmtId="0" fontId="18" fillId="0" borderId="2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18" fillId="5" borderId="2" xfId="56" applyFont="1" applyFill="1" applyBorder="1" applyAlignment="1">
      <alignment horizontal="center"/>
    </xf>
    <xf numFmtId="176" fontId="20" fillId="0" borderId="2" xfId="56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5" borderId="2" xfId="56" applyNumberFormat="1" applyFont="1" applyFill="1" applyBorder="1" applyAlignment="1">
      <alignment horizontal="center"/>
    </xf>
    <xf numFmtId="49" fontId="19" fillId="0" borderId="4" xfId="57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5" borderId="2" xfId="56" applyNumberFormat="1" applyFont="1" applyFill="1" applyBorder="1" applyAlignment="1">
      <alignment horizontal="center"/>
    </xf>
    <xf numFmtId="177" fontId="20" fillId="0" borderId="2" xfId="56" applyNumberFormat="1" applyFont="1" applyFill="1" applyBorder="1" applyAlignment="1">
      <alignment horizontal="center"/>
    </xf>
    <xf numFmtId="0" fontId="18" fillId="0" borderId="11" xfId="56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22" fillId="0" borderId="2" xfId="54" applyFont="1" applyFill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176" fontId="21" fillId="0" borderId="2" xfId="54" applyNumberFormat="1" applyFont="1" applyFill="1" applyBorder="1" applyAlignment="1">
      <alignment horizontal="center"/>
    </xf>
    <xf numFmtId="0" fontId="21" fillId="0" borderId="2" xfId="40" applyFont="1" applyFill="1" applyBorder="1" applyAlignment="1">
      <alignment horizontal="center" vertical="center"/>
    </xf>
    <xf numFmtId="0" fontId="22" fillId="0" borderId="42" xfId="54" applyFont="1" applyFill="1" applyBorder="1" applyAlignment="1">
      <alignment horizontal="center"/>
    </xf>
    <xf numFmtId="176" fontId="21" fillId="0" borderId="42" xfId="54" applyNumberFormat="1" applyFont="1" applyFill="1" applyBorder="1" applyAlignment="1">
      <alignment horizontal="center"/>
    </xf>
    <xf numFmtId="0" fontId="22" fillId="0" borderId="42" xfId="56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7" fillId="3" borderId="44" xfId="53" applyFont="1" applyFill="1" applyBorder="1" applyAlignment="1" applyProtection="1">
      <alignment horizontal="center" vertical="center"/>
    </xf>
    <xf numFmtId="0" fontId="14" fillId="3" borderId="44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28" fillId="3" borderId="2" xfId="54" applyNumberFormat="1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49" fontId="14" fillId="3" borderId="44" xfId="54" applyNumberFormat="1" applyFont="1" applyFill="1" applyBorder="1" applyAlignment="1">
      <alignment horizontal="center" vertical="center"/>
    </xf>
    <xf numFmtId="0" fontId="14" fillId="3" borderId="42" xfId="53" applyFont="1" applyFill="1" applyBorder="1" applyAlignment="1"/>
    <xf numFmtId="49" fontId="14" fillId="3" borderId="42" xfId="53" applyNumberFormat="1" applyFont="1" applyFill="1" applyBorder="1" applyAlignment="1">
      <alignment horizontal="center"/>
    </xf>
    <xf numFmtId="49" fontId="14" fillId="3" borderId="42" xfId="54" applyNumberFormat="1" applyFont="1" applyFill="1" applyBorder="1" applyAlignment="1">
      <alignment horizontal="center" vertical="center"/>
    </xf>
    <xf numFmtId="49" fontId="14" fillId="3" borderId="45" xfId="53" applyNumberFormat="1" applyFont="1" applyFill="1" applyBorder="1" applyAlignment="1">
      <alignment horizontal="center"/>
    </xf>
    <xf numFmtId="14" fontId="17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29" fillId="0" borderId="16" xfId="52" applyFont="1" applyBorder="1" applyAlignment="1">
      <alignment horizontal="center" vertical="top"/>
    </xf>
    <xf numFmtId="0" fontId="27" fillId="0" borderId="46" xfId="52" applyFont="1" applyBorder="1" applyAlignment="1">
      <alignment horizontal="left" vertical="center"/>
    </xf>
    <xf numFmtId="0" fontId="21" fillId="0" borderId="47" xfId="52" applyFont="1" applyBorder="1" applyAlignment="1">
      <alignment horizontal="center" vertical="center"/>
    </xf>
    <xf numFmtId="0" fontId="27" fillId="0" borderId="47" xfId="52" applyFont="1" applyBorder="1" applyAlignment="1">
      <alignment horizontal="center" vertical="center"/>
    </xf>
    <xf numFmtId="0" fontId="23" fillId="0" borderId="47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30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8" xfId="52" applyFont="1" applyBorder="1" applyAlignment="1">
      <alignment vertical="center"/>
    </xf>
    <xf numFmtId="0" fontId="21" fillId="0" borderId="49" xfId="52" applyFont="1" applyBorder="1" applyAlignment="1">
      <alignment horizontal="center" vertical="center"/>
    </xf>
    <xf numFmtId="0" fontId="27" fillId="0" borderId="49" xfId="52" applyFont="1" applyBorder="1" applyAlignment="1">
      <alignment vertical="center"/>
    </xf>
    <xf numFmtId="0" fontId="21" fillId="0" borderId="49" xfId="52" applyFont="1" applyBorder="1" applyAlignment="1">
      <alignment vertical="center"/>
    </xf>
    <xf numFmtId="58" fontId="11" fillId="0" borderId="49" xfId="52" applyNumberFormat="1" applyFont="1" applyBorder="1" applyAlignment="1">
      <alignment vertical="center"/>
    </xf>
    <xf numFmtId="0" fontId="27" fillId="0" borderId="49" xfId="52" applyFont="1" applyBorder="1" applyAlignment="1">
      <alignment horizontal="center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1" fillId="0" borderId="47" xfId="52" applyFont="1" applyBorder="1" applyAlignment="1">
      <alignment horizontal="center" vertical="center"/>
    </xf>
    <xf numFmtId="0" fontId="11" fillId="0" borderId="53" xfId="52" applyFont="1" applyBorder="1" applyAlignment="1">
      <alignment horizontal="center" vertical="center"/>
    </xf>
    <xf numFmtId="0" fontId="23" fillId="0" borderId="34" xfId="52" applyFont="1" applyBorder="1" applyAlignment="1">
      <alignment horizontal="center" vertical="center"/>
    </xf>
    <xf numFmtId="0" fontId="23" fillId="0" borderId="35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1" fillId="0" borderId="49" xfId="52" applyFont="1" applyBorder="1" applyAlignment="1">
      <alignment horizontal="center" vertical="center"/>
    </xf>
    <xf numFmtId="0" fontId="11" fillId="0" borderId="54" xfId="52" applyFont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31" fillId="0" borderId="16" xfId="52" applyFont="1" applyBorder="1" applyAlignment="1">
      <alignment horizontal="center" vertical="top"/>
    </xf>
    <xf numFmtId="0" fontId="27" fillId="0" borderId="17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57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3" fillId="0" borderId="51" xfId="52" applyFont="1" applyBorder="1" applyAlignment="1">
      <alignment vertical="center"/>
    </xf>
    <xf numFmtId="0" fontId="11" fillId="0" borderId="52" xfId="52" applyFont="1" applyBorder="1" applyAlignment="1">
      <alignment horizontal="left" vertical="center"/>
    </xf>
    <xf numFmtId="0" fontId="21" fillId="0" borderId="52" xfId="52" applyFont="1" applyBorder="1" applyAlignment="1">
      <alignment horizontal="left" vertical="center"/>
    </xf>
    <xf numFmtId="0" fontId="11" fillId="0" borderId="52" xfId="52" applyFont="1" applyBorder="1" applyAlignment="1">
      <alignment vertical="center"/>
    </xf>
    <xf numFmtId="0" fontId="23" fillId="0" borderId="52" xfId="52" applyFont="1" applyBorder="1" applyAlignment="1">
      <alignment vertical="center"/>
    </xf>
    <xf numFmtId="0" fontId="23" fillId="0" borderId="51" xfId="52" applyFont="1" applyBorder="1" applyAlignment="1">
      <alignment horizontal="center" vertical="center"/>
    </xf>
    <xf numFmtId="0" fontId="21" fillId="0" borderId="52" xfId="52" applyFont="1" applyBorder="1" applyAlignment="1">
      <alignment horizontal="center" vertical="center"/>
    </xf>
    <xf numFmtId="0" fontId="23" fillId="0" borderId="52" xfId="52" applyFont="1" applyBorder="1" applyAlignment="1">
      <alignment horizontal="center" vertical="center"/>
    </xf>
    <xf numFmtId="0" fontId="11" fillId="0" borderId="52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1" xfId="52" applyFont="1" applyBorder="1" applyAlignment="1">
      <alignment horizontal="left" vertical="center"/>
    </xf>
    <xf numFmtId="0" fontId="23" fillId="0" borderId="52" xfId="52" applyFont="1" applyBorder="1" applyAlignment="1">
      <alignment horizontal="left" vertical="center"/>
    </xf>
    <xf numFmtId="0" fontId="32" fillId="0" borderId="58" xfId="52" applyFont="1" applyBorder="1" applyAlignment="1">
      <alignment horizontal="left" vertical="center" wrapText="1"/>
    </xf>
    <xf numFmtId="9" fontId="21" fillId="0" borderId="20" xfId="52" applyNumberFormat="1" applyFont="1" applyBorder="1" applyAlignment="1">
      <alignment horizontal="center" vertical="center"/>
    </xf>
    <xf numFmtId="0" fontId="27" fillId="0" borderId="50" xfId="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7" fillId="0" borderId="46" xfId="52" applyFont="1" applyBorder="1" applyAlignment="1">
      <alignment vertical="center"/>
    </xf>
    <xf numFmtId="0" fontId="33" fillId="0" borderId="49" xfId="52" applyFont="1" applyBorder="1" applyAlignment="1">
      <alignment horizontal="center" vertical="center"/>
    </xf>
    <xf numFmtId="0" fontId="27" fillId="0" borderId="47" xfId="52" applyFont="1" applyBorder="1" applyAlignment="1">
      <alignment vertical="center"/>
    </xf>
    <xf numFmtId="0" fontId="21" fillId="0" borderId="60" xfId="52" applyFont="1" applyBorder="1" applyAlignment="1">
      <alignment vertical="center"/>
    </xf>
    <xf numFmtId="0" fontId="27" fillId="0" borderId="60" xfId="52" applyFont="1" applyBorder="1" applyAlignment="1">
      <alignment vertical="center"/>
    </xf>
    <xf numFmtId="58" fontId="11" fillId="0" borderId="47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3" fillId="0" borderId="61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6" xfId="52" applyFont="1" applyBorder="1" applyAlignment="1">
      <alignment horizontal="left" vertical="center"/>
    </xf>
    <xf numFmtId="0" fontId="34" fillId="0" borderId="34" xfId="52" applyFont="1" applyBorder="1" applyAlignment="1">
      <alignment horizontal="left" vertical="center" wrapText="1"/>
    </xf>
    <xf numFmtId="0" fontId="34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62" xfId="52" applyFont="1" applyBorder="1" applyAlignment="1">
      <alignment horizontal="center" vertical="center"/>
    </xf>
    <xf numFmtId="0" fontId="21" fillId="0" borderId="60" xfId="52" applyFont="1" applyBorder="1" applyAlignment="1">
      <alignment horizontal="center" vertical="center"/>
    </xf>
    <xf numFmtId="0" fontId="21" fillId="0" borderId="61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6" fillId="0" borderId="11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42" xfId="0" applyBorder="1"/>
    <xf numFmtId="0" fontId="0" fillId="6" borderId="42" xfId="0" applyFill="1" applyBorder="1"/>
    <xf numFmtId="0" fontId="0" fillId="7" borderId="0" xfId="0" applyFill="1"/>
    <xf numFmtId="0" fontId="35" fillId="0" borderId="43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/>
    </xf>
    <xf numFmtId="0" fontId="36" fillId="0" borderId="44" xfId="0" applyFont="1" applyBorder="1"/>
    <xf numFmtId="0" fontId="0" fillId="0" borderId="44" xfId="0" applyBorder="1"/>
    <xf numFmtId="0" fontId="0" fillId="0" borderId="4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8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8790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1028509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1361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8790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21361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8978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10285095"/>
              <a:ext cx="390525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8978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63115"/>
              <a:ext cx="4000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8790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8978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208978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996440"/>
              <a:ext cx="390525" cy="358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28790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0896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0708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975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994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975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9943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975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994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2975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2975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30994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30994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2687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46685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7061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3629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57225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19125"/>
              <a:ext cx="390525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82677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7061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2687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4668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860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860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860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860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48602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7544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6404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65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6404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946404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9265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9265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65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430780"/>
              <a:ext cx="40005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48602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28790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208978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94640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4850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485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242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9123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9123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9123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242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242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9123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9123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9123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242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251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425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425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251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251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450850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048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450850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048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450850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5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450850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512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450850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512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450850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51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450850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5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048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048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1854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1854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474595"/>
              <a:ext cx="781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296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5354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829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829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830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845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47459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35077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54889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87083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76606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33172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54889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87083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70891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28397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8773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858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8785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89738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0955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8973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8973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68973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0406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48221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6803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28397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858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8773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4414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8425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3461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0835"/>
              <a:ext cx="6286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46507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64414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63449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78355"/>
              <a:ext cx="409575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465070"/>
              <a:ext cx="7810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296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65354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533900" y="829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991225" y="829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391400" y="830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845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067175" y="2465070"/>
              <a:ext cx="4000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905375" y="235077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54889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067175" y="2861310"/>
              <a:ext cx="400050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4905375" y="276606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743825" y="233172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54889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96100" y="2861310"/>
              <a:ext cx="400050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43825" y="270891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753225" y="128397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553325" y="88773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553325" y="10858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88785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89738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0955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8973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8973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181475" y="168973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0406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96100" y="248221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96100" y="26803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553325" y="128397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753225" y="10858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753225" y="88773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4414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8425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3461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61310"/>
              <a:ext cx="6286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46507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038600" y="264414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63449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068830"/>
              <a:ext cx="409575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465070"/>
              <a:ext cx="7810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296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5354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829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829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830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845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465070"/>
              <a:ext cx="4000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35077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54889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861310"/>
              <a:ext cx="400050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76606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33172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54889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861310"/>
              <a:ext cx="400050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70891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8397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8773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858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8785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89738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0955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8973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8973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8973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50406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48221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6803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8397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858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8773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4414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8425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3461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61310"/>
              <a:ext cx="6286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46507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64414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63449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68830"/>
              <a:ext cx="409575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465070"/>
              <a:ext cx="7810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296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65354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829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829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830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845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465070"/>
              <a:ext cx="4000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35077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54889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861310"/>
              <a:ext cx="400050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76606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33172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54889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861310"/>
              <a:ext cx="400050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70891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8397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8773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858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88785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89738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0955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8973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8973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8973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50406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48221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6803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8397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858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8773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4414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8425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3461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61310"/>
              <a:ext cx="6286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46507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64414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63449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068830"/>
              <a:ext cx="409575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75" style="482" customWidth="1"/>
    <col min="3" max="3" width="10.125" customWidth="1"/>
  </cols>
  <sheetData>
    <row r="1" ht="21" customHeight="1" spans="1:2">
      <c r="A1" s="483"/>
      <c r="B1" s="484" t="s">
        <v>0</v>
      </c>
    </row>
    <row r="2" spans="1:2">
      <c r="A2" s="9">
        <v>1</v>
      </c>
      <c r="B2" s="485" t="s">
        <v>1</v>
      </c>
    </row>
    <row r="3" spans="1:2">
      <c r="A3" s="9">
        <v>2</v>
      </c>
      <c r="B3" s="485" t="s">
        <v>2</v>
      </c>
    </row>
    <row r="4" spans="1:2">
      <c r="A4" s="9">
        <v>3</v>
      </c>
      <c r="B4" s="485" t="s">
        <v>3</v>
      </c>
    </row>
    <row r="5" spans="1:2">
      <c r="A5" s="9">
        <v>4</v>
      </c>
      <c r="B5" s="485" t="s">
        <v>4</v>
      </c>
    </row>
    <row r="6" spans="1:2">
      <c r="A6" s="9">
        <v>5</v>
      </c>
      <c r="B6" s="485" t="s">
        <v>5</v>
      </c>
    </row>
    <row r="7" spans="1:2">
      <c r="A7" s="9">
        <v>6</v>
      </c>
      <c r="B7" s="485" t="s">
        <v>6</v>
      </c>
    </row>
    <row r="8" s="481" customFormat="1" ht="15" customHeight="1" spans="1:2">
      <c r="A8" s="486">
        <v>7</v>
      </c>
      <c r="B8" s="487" t="s">
        <v>7</v>
      </c>
    </row>
    <row r="9" ht="18.95" customHeight="1" spans="1:2">
      <c r="A9" s="483"/>
      <c r="B9" s="488" t="s">
        <v>8</v>
      </c>
    </row>
    <row r="10" ht="15.95" customHeight="1" spans="1:2">
      <c r="A10" s="9">
        <v>1</v>
      </c>
      <c r="B10" s="489" t="s">
        <v>9</v>
      </c>
    </row>
    <row r="11" spans="1:2">
      <c r="A11" s="9">
        <v>2</v>
      </c>
      <c r="B11" s="485" t="s">
        <v>10</v>
      </c>
    </row>
    <row r="12" spans="1:2">
      <c r="A12" s="9">
        <v>3</v>
      </c>
      <c r="B12" s="487" t="s">
        <v>11</v>
      </c>
    </row>
    <row r="13" spans="1:2">
      <c r="A13" s="9">
        <v>4</v>
      </c>
      <c r="B13" s="485" t="s">
        <v>12</v>
      </c>
    </row>
    <row r="14" spans="1:2">
      <c r="A14" s="9">
        <v>5</v>
      </c>
      <c r="B14" s="485" t="s">
        <v>13</v>
      </c>
    </row>
    <row r="15" spans="1:2">
      <c r="A15" s="9">
        <v>6</v>
      </c>
      <c r="B15" s="485" t="s">
        <v>14</v>
      </c>
    </row>
    <row r="16" spans="1:2">
      <c r="A16" s="9">
        <v>7</v>
      </c>
      <c r="B16" s="485" t="s">
        <v>15</v>
      </c>
    </row>
    <row r="17" spans="1:2">
      <c r="A17" s="9">
        <v>8</v>
      </c>
      <c r="B17" s="485" t="s">
        <v>16</v>
      </c>
    </row>
    <row r="18" spans="1:2">
      <c r="A18" s="9">
        <v>9</v>
      </c>
      <c r="B18" s="485" t="s">
        <v>17</v>
      </c>
    </row>
    <row r="19" spans="1:2">
      <c r="A19" s="9"/>
      <c r="B19" s="485"/>
    </row>
    <row r="20" ht="20.4" spans="1:2">
      <c r="A20" s="483"/>
      <c r="B20" s="484" t="s">
        <v>18</v>
      </c>
    </row>
    <row r="21" spans="1:2">
      <c r="A21" s="9">
        <v>1</v>
      </c>
      <c r="B21" s="490" t="s">
        <v>19</v>
      </c>
    </row>
    <row r="22" spans="1:2">
      <c r="A22" s="9">
        <v>2</v>
      </c>
      <c r="B22" s="485" t="s">
        <v>20</v>
      </c>
    </row>
    <row r="23" spans="1:2">
      <c r="A23" s="9">
        <v>3</v>
      </c>
      <c r="B23" s="485" t="s">
        <v>21</v>
      </c>
    </row>
    <row r="24" spans="1:2">
      <c r="A24" s="9">
        <v>4</v>
      </c>
      <c r="B24" s="485" t="s">
        <v>22</v>
      </c>
    </row>
    <row r="25" spans="1:2">
      <c r="A25" s="9">
        <v>5</v>
      </c>
      <c r="B25" s="485" t="s">
        <v>23</v>
      </c>
    </row>
    <row r="26" spans="1:2">
      <c r="A26" s="9">
        <v>6</v>
      </c>
      <c r="B26" s="485" t="s">
        <v>24</v>
      </c>
    </row>
    <row r="27" spans="1:2">
      <c r="A27" s="9">
        <v>7</v>
      </c>
      <c r="B27" s="485" t="s">
        <v>25</v>
      </c>
    </row>
    <row r="28" spans="1:2">
      <c r="A28" s="9"/>
      <c r="B28" s="485"/>
    </row>
    <row r="29" ht="20.4" spans="1:2">
      <c r="A29" s="483"/>
      <c r="B29" s="484" t="s">
        <v>26</v>
      </c>
    </row>
    <row r="30" spans="1:2">
      <c r="A30" s="9">
        <v>1</v>
      </c>
      <c r="B30" s="490" t="s">
        <v>27</v>
      </c>
    </row>
    <row r="31" spans="1:2">
      <c r="A31" s="9">
        <v>2</v>
      </c>
      <c r="B31" s="485" t="s">
        <v>28</v>
      </c>
    </row>
    <row r="32" spans="1:2">
      <c r="A32" s="9">
        <v>3</v>
      </c>
      <c r="B32" s="485" t="s">
        <v>29</v>
      </c>
    </row>
    <row r="33" ht="31.2" spans="1:2">
      <c r="A33" s="9">
        <v>4</v>
      </c>
      <c r="B33" s="485" t="s">
        <v>30</v>
      </c>
    </row>
    <row r="34" spans="1:2">
      <c r="A34" s="9">
        <v>5</v>
      </c>
      <c r="B34" s="485" t="s">
        <v>31</v>
      </c>
    </row>
    <row r="35" spans="1:2">
      <c r="A35" s="9">
        <v>6</v>
      </c>
      <c r="B35" s="485" t="s">
        <v>32</v>
      </c>
    </row>
    <row r="36" spans="1:2">
      <c r="A36" s="9">
        <v>7</v>
      </c>
      <c r="B36" s="485" t="s">
        <v>33</v>
      </c>
    </row>
    <row r="37" spans="1:2">
      <c r="A37" s="9"/>
      <c r="B37" s="485"/>
    </row>
    <row r="39" spans="1:2">
      <c r="A39" s="491" t="s">
        <v>34</v>
      </c>
      <c r="B39" s="49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5.6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9.12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55" spans="1:11">
      <c r="A1" s="182" t="s">
        <v>224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86"/>
      <c r="F2" s="187" t="s">
        <v>225</v>
      </c>
      <c r="G2" s="188" t="s">
        <v>226</v>
      </c>
      <c r="H2" s="188"/>
      <c r="I2" s="218" t="s">
        <v>57</v>
      </c>
      <c r="J2" s="188" t="s">
        <v>227</v>
      </c>
      <c r="K2" s="240"/>
    </row>
    <row r="3" s="179" customFormat="1" ht="27" customHeight="1" spans="1:11">
      <c r="A3" s="189" t="s">
        <v>75</v>
      </c>
      <c r="B3" s="190">
        <v>3498</v>
      </c>
      <c r="C3" s="190"/>
      <c r="D3" s="191" t="s">
        <v>228</v>
      </c>
      <c r="E3" s="192" t="s">
        <v>229</v>
      </c>
      <c r="F3" s="193"/>
      <c r="G3" s="193"/>
      <c r="H3" s="194" t="s">
        <v>230</v>
      </c>
      <c r="I3" s="194"/>
      <c r="J3" s="194"/>
      <c r="K3" s="241"/>
    </row>
    <row r="4" s="179" customFormat="1" spans="1:11">
      <c r="A4" s="195" t="s">
        <v>72</v>
      </c>
      <c r="B4" s="196">
        <v>3</v>
      </c>
      <c r="C4" s="196">
        <v>6</v>
      </c>
      <c r="D4" s="197" t="s">
        <v>231</v>
      </c>
      <c r="E4" s="198" t="s">
        <v>232</v>
      </c>
      <c r="F4" s="198"/>
      <c r="G4" s="198"/>
      <c r="H4" s="197" t="s">
        <v>233</v>
      </c>
      <c r="I4" s="197"/>
      <c r="J4" s="211" t="s">
        <v>66</v>
      </c>
      <c r="K4" s="242" t="s">
        <v>67</v>
      </c>
    </row>
    <row r="5" s="179" customFormat="1" spans="1:11">
      <c r="A5" s="195" t="s">
        <v>234</v>
      </c>
      <c r="B5" s="190">
        <v>1</v>
      </c>
      <c r="C5" s="190"/>
      <c r="D5" s="191" t="s">
        <v>235</v>
      </c>
      <c r="E5" s="191" t="s">
        <v>236</v>
      </c>
      <c r="F5" s="191" t="s">
        <v>237</v>
      </c>
      <c r="G5" s="191" t="s">
        <v>238</v>
      </c>
      <c r="H5" s="197" t="s">
        <v>239</v>
      </c>
      <c r="I5" s="197"/>
      <c r="J5" s="211" t="s">
        <v>66</v>
      </c>
      <c r="K5" s="242" t="s">
        <v>67</v>
      </c>
    </row>
    <row r="6" s="179" customFormat="1" ht="16.35" spans="1:11">
      <c r="A6" s="199" t="s">
        <v>240</v>
      </c>
      <c r="B6" s="200">
        <v>125</v>
      </c>
      <c r="C6" s="200"/>
      <c r="D6" s="201" t="s">
        <v>241</v>
      </c>
      <c r="E6" s="202"/>
      <c r="F6" s="203">
        <v>2064</v>
      </c>
      <c r="G6" s="201"/>
      <c r="H6" s="204" t="s">
        <v>242</v>
      </c>
      <c r="I6" s="204"/>
      <c r="J6" s="203" t="s">
        <v>66</v>
      </c>
      <c r="K6" s="243" t="s">
        <v>67</v>
      </c>
    </row>
    <row r="7" s="179" customFormat="1" ht="16.3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243</v>
      </c>
      <c r="B8" s="187" t="s">
        <v>244</v>
      </c>
      <c r="C8" s="187" t="s">
        <v>245</v>
      </c>
      <c r="D8" s="187" t="s">
        <v>246</v>
      </c>
      <c r="E8" s="187" t="s">
        <v>247</v>
      </c>
      <c r="F8" s="187" t="s">
        <v>248</v>
      </c>
      <c r="G8" s="209" t="s">
        <v>290</v>
      </c>
      <c r="H8" s="210"/>
      <c r="I8" s="210"/>
      <c r="J8" s="210"/>
      <c r="K8" s="244"/>
    </row>
    <row r="9" s="179" customFormat="1" spans="1:11">
      <c r="A9" s="195" t="s">
        <v>250</v>
      </c>
      <c r="B9" s="197"/>
      <c r="C9" s="211" t="s">
        <v>66</v>
      </c>
      <c r="D9" s="211" t="s">
        <v>67</v>
      </c>
      <c r="E9" s="191" t="s">
        <v>251</v>
      </c>
      <c r="F9" s="212" t="s">
        <v>252</v>
      </c>
      <c r="G9" s="213"/>
      <c r="H9" s="214"/>
      <c r="I9" s="214"/>
      <c r="J9" s="214"/>
      <c r="K9" s="245"/>
    </row>
    <row r="10" s="179" customFormat="1" spans="1:11">
      <c r="A10" s="195" t="s">
        <v>253</v>
      </c>
      <c r="B10" s="197"/>
      <c r="C10" s="211" t="s">
        <v>66</v>
      </c>
      <c r="D10" s="211" t="s">
        <v>67</v>
      </c>
      <c r="E10" s="191" t="s">
        <v>254</v>
      </c>
      <c r="F10" s="212" t="s">
        <v>255</v>
      </c>
      <c r="G10" s="213" t="s">
        <v>256</v>
      </c>
      <c r="H10" s="214"/>
      <c r="I10" s="214"/>
      <c r="J10" s="214"/>
      <c r="K10" s="245"/>
    </row>
    <row r="11" s="179" customFormat="1" spans="1:11">
      <c r="A11" s="215" t="s">
        <v>196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9" customFormat="1" spans="1:11">
      <c r="A12" s="189" t="s">
        <v>88</v>
      </c>
      <c r="B12" s="211" t="s">
        <v>84</v>
      </c>
      <c r="C12" s="211" t="s">
        <v>85</v>
      </c>
      <c r="D12" s="212"/>
      <c r="E12" s="191" t="s">
        <v>86</v>
      </c>
      <c r="F12" s="211" t="s">
        <v>84</v>
      </c>
      <c r="G12" s="211" t="s">
        <v>85</v>
      </c>
      <c r="H12" s="211"/>
      <c r="I12" s="191" t="s">
        <v>257</v>
      </c>
      <c r="J12" s="211" t="s">
        <v>84</v>
      </c>
      <c r="K12" s="242" t="s">
        <v>85</v>
      </c>
    </row>
    <row r="13" s="179" customFormat="1" spans="1:11">
      <c r="A13" s="189" t="s">
        <v>91</v>
      </c>
      <c r="B13" s="211" t="s">
        <v>84</v>
      </c>
      <c r="C13" s="211" t="s">
        <v>85</v>
      </c>
      <c r="D13" s="212"/>
      <c r="E13" s="191" t="s">
        <v>96</v>
      </c>
      <c r="F13" s="211" t="s">
        <v>84</v>
      </c>
      <c r="G13" s="211" t="s">
        <v>85</v>
      </c>
      <c r="H13" s="211"/>
      <c r="I13" s="191" t="s">
        <v>258</v>
      </c>
      <c r="J13" s="211" t="s">
        <v>84</v>
      </c>
      <c r="K13" s="242" t="s">
        <v>85</v>
      </c>
    </row>
    <row r="14" s="179" customFormat="1" ht="16.35" spans="1:11">
      <c r="A14" s="199" t="s">
        <v>259</v>
      </c>
      <c r="B14" s="203" t="s">
        <v>84</v>
      </c>
      <c r="C14" s="203" t="s">
        <v>85</v>
      </c>
      <c r="D14" s="202"/>
      <c r="E14" s="201" t="s">
        <v>260</v>
      </c>
      <c r="F14" s="203" t="s">
        <v>84</v>
      </c>
      <c r="G14" s="203" t="s">
        <v>85</v>
      </c>
      <c r="H14" s="203"/>
      <c r="I14" s="201" t="s">
        <v>261</v>
      </c>
      <c r="J14" s="203" t="s">
        <v>84</v>
      </c>
      <c r="K14" s="243" t="s">
        <v>85</v>
      </c>
    </row>
    <row r="15" s="179" customFormat="1" ht="16.3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262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9" customFormat="1" spans="1:11">
      <c r="A17" s="195" t="s">
        <v>263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8"/>
    </row>
    <row r="18" s="179" customFormat="1" spans="1:11">
      <c r="A18" s="195" t="s">
        <v>264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8"/>
    </row>
    <row r="19" s="179" customFormat="1" spans="1:11">
      <c r="A19" s="219" t="s">
        <v>291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9" customFormat="1" spans="1:11">
      <c r="A20" s="220" t="s">
        <v>292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9" customFormat="1" spans="1:11">
      <c r="A21" s="220" t="s">
        <v>293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9" customFormat="1" spans="1:11">
      <c r="A22" s="220" t="s">
        <v>294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49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0"/>
    </row>
    <row r="25" s="179" customFormat="1" spans="1:11">
      <c r="A25" s="195" t="s">
        <v>126</v>
      </c>
      <c r="B25" s="197"/>
      <c r="C25" s="211" t="s">
        <v>66</v>
      </c>
      <c r="D25" s="211" t="s">
        <v>67</v>
      </c>
      <c r="E25" s="194"/>
      <c r="F25" s="194"/>
      <c r="G25" s="194"/>
      <c r="H25" s="194"/>
      <c r="I25" s="194"/>
      <c r="J25" s="194"/>
      <c r="K25" s="241"/>
    </row>
    <row r="26" s="179" customFormat="1" ht="16.35" spans="1:11">
      <c r="A26" s="224" t="s">
        <v>267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1"/>
    </row>
    <row r="27" s="179" customFormat="1" ht="16.3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268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44"/>
    </row>
    <row r="29" s="179" customFormat="1" spans="1:11">
      <c r="A29" s="228" t="s">
        <v>270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52"/>
    </row>
    <row r="30" s="179" customFormat="1" ht="17.25" customHeight="1" spans="1:1">
      <c r="A30" s="179" t="s">
        <v>295</v>
      </c>
    </row>
    <row r="31" s="179" customFormat="1" ht="17.25" customHeight="1" spans="1:11">
      <c r="A31" s="228" t="s">
        <v>296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9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9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9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s="179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2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9"/>
    </row>
    <row r="37" s="179" customFormat="1" ht="17.25" customHeight="1" spans="1:11">
      <c r="A37" s="230"/>
      <c r="B37" s="221"/>
      <c r="C37" s="221"/>
      <c r="D37" s="221"/>
      <c r="E37" s="221"/>
      <c r="F37" s="221"/>
      <c r="G37" s="221"/>
      <c r="H37" s="221"/>
      <c r="I37" s="221"/>
      <c r="J37" s="221"/>
      <c r="K37" s="249"/>
    </row>
    <row r="38" s="179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3"/>
    </row>
    <row r="39" s="179" customFormat="1" ht="18.75" customHeight="1" spans="1:11">
      <c r="A39" s="233" t="s">
        <v>271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4"/>
    </row>
    <row r="40" s="181" customFormat="1" ht="18.75" customHeight="1" spans="1:11">
      <c r="A40" s="195" t="s">
        <v>272</v>
      </c>
      <c r="B40" s="197"/>
      <c r="C40" s="197"/>
      <c r="D40" s="194" t="s">
        <v>273</v>
      </c>
      <c r="E40" s="194"/>
      <c r="F40" s="235" t="s">
        <v>274</v>
      </c>
      <c r="G40" s="236"/>
      <c r="H40" s="197" t="s">
        <v>275</v>
      </c>
      <c r="I40" s="197"/>
      <c r="J40" s="197" t="s">
        <v>276</v>
      </c>
      <c r="K40" s="248"/>
    </row>
    <row r="41" s="179" customFormat="1" ht="18.75" customHeight="1" spans="1:13">
      <c r="A41" s="195" t="s">
        <v>186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8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8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8"/>
    </row>
    <row r="44" s="179" customFormat="1" ht="32.1" customHeight="1" spans="1:11">
      <c r="A44" s="199" t="s">
        <v>138</v>
      </c>
      <c r="B44" s="237" t="s">
        <v>277</v>
      </c>
      <c r="C44" s="237"/>
      <c r="D44" s="201" t="s">
        <v>278</v>
      </c>
      <c r="E44" s="202"/>
      <c r="F44" s="201" t="s">
        <v>142</v>
      </c>
      <c r="G44" s="238">
        <v>11.27</v>
      </c>
      <c r="H44" s="239" t="s">
        <v>143</v>
      </c>
      <c r="I44" s="239"/>
      <c r="J44" s="237"/>
      <c r="K44" s="255"/>
    </row>
    <row r="45" s="179" customFormat="1" ht="16.5" customHeight="1"/>
    <row r="46" s="179" customFormat="1" ht="16.5" customHeight="1"/>
    <row r="47" s="17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60"/>
      <c r="J2" s="161" t="s">
        <v>57</v>
      </c>
      <c r="K2" s="162" t="s">
        <v>279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9"/>
      <c r="J3" s="164" t="s">
        <v>150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29" t="s">
        <v>115</v>
      </c>
      <c r="G4" s="131" t="s">
        <v>116</v>
      </c>
      <c r="H4" s="129" t="s">
        <v>117</v>
      </c>
      <c r="I4" s="149"/>
      <c r="J4" s="167"/>
      <c r="K4" s="168" t="s">
        <v>111</v>
      </c>
      <c r="L4" s="168" t="s">
        <v>112</v>
      </c>
      <c r="M4" s="169" t="s">
        <v>113</v>
      </c>
      <c r="N4" s="168" t="s">
        <v>114</v>
      </c>
      <c r="O4" s="168" t="s">
        <v>115</v>
      </c>
      <c r="P4" s="168" t="s">
        <v>116</v>
      </c>
      <c r="Q4" s="154" t="s">
        <v>207</v>
      </c>
    </row>
    <row r="5" s="119" customFormat="1" ht="29.1" customHeight="1" spans="1:17">
      <c r="A5" s="126"/>
      <c r="B5" s="128" t="s">
        <v>151</v>
      </c>
      <c r="C5" s="129" t="s">
        <v>152</v>
      </c>
      <c r="D5" s="130" t="s">
        <v>153</v>
      </c>
      <c r="E5" s="131" t="s">
        <v>154</v>
      </c>
      <c r="F5" s="129" t="s">
        <v>155</v>
      </c>
      <c r="G5" s="131" t="s">
        <v>156</v>
      </c>
      <c r="H5" s="129" t="s">
        <v>157</v>
      </c>
      <c r="I5" s="149"/>
      <c r="J5" s="167"/>
      <c r="K5" s="170" t="s">
        <v>151</v>
      </c>
      <c r="L5" s="170" t="s">
        <v>152</v>
      </c>
      <c r="M5" s="170" t="s">
        <v>153</v>
      </c>
      <c r="N5" s="170" t="s">
        <v>154</v>
      </c>
      <c r="O5" s="170" t="s">
        <v>155</v>
      </c>
      <c r="P5" s="170" t="s">
        <v>156</v>
      </c>
      <c r="Q5" s="170" t="s">
        <v>157</v>
      </c>
    </row>
    <row r="6" s="119" customFormat="1" ht="29.1" customHeight="1" spans="1:17">
      <c r="A6" s="129" t="s">
        <v>159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49"/>
      <c r="J6" s="171" t="s">
        <v>159</v>
      </c>
      <c r="K6" s="172" t="s">
        <v>280</v>
      </c>
      <c r="L6" s="172" t="s">
        <v>280</v>
      </c>
      <c r="M6" s="172" t="s">
        <v>208</v>
      </c>
      <c r="N6" s="172" t="s">
        <v>280</v>
      </c>
      <c r="O6" s="172" t="s">
        <v>208</v>
      </c>
      <c r="P6" s="172" t="s">
        <v>208</v>
      </c>
      <c r="Q6" s="172"/>
    </row>
    <row r="7" s="119" customFormat="1" ht="29.1" customHeight="1" spans="1:17">
      <c r="A7" s="129" t="s">
        <v>163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49"/>
      <c r="J7" s="171" t="s">
        <v>163</v>
      </c>
      <c r="K7" s="172" t="s">
        <v>208</v>
      </c>
      <c r="L7" s="172" t="s">
        <v>208</v>
      </c>
      <c r="M7" s="172" t="s">
        <v>208</v>
      </c>
      <c r="N7" s="151" t="s">
        <v>216</v>
      </c>
      <c r="O7" s="172" t="s">
        <v>208</v>
      </c>
      <c r="P7" s="172" t="s">
        <v>208</v>
      </c>
      <c r="Q7" s="172"/>
    </row>
    <row r="8" s="119" customFormat="1" ht="29.1" customHeight="1" spans="1:17">
      <c r="A8" s="129" t="s">
        <v>166</v>
      </c>
      <c r="B8" s="132">
        <f>C8-4</f>
        <v>104</v>
      </c>
      <c r="C8" s="132">
        <f>D8-4</f>
        <v>108</v>
      </c>
      <c r="D8" s="135" t="s">
        <v>167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49"/>
      <c r="J8" s="171" t="s">
        <v>166</v>
      </c>
      <c r="K8" s="172" t="s">
        <v>280</v>
      </c>
      <c r="L8" s="151" t="s">
        <v>216</v>
      </c>
      <c r="M8" s="172" t="s">
        <v>208</v>
      </c>
      <c r="N8" s="172" t="s">
        <v>208</v>
      </c>
      <c r="O8" s="173" t="s">
        <v>281</v>
      </c>
      <c r="P8" s="173" t="s">
        <v>212</v>
      </c>
      <c r="Q8" s="151"/>
    </row>
    <row r="9" s="119" customFormat="1" ht="29.1" customHeight="1" spans="1:17">
      <c r="A9" s="136" t="s">
        <v>168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49"/>
      <c r="J9" s="171" t="s">
        <v>282</v>
      </c>
      <c r="K9" s="151" t="s">
        <v>211</v>
      </c>
      <c r="L9" s="172" t="s">
        <v>283</v>
      </c>
      <c r="M9" s="172" t="s">
        <v>208</v>
      </c>
      <c r="N9" s="173" t="s">
        <v>212</v>
      </c>
      <c r="O9" s="172" t="s">
        <v>208</v>
      </c>
      <c r="P9" s="172" t="s">
        <v>208</v>
      </c>
      <c r="Q9" s="172"/>
    </row>
    <row r="10" s="119" customFormat="1" ht="29.1" customHeight="1" spans="1:17">
      <c r="A10" s="129" t="s">
        <v>170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49"/>
      <c r="J10" s="171" t="s">
        <v>168</v>
      </c>
      <c r="K10" s="172" t="s">
        <v>280</v>
      </c>
      <c r="L10" s="172" t="s">
        <v>283</v>
      </c>
      <c r="M10" s="151" t="s">
        <v>216</v>
      </c>
      <c r="N10" s="172" t="s">
        <v>208</v>
      </c>
      <c r="O10" s="172" t="s">
        <v>283</v>
      </c>
      <c r="P10" s="172" t="s">
        <v>283</v>
      </c>
      <c r="Q10" s="151"/>
    </row>
    <row r="11" s="119" customFormat="1" ht="29.1" customHeight="1" spans="1:17">
      <c r="A11" s="129" t="s">
        <v>174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49"/>
      <c r="J11" s="171" t="s">
        <v>284</v>
      </c>
      <c r="K11" s="151" t="s">
        <v>214</v>
      </c>
      <c r="L11" s="151" t="s">
        <v>285</v>
      </c>
      <c r="M11" s="151" t="s">
        <v>280</v>
      </c>
      <c r="N11" s="172" t="s">
        <v>208</v>
      </c>
      <c r="O11" s="151" t="s">
        <v>216</v>
      </c>
      <c r="P11" s="151" t="s">
        <v>216</v>
      </c>
      <c r="Q11" s="151"/>
    </row>
    <row r="12" s="119" customFormat="1" ht="29.1" customHeight="1" spans="1:17">
      <c r="A12" s="129" t="s">
        <v>178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49"/>
      <c r="J12" s="171" t="s">
        <v>286</v>
      </c>
      <c r="K12" s="172" t="s">
        <v>280</v>
      </c>
      <c r="L12" s="172" t="s">
        <v>216</v>
      </c>
      <c r="M12" s="151" t="s">
        <v>216</v>
      </c>
      <c r="N12" s="151" t="s">
        <v>216</v>
      </c>
      <c r="O12" s="151" t="s">
        <v>216</v>
      </c>
      <c r="P12" s="151" t="s">
        <v>216</v>
      </c>
      <c r="Q12" s="151"/>
    </row>
    <row r="13" s="119" customFormat="1" ht="29.1" customHeight="1" spans="1:17">
      <c r="A13" s="129" t="s">
        <v>182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49"/>
      <c r="J13" s="174" t="s">
        <v>287</v>
      </c>
      <c r="K13" s="172" t="s">
        <v>208</v>
      </c>
      <c r="L13" s="151" t="s">
        <v>216</v>
      </c>
      <c r="M13" s="172" t="s">
        <v>208</v>
      </c>
      <c r="N13" s="151" t="s">
        <v>216</v>
      </c>
      <c r="O13" s="172" t="s">
        <v>208</v>
      </c>
      <c r="P13" s="172" t="s">
        <v>208</v>
      </c>
      <c r="Q13" s="151"/>
    </row>
    <row r="14" s="119" customFormat="1" ht="29.1" customHeight="1" spans="1:17">
      <c r="A14" s="129" t="s">
        <v>184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49"/>
      <c r="J14" s="171" t="s">
        <v>178</v>
      </c>
      <c r="K14" s="151" t="s">
        <v>219</v>
      </c>
      <c r="L14" s="172" t="s">
        <v>208</v>
      </c>
      <c r="M14" s="172" t="s">
        <v>208</v>
      </c>
      <c r="N14" s="172" t="s">
        <v>208</v>
      </c>
      <c r="O14" s="151" t="s">
        <v>216</v>
      </c>
      <c r="P14" s="151" t="s">
        <v>216</v>
      </c>
      <c r="Q14" s="151"/>
    </row>
    <row r="15" s="119" customFormat="1" ht="29.1" customHeight="1" spans="1:17">
      <c r="A15" s="143"/>
      <c r="B15" s="144"/>
      <c r="C15" s="144"/>
      <c r="D15" s="144"/>
      <c r="E15" s="144"/>
      <c r="F15" s="144"/>
      <c r="G15" s="144"/>
      <c r="H15" s="144"/>
      <c r="I15" s="149"/>
      <c r="J15" s="171" t="s">
        <v>288</v>
      </c>
      <c r="K15" s="172" t="s">
        <v>208</v>
      </c>
      <c r="L15" s="172" t="s">
        <v>216</v>
      </c>
      <c r="M15" s="151" t="s">
        <v>216</v>
      </c>
      <c r="N15" s="172" t="s">
        <v>208</v>
      </c>
      <c r="O15" s="151" t="s">
        <v>216</v>
      </c>
      <c r="P15" s="172" t="s">
        <v>208</v>
      </c>
      <c r="Q15" s="151"/>
    </row>
    <row r="16" s="119" customFormat="1" ht="29.1" customHeight="1" spans="1:17">
      <c r="A16" s="145"/>
      <c r="B16" s="146"/>
      <c r="C16" s="147"/>
      <c r="D16" s="148"/>
      <c r="E16" s="147"/>
      <c r="F16" s="147"/>
      <c r="G16" s="147"/>
      <c r="H16" s="149"/>
      <c r="I16" s="149"/>
      <c r="J16" s="151"/>
      <c r="K16" s="151"/>
      <c r="L16" s="151"/>
      <c r="M16" s="151"/>
      <c r="N16" s="173"/>
      <c r="O16" s="151"/>
      <c r="P16" s="151"/>
      <c r="Q16" s="151"/>
    </row>
    <row r="17" s="119" customFormat="1" ht="29.1" customHeight="1" spans="1:17">
      <c r="A17" s="150"/>
      <c r="B17" s="151"/>
      <c r="C17" s="152"/>
      <c r="D17" s="152"/>
      <c r="E17" s="152"/>
      <c r="F17" s="152"/>
      <c r="G17" s="151"/>
      <c r="H17" s="149"/>
      <c r="I17" s="149"/>
      <c r="J17" s="151"/>
      <c r="K17" s="151"/>
      <c r="L17" s="151"/>
      <c r="M17" s="151"/>
      <c r="N17" s="151"/>
      <c r="O17" s="151"/>
      <c r="P17" s="151"/>
      <c r="Q17" s="151"/>
    </row>
    <row r="18" s="119" customFormat="1" ht="29.1" customHeight="1" spans="1:17">
      <c r="A18" s="153"/>
      <c r="B18" s="154"/>
      <c r="C18" s="155"/>
      <c r="D18" s="155"/>
      <c r="E18" s="156"/>
      <c r="F18" s="156"/>
      <c r="G18" s="154"/>
      <c r="H18" s="149"/>
      <c r="I18" s="149"/>
      <c r="J18" s="154"/>
      <c r="K18" s="154"/>
      <c r="L18" s="151"/>
      <c r="M18" s="154"/>
      <c r="N18" s="154"/>
      <c r="O18" s="154"/>
      <c r="P18" s="154"/>
      <c r="Q18" s="154"/>
    </row>
    <row r="19" s="119" customFormat="1" ht="15.6" spans="1:17">
      <c r="A19" s="157" t="s">
        <v>186</v>
      </c>
      <c r="D19" s="158"/>
      <c r="E19" s="158"/>
      <c r="F19" s="158"/>
      <c r="G19" s="158"/>
      <c r="H19" s="158"/>
      <c r="I19" s="158"/>
      <c r="J19" s="158"/>
      <c r="K19" s="175"/>
      <c r="L19" s="175"/>
      <c r="M19" s="175"/>
      <c r="N19" s="175"/>
      <c r="O19" s="175"/>
      <c r="P19" s="175"/>
      <c r="Q19" s="175"/>
    </row>
    <row r="20" s="119" customFormat="1" ht="15.6" spans="1:17">
      <c r="A20" s="119" t="s">
        <v>187</v>
      </c>
      <c r="B20" s="158"/>
      <c r="C20" s="158"/>
      <c r="D20" s="158"/>
      <c r="E20" s="158"/>
      <c r="F20" s="158"/>
      <c r="G20" s="158"/>
      <c r="H20" s="158"/>
      <c r="I20" s="158"/>
      <c r="J20" s="157" t="s">
        <v>221</v>
      </c>
      <c r="K20" s="176"/>
      <c r="L20" s="176" t="s">
        <v>289</v>
      </c>
      <c r="M20" s="176"/>
      <c r="N20" s="176" t="s">
        <v>223</v>
      </c>
      <c r="O20" s="176"/>
      <c r="P20" s="176"/>
      <c r="Q20" s="120"/>
    </row>
    <row r="21" s="119" customFormat="1" customHeight="1" spans="1:17">
      <c r="A21" s="158"/>
      <c r="K21" s="120"/>
      <c r="L21" s="120"/>
      <c r="M21" s="120"/>
      <c r="N21" s="120"/>
      <c r="O21" s="120"/>
      <c r="P21" s="120"/>
      <c r="Q21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E22" sqref="E22"/>
    </sheetView>
  </sheetViews>
  <sheetFormatPr defaultColWidth="9" defaultRowHeight="15.6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8.2" spans="1:15">
      <c r="A1" s="61" t="s">
        <v>297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spans="1:15">
      <c r="A2" s="67" t="s">
        <v>298</v>
      </c>
      <c r="B2" s="62" t="s">
        <v>299</v>
      </c>
      <c r="C2" s="62" t="s">
        <v>300</v>
      </c>
      <c r="D2" s="62" t="s">
        <v>301</v>
      </c>
      <c r="E2" s="62" t="s">
        <v>302</v>
      </c>
      <c r="F2" s="62" t="s">
        <v>303</v>
      </c>
      <c r="G2" s="62" t="s">
        <v>304</v>
      </c>
      <c r="H2" s="62" t="s">
        <v>305</v>
      </c>
      <c r="I2" s="67" t="s">
        <v>306</v>
      </c>
      <c r="J2" s="67" t="s">
        <v>307</v>
      </c>
      <c r="K2" s="67" t="s">
        <v>308</v>
      </c>
      <c r="L2" s="67" t="s">
        <v>309</v>
      </c>
      <c r="M2" s="67" t="s">
        <v>310</v>
      </c>
      <c r="N2" s="62" t="s">
        <v>311</v>
      </c>
      <c r="O2" s="62" t="s">
        <v>312</v>
      </c>
    </row>
    <row r="3" s="55" customFormat="1" spans="1:15">
      <c r="A3" s="67"/>
      <c r="B3" s="65"/>
      <c r="C3" s="65"/>
      <c r="D3" s="65"/>
      <c r="E3" s="65"/>
      <c r="F3" s="65"/>
      <c r="G3" s="65"/>
      <c r="H3" s="65"/>
      <c r="I3" s="67" t="s">
        <v>313</v>
      </c>
      <c r="J3" s="67" t="s">
        <v>313</v>
      </c>
      <c r="K3" s="67" t="s">
        <v>313</v>
      </c>
      <c r="L3" s="67" t="s">
        <v>313</v>
      </c>
      <c r="M3" s="67" t="s">
        <v>313</v>
      </c>
      <c r="N3" s="65"/>
      <c r="O3" s="65"/>
    </row>
    <row r="4" s="56" customFormat="1" spans="1:15">
      <c r="A4" s="104">
        <v>1</v>
      </c>
      <c r="B4" s="105" t="s">
        <v>314</v>
      </c>
      <c r="C4" s="78" t="s">
        <v>315</v>
      </c>
      <c r="D4" s="104" t="s">
        <v>316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317</v>
      </c>
    </row>
    <row r="5" s="56" customFormat="1" spans="1:15">
      <c r="A5" s="104">
        <v>2</v>
      </c>
      <c r="B5" s="105" t="s">
        <v>318</v>
      </c>
      <c r="C5" s="78" t="s">
        <v>315</v>
      </c>
      <c r="D5" s="104" t="s">
        <v>120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317</v>
      </c>
    </row>
    <row r="6" s="56" customFormat="1" spans="1:15">
      <c r="A6" s="104">
        <v>3</v>
      </c>
      <c r="B6" s="105" t="s">
        <v>319</v>
      </c>
      <c r="C6" s="78" t="s">
        <v>315</v>
      </c>
      <c r="D6" s="104" t="s">
        <v>121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317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ht="13.2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ht="13.2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ht="13.2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ht="13.2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ht="13.2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ht="13.2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ht="13.2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ht="13.2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ht="13.2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ht="13.2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ht="13.2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ht="13.2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7.4" spans="1:15">
      <c r="A20" s="85" t="s">
        <v>320</v>
      </c>
      <c r="B20" s="86"/>
      <c r="C20" s="86"/>
      <c r="D20" s="87"/>
      <c r="E20" s="88"/>
      <c r="F20" s="90"/>
      <c r="G20" s="90"/>
      <c r="H20" s="90"/>
      <c r="I20" s="89"/>
      <c r="J20" s="85" t="s">
        <v>321</v>
      </c>
      <c r="K20" s="86"/>
      <c r="L20" s="86"/>
      <c r="M20" s="87"/>
      <c r="N20" s="86"/>
      <c r="O20" s="100"/>
    </row>
    <row r="21" s="60" customFormat="1" spans="1:15">
      <c r="A21" s="91" t="s">
        <v>322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5.6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8.2" spans="1:13">
      <c r="A1" s="61" t="s">
        <v>323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298</v>
      </c>
      <c r="B2" s="62" t="s">
        <v>303</v>
      </c>
      <c r="C2" s="102" t="s">
        <v>299</v>
      </c>
      <c r="D2" s="62" t="s">
        <v>300</v>
      </c>
      <c r="E2" s="62" t="s">
        <v>301</v>
      </c>
      <c r="F2" s="62" t="s">
        <v>302</v>
      </c>
      <c r="G2" s="63" t="s">
        <v>324</v>
      </c>
      <c r="H2" s="93"/>
      <c r="I2" s="63" t="s">
        <v>325</v>
      </c>
      <c r="J2" s="93"/>
      <c r="K2" s="111" t="s">
        <v>326</v>
      </c>
      <c r="L2" s="112" t="s">
        <v>327</v>
      </c>
      <c r="M2" s="113" t="s">
        <v>328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329</v>
      </c>
      <c r="H3" s="67" t="s">
        <v>330</v>
      </c>
      <c r="I3" s="67" t="s">
        <v>329</v>
      </c>
      <c r="J3" s="67" t="s">
        <v>330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314</v>
      </c>
      <c r="D4" s="78" t="s">
        <v>315</v>
      </c>
      <c r="E4" s="104" t="s">
        <v>316</v>
      </c>
      <c r="F4" s="104" t="s">
        <v>63</v>
      </c>
      <c r="G4" s="106" t="s">
        <v>331</v>
      </c>
      <c r="H4" s="107">
        <v>0.02</v>
      </c>
      <c r="I4" s="107"/>
      <c r="J4" s="107"/>
      <c r="K4" s="107"/>
      <c r="L4" s="78"/>
      <c r="M4" s="78" t="s">
        <v>317</v>
      </c>
    </row>
    <row r="5" s="56" customFormat="1" spans="1:13">
      <c r="A5" s="104"/>
      <c r="B5" s="105" t="s">
        <v>54</v>
      </c>
      <c r="C5" s="105" t="s">
        <v>318</v>
      </c>
      <c r="D5" s="78" t="s">
        <v>315</v>
      </c>
      <c r="E5" s="104" t="s">
        <v>120</v>
      </c>
      <c r="F5" s="104" t="s">
        <v>63</v>
      </c>
      <c r="G5" s="106" t="s">
        <v>331</v>
      </c>
      <c r="H5" s="107">
        <v>0.02</v>
      </c>
      <c r="I5" s="107"/>
      <c r="J5" s="107"/>
      <c r="K5" s="107"/>
      <c r="L5" s="78"/>
      <c r="M5" s="78" t="s">
        <v>317</v>
      </c>
    </row>
    <row r="6" s="56" customFormat="1" spans="1:13">
      <c r="A6" s="104"/>
      <c r="B6" s="105" t="s">
        <v>54</v>
      </c>
      <c r="C6" s="105" t="s">
        <v>319</v>
      </c>
      <c r="D6" s="78" t="s">
        <v>315</v>
      </c>
      <c r="E6" s="104" t="s">
        <v>121</v>
      </c>
      <c r="F6" s="104" t="s">
        <v>63</v>
      </c>
      <c r="G6" s="106" t="s">
        <v>331</v>
      </c>
      <c r="H6" s="107">
        <v>0.02</v>
      </c>
      <c r="I6" s="107"/>
      <c r="J6" s="107"/>
      <c r="K6" s="107"/>
      <c r="L6" s="78"/>
      <c r="M6" s="78" t="s">
        <v>317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ht="13.2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ht="13.2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ht="13.2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ht="13.2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ht="13.2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ht="13.2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ht="13.2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ht="13.2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ht="13.2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ht="13.2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ht="13.2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7.4" spans="1:13">
      <c r="A20" s="85" t="s">
        <v>332</v>
      </c>
      <c r="B20" s="86"/>
      <c r="C20" s="86"/>
      <c r="D20" s="86"/>
      <c r="E20" s="87"/>
      <c r="F20" s="88"/>
      <c r="G20" s="89"/>
      <c r="H20" s="85" t="s">
        <v>321</v>
      </c>
      <c r="I20" s="86"/>
      <c r="J20" s="86"/>
      <c r="K20" s="87"/>
      <c r="L20" s="117"/>
      <c r="M20" s="100"/>
    </row>
    <row r="21" s="60" customFormat="1" spans="1:13">
      <c r="A21" s="109" t="s">
        <v>333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5.6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8.2" spans="1:23">
      <c r="A1" s="61" t="s">
        <v>334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335</v>
      </c>
      <c r="B2" s="62" t="s">
        <v>303</v>
      </c>
      <c r="C2" s="62" t="s">
        <v>299</v>
      </c>
      <c r="D2" s="62" t="s">
        <v>300</v>
      </c>
      <c r="E2" s="62" t="s">
        <v>301</v>
      </c>
      <c r="F2" s="62" t="s">
        <v>302</v>
      </c>
      <c r="G2" s="63" t="s">
        <v>336</v>
      </c>
      <c r="H2" s="64"/>
      <c r="I2" s="93"/>
      <c r="J2" s="63" t="s">
        <v>337</v>
      </c>
      <c r="K2" s="64"/>
      <c r="L2" s="93"/>
      <c r="M2" s="63" t="s">
        <v>338</v>
      </c>
      <c r="N2" s="64"/>
      <c r="O2" s="93"/>
      <c r="P2" s="63" t="s">
        <v>339</v>
      </c>
      <c r="Q2" s="64"/>
      <c r="R2" s="93"/>
      <c r="S2" s="64" t="s">
        <v>340</v>
      </c>
      <c r="T2" s="64"/>
      <c r="U2" s="93"/>
      <c r="V2" s="96" t="s">
        <v>341</v>
      </c>
      <c r="W2" s="96" t="s">
        <v>312</v>
      </c>
    </row>
    <row r="3" s="55" customFormat="1" spans="1:23">
      <c r="A3" s="65"/>
      <c r="B3" s="66"/>
      <c r="C3" s="66"/>
      <c r="D3" s="66"/>
      <c r="E3" s="66"/>
      <c r="F3" s="66"/>
      <c r="G3" s="67" t="s">
        <v>342</v>
      </c>
      <c r="H3" s="67" t="s">
        <v>68</v>
      </c>
      <c r="I3" s="67" t="s">
        <v>303</v>
      </c>
      <c r="J3" s="67" t="s">
        <v>342</v>
      </c>
      <c r="K3" s="67" t="s">
        <v>68</v>
      </c>
      <c r="L3" s="67" t="s">
        <v>303</v>
      </c>
      <c r="M3" s="67" t="s">
        <v>342</v>
      </c>
      <c r="N3" s="67" t="s">
        <v>68</v>
      </c>
      <c r="O3" s="67" t="s">
        <v>303</v>
      </c>
      <c r="P3" s="67" t="s">
        <v>342</v>
      </c>
      <c r="Q3" s="67" t="s">
        <v>68</v>
      </c>
      <c r="R3" s="67" t="s">
        <v>303</v>
      </c>
      <c r="S3" s="67" t="s">
        <v>342</v>
      </c>
      <c r="T3" s="67" t="s">
        <v>68</v>
      </c>
      <c r="U3" s="67" t="s">
        <v>303</v>
      </c>
      <c r="V3" s="97"/>
      <c r="W3" s="97"/>
    </row>
    <row r="4" s="56" customFormat="1" ht="26.4" spans="1:23">
      <c r="A4" s="68" t="s">
        <v>343</v>
      </c>
      <c r="B4" s="68" t="s">
        <v>344</v>
      </c>
      <c r="C4" s="69" t="s">
        <v>314</v>
      </c>
      <c r="D4" s="70" t="s">
        <v>345</v>
      </c>
      <c r="E4" s="68" t="s">
        <v>316</v>
      </c>
      <c r="F4" s="68" t="s">
        <v>63</v>
      </c>
      <c r="G4" s="71"/>
      <c r="H4" s="71" t="s">
        <v>346</v>
      </c>
      <c r="I4" s="71" t="s">
        <v>54</v>
      </c>
      <c r="J4" s="71"/>
      <c r="K4" s="94" t="s">
        <v>347</v>
      </c>
      <c r="L4" s="71" t="s">
        <v>54</v>
      </c>
      <c r="N4" s="95" t="s">
        <v>348</v>
      </c>
      <c r="O4" s="71" t="s">
        <v>54</v>
      </c>
      <c r="P4" s="71"/>
      <c r="Q4" s="95" t="s">
        <v>349</v>
      </c>
      <c r="R4" s="71" t="s">
        <v>54</v>
      </c>
      <c r="S4" s="71"/>
      <c r="T4" s="95" t="s">
        <v>350</v>
      </c>
      <c r="U4" s="71" t="s">
        <v>54</v>
      </c>
      <c r="V4" s="68" t="s">
        <v>351</v>
      </c>
      <c r="W4" s="78"/>
    </row>
    <row r="5" s="57" customFormat="1" spans="1:23">
      <c r="A5" s="72"/>
      <c r="B5" s="72"/>
      <c r="C5" s="73"/>
      <c r="D5" s="74"/>
      <c r="E5" s="72"/>
      <c r="F5" s="72"/>
      <c r="G5" s="63" t="s">
        <v>352</v>
      </c>
      <c r="H5" s="64"/>
      <c r="I5" s="93"/>
      <c r="J5" s="63" t="s">
        <v>353</v>
      </c>
      <c r="K5" s="64"/>
      <c r="L5" s="93"/>
      <c r="M5" s="63" t="s">
        <v>354</v>
      </c>
      <c r="N5" s="64"/>
      <c r="O5" s="93"/>
      <c r="P5" s="63" t="s">
        <v>355</v>
      </c>
      <c r="Q5" s="64"/>
      <c r="R5" s="93"/>
      <c r="S5" s="64" t="s">
        <v>356</v>
      </c>
      <c r="T5" s="64"/>
      <c r="U5" s="93"/>
      <c r="V5" s="98"/>
      <c r="W5" s="99"/>
    </row>
    <row r="6" s="57" customFormat="1" spans="1:23">
      <c r="A6" s="72"/>
      <c r="B6" s="72"/>
      <c r="C6" s="73"/>
      <c r="D6" s="74"/>
      <c r="E6" s="72"/>
      <c r="F6" s="72"/>
      <c r="G6" s="67" t="s">
        <v>342</v>
      </c>
      <c r="H6" s="67" t="s">
        <v>68</v>
      </c>
      <c r="I6" s="67" t="s">
        <v>303</v>
      </c>
      <c r="J6" s="67" t="s">
        <v>342</v>
      </c>
      <c r="K6" s="67" t="s">
        <v>68</v>
      </c>
      <c r="L6" s="67" t="s">
        <v>303</v>
      </c>
      <c r="M6" s="67" t="s">
        <v>342</v>
      </c>
      <c r="N6" s="67" t="s">
        <v>68</v>
      </c>
      <c r="O6" s="67" t="s">
        <v>303</v>
      </c>
      <c r="P6" s="67" t="s">
        <v>342</v>
      </c>
      <c r="Q6" s="67" t="s">
        <v>68</v>
      </c>
      <c r="R6" s="67" t="s">
        <v>303</v>
      </c>
      <c r="S6" s="67" t="s">
        <v>342</v>
      </c>
      <c r="T6" s="67" t="s">
        <v>68</v>
      </c>
      <c r="U6" s="67" t="s">
        <v>303</v>
      </c>
      <c r="V6" s="98"/>
      <c r="W6" s="99"/>
    </row>
    <row r="7" s="56" customFormat="1" ht="13.2" spans="1:23">
      <c r="A7" s="75"/>
      <c r="B7" s="75"/>
      <c r="C7" s="76"/>
      <c r="D7" s="77"/>
      <c r="E7" s="75"/>
      <c r="F7" s="75"/>
      <c r="G7" s="78"/>
      <c r="H7" s="79" t="s">
        <v>357</v>
      </c>
      <c r="I7" s="71" t="s">
        <v>54</v>
      </c>
      <c r="J7" s="78"/>
      <c r="K7" s="78" t="s">
        <v>358</v>
      </c>
      <c r="L7" s="71" t="s">
        <v>54</v>
      </c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spans="1:23">
      <c r="A8" s="72"/>
      <c r="B8" s="72"/>
      <c r="C8" s="73"/>
      <c r="D8" s="74"/>
      <c r="E8" s="72"/>
      <c r="F8" s="72"/>
      <c r="G8" s="63" t="s">
        <v>359</v>
      </c>
      <c r="H8" s="64"/>
      <c r="I8" s="93"/>
      <c r="J8" s="63" t="s">
        <v>360</v>
      </c>
      <c r="K8" s="64"/>
      <c r="L8" s="93"/>
      <c r="M8" s="63" t="s">
        <v>361</v>
      </c>
      <c r="N8" s="64"/>
      <c r="O8" s="93"/>
      <c r="P8" s="63" t="s">
        <v>362</v>
      </c>
      <c r="Q8" s="64"/>
      <c r="R8" s="93"/>
      <c r="S8" s="64" t="s">
        <v>363</v>
      </c>
      <c r="T8" s="64"/>
      <c r="U8" s="93"/>
      <c r="V8" s="98"/>
      <c r="W8" s="99"/>
    </row>
    <row r="9" s="57" customFormat="1" spans="1:23">
      <c r="A9" s="72"/>
      <c r="B9" s="72"/>
      <c r="C9" s="73"/>
      <c r="D9" s="74"/>
      <c r="E9" s="72"/>
      <c r="F9" s="72"/>
      <c r="G9" s="67" t="s">
        <v>342</v>
      </c>
      <c r="H9" s="67" t="s">
        <v>68</v>
      </c>
      <c r="I9" s="67" t="s">
        <v>303</v>
      </c>
      <c r="J9" s="67" t="s">
        <v>342</v>
      </c>
      <c r="K9" s="67" t="s">
        <v>68</v>
      </c>
      <c r="L9" s="67" t="s">
        <v>303</v>
      </c>
      <c r="M9" s="67" t="s">
        <v>342</v>
      </c>
      <c r="N9" s="67" t="s">
        <v>68</v>
      </c>
      <c r="O9" s="67" t="s">
        <v>303</v>
      </c>
      <c r="P9" s="67" t="s">
        <v>342</v>
      </c>
      <c r="Q9" s="67" t="s">
        <v>68</v>
      </c>
      <c r="R9" s="67" t="s">
        <v>303</v>
      </c>
      <c r="S9" s="67" t="s">
        <v>342</v>
      </c>
      <c r="T9" s="67" t="s">
        <v>68</v>
      </c>
      <c r="U9" s="67" t="s">
        <v>303</v>
      </c>
      <c r="V9" s="98"/>
      <c r="W9" s="99"/>
    </row>
    <row r="10" s="56" customFormat="1" ht="13.2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spans="1:23">
      <c r="A11" s="72"/>
      <c r="B11" s="72"/>
      <c r="C11" s="73"/>
      <c r="D11" s="74"/>
      <c r="E11" s="72"/>
      <c r="F11" s="72"/>
      <c r="G11" s="63" t="s">
        <v>359</v>
      </c>
      <c r="H11" s="64"/>
      <c r="I11" s="93"/>
      <c r="J11" s="63" t="s">
        <v>360</v>
      </c>
      <c r="K11" s="64"/>
      <c r="L11" s="93"/>
      <c r="M11" s="63" t="s">
        <v>361</v>
      </c>
      <c r="N11" s="64"/>
      <c r="O11" s="93"/>
      <c r="P11" s="63" t="s">
        <v>362</v>
      </c>
      <c r="Q11" s="64"/>
      <c r="R11" s="93"/>
      <c r="S11" s="64" t="s">
        <v>363</v>
      </c>
      <c r="T11" s="64"/>
      <c r="U11" s="93"/>
      <c r="V11" s="98"/>
      <c r="W11" s="99"/>
    </row>
    <row r="12" s="54" customFormat="1" spans="1:23">
      <c r="A12" s="72"/>
      <c r="B12" s="72"/>
      <c r="C12" s="73"/>
      <c r="D12" s="74"/>
      <c r="E12" s="72"/>
      <c r="F12" s="72"/>
      <c r="G12" s="67" t="s">
        <v>342</v>
      </c>
      <c r="H12" s="67" t="s">
        <v>68</v>
      </c>
      <c r="I12" s="67" t="s">
        <v>303</v>
      </c>
      <c r="J12" s="67" t="s">
        <v>342</v>
      </c>
      <c r="K12" s="67" t="s">
        <v>68</v>
      </c>
      <c r="L12" s="67" t="s">
        <v>303</v>
      </c>
      <c r="M12" s="67" t="s">
        <v>342</v>
      </c>
      <c r="N12" s="67" t="s">
        <v>68</v>
      </c>
      <c r="O12" s="67" t="s">
        <v>303</v>
      </c>
      <c r="P12" s="67" t="s">
        <v>342</v>
      </c>
      <c r="Q12" s="67" t="s">
        <v>68</v>
      </c>
      <c r="R12" s="67" t="s">
        <v>303</v>
      </c>
      <c r="S12" s="67" t="s">
        <v>342</v>
      </c>
      <c r="T12" s="67" t="s">
        <v>68</v>
      </c>
      <c r="U12" s="67" t="s">
        <v>303</v>
      </c>
      <c r="V12" s="98"/>
      <c r="W12" s="99"/>
    </row>
    <row r="13" s="56" customFormat="1" ht="26.4" spans="1:23">
      <c r="A13" s="75"/>
      <c r="B13" s="75"/>
      <c r="C13" s="76"/>
      <c r="D13" s="77"/>
      <c r="E13" s="75"/>
      <c r="F13" s="75"/>
      <c r="G13" s="71"/>
      <c r="H13" s="71" t="s">
        <v>346</v>
      </c>
      <c r="I13" s="71" t="s">
        <v>54</v>
      </c>
      <c r="J13" s="71"/>
      <c r="K13" s="94" t="s">
        <v>347</v>
      </c>
      <c r="L13" s="71" t="s">
        <v>54</v>
      </c>
      <c r="N13" s="95" t="s">
        <v>348</v>
      </c>
      <c r="O13" s="71" t="s">
        <v>54</v>
      </c>
      <c r="P13" s="71"/>
      <c r="Q13" s="95" t="s">
        <v>349</v>
      </c>
      <c r="R13" s="71" t="s">
        <v>54</v>
      </c>
      <c r="S13" s="71"/>
      <c r="T13" s="95" t="s">
        <v>350</v>
      </c>
      <c r="U13" s="71" t="s">
        <v>54</v>
      </c>
      <c r="V13" s="75"/>
      <c r="W13" s="78"/>
    </row>
    <row r="14" s="56" customFormat="1" spans="1:23">
      <c r="A14" s="68" t="s">
        <v>364</v>
      </c>
      <c r="B14" s="68" t="s">
        <v>344</v>
      </c>
      <c r="C14" s="69" t="s">
        <v>318</v>
      </c>
      <c r="D14" s="70" t="s">
        <v>345</v>
      </c>
      <c r="E14" s="68" t="s">
        <v>120</v>
      </c>
      <c r="F14" s="68" t="s">
        <v>63</v>
      </c>
      <c r="G14" s="63" t="s">
        <v>352</v>
      </c>
      <c r="H14" s="64"/>
      <c r="I14" s="93"/>
      <c r="J14" s="63" t="s">
        <v>353</v>
      </c>
      <c r="K14" s="64"/>
      <c r="L14" s="93"/>
      <c r="M14" s="63" t="s">
        <v>354</v>
      </c>
      <c r="N14" s="64"/>
      <c r="O14" s="93"/>
      <c r="P14" s="63" t="s">
        <v>355</v>
      </c>
      <c r="Q14" s="64"/>
      <c r="R14" s="93"/>
      <c r="S14" s="64" t="s">
        <v>356</v>
      </c>
      <c r="T14" s="64"/>
      <c r="U14" s="93"/>
      <c r="V14" s="68" t="s">
        <v>351</v>
      </c>
      <c r="W14" s="78"/>
    </row>
    <row r="15" s="56" customFormat="1" spans="1:23">
      <c r="A15" s="72"/>
      <c r="B15" s="72"/>
      <c r="C15" s="73"/>
      <c r="D15" s="74"/>
      <c r="E15" s="72"/>
      <c r="F15" s="72"/>
      <c r="G15" s="67" t="s">
        <v>342</v>
      </c>
      <c r="H15" s="67" t="s">
        <v>68</v>
      </c>
      <c r="I15" s="67" t="s">
        <v>303</v>
      </c>
      <c r="J15" s="67" t="s">
        <v>342</v>
      </c>
      <c r="K15" s="67" t="s">
        <v>68</v>
      </c>
      <c r="L15" s="67" t="s">
        <v>303</v>
      </c>
      <c r="M15" s="67" t="s">
        <v>342</v>
      </c>
      <c r="N15" s="67" t="s">
        <v>68</v>
      </c>
      <c r="O15" s="67" t="s">
        <v>303</v>
      </c>
      <c r="P15" s="67" t="s">
        <v>342</v>
      </c>
      <c r="Q15" s="67" t="s">
        <v>68</v>
      </c>
      <c r="R15" s="67" t="s">
        <v>303</v>
      </c>
      <c r="S15" s="67" t="s">
        <v>342</v>
      </c>
      <c r="T15" s="67" t="s">
        <v>68</v>
      </c>
      <c r="U15" s="67" t="s">
        <v>303</v>
      </c>
      <c r="V15" s="98"/>
      <c r="W15" s="78"/>
    </row>
    <row r="16" s="56" customFormat="1" ht="13.2" spans="1:23">
      <c r="A16" s="72"/>
      <c r="B16" s="72"/>
      <c r="C16" s="73"/>
      <c r="D16" s="74"/>
      <c r="E16" s="72"/>
      <c r="F16" s="72"/>
      <c r="G16" s="78"/>
      <c r="H16" s="79" t="s">
        <v>357</v>
      </c>
      <c r="I16" s="71" t="s">
        <v>54</v>
      </c>
      <c r="J16" s="78"/>
      <c r="K16" s="78" t="s">
        <v>358</v>
      </c>
      <c r="L16" s="71" t="s">
        <v>54</v>
      </c>
      <c r="M16" s="78"/>
      <c r="N16" s="78"/>
      <c r="O16" s="71"/>
      <c r="P16" s="78"/>
      <c r="Q16" s="78"/>
      <c r="R16" s="78"/>
      <c r="S16" s="78"/>
      <c r="T16" s="78"/>
      <c r="U16" s="78"/>
      <c r="V16" s="98"/>
      <c r="W16" s="78"/>
    </row>
    <row r="17" s="56" customFormat="1" ht="13.2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spans="1:23">
      <c r="A18" s="72"/>
      <c r="B18" s="72"/>
      <c r="C18" s="73"/>
      <c r="D18" s="74"/>
      <c r="E18" s="72"/>
      <c r="F18" s="72"/>
      <c r="G18" s="63" t="s">
        <v>359</v>
      </c>
      <c r="H18" s="64"/>
      <c r="I18" s="93"/>
      <c r="J18" s="63" t="s">
        <v>360</v>
      </c>
      <c r="K18" s="64"/>
      <c r="L18" s="93"/>
      <c r="M18" s="63" t="s">
        <v>361</v>
      </c>
      <c r="N18" s="64"/>
      <c r="O18" s="93"/>
      <c r="P18" s="63" t="s">
        <v>362</v>
      </c>
      <c r="Q18" s="64"/>
      <c r="R18" s="93"/>
      <c r="S18" s="64" t="s">
        <v>363</v>
      </c>
      <c r="T18" s="64"/>
      <c r="U18" s="93"/>
      <c r="V18" s="98"/>
      <c r="W18" s="78"/>
    </row>
    <row r="19" s="58" customFormat="1" spans="1:23">
      <c r="A19" s="72"/>
      <c r="B19" s="72"/>
      <c r="C19" s="73"/>
      <c r="D19" s="74"/>
      <c r="E19" s="72"/>
      <c r="F19" s="72"/>
      <c r="G19" s="67" t="s">
        <v>342</v>
      </c>
      <c r="H19" s="67" t="s">
        <v>68</v>
      </c>
      <c r="I19" s="67" t="s">
        <v>303</v>
      </c>
      <c r="J19" s="67" t="s">
        <v>342</v>
      </c>
      <c r="K19" s="67" t="s">
        <v>68</v>
      </c>
      <c r="L19" s="67" t="s">
        <v>303</v>
      </c>
      <c r="M19" s="67" t="s">
        <v>342</v>
      </c>
      <c r="N19" s="67" t="s">
        <v>68</v>
      </c>
      <c r="O19" s="67" t="s">
        <v>303</v>
      </c>
      <c r="P19" s="67" t="s">
        <v>342</v>
      </c>
      <c r="Q19" s="67" t="s">
        <v>68</v>
      </c>
      <c r="R19" s="67" t="s">
        <v>303</v>
      </c>
      <c r="S19" s="67" t="s">
        <v>342</v>
      </c>
      <c r="T19" s="67" t="s">
        <v>68</v>
      </c>
      <c r="U19" s="67" t="s">
        <v>303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spans="1:23">
      <c r="A21" s="72"/>
      <c r="B21" s="72"/>
      <c r="C21" s="73"/>
      <c r="D21" s="74"/>
      <c r="E21" s="72"/>
      <c r="F21" s="72"/>
      <c r="G21" s="63" t="s">
        <v>359</v>
      </c>
      <c r="H21" s="64"/>
      <c r="I21" s="93"/>
      <c r="J21" s="63" t="s">
        <v>360</v>
      </c>
      <c r="K21" s="64"/>
      <c r="L21" s="93"/>
      <c r="M21" s="63" t="s">
        <v>361</v>
      </c>
      <c r="N21" s="64"/>
      <c r="O21" s="93"/>
      <c r="P21" s="63" t="s">
        <v>362</v>
      </c>
      <c r="Q21" s="64"/>
      <c r="R21" s="93"/>
      <c r="S21" s="64" t="s">
        <v>363</v>
      </c>
      <c r="T21" s="64"/>
      <c r="U21" s="93"/>
      <c r="V21" s="98"/>
      <c r="W21" s="81"/>
    </row>
    <row r="22" s="58" customFormat="1" spans="1:23">
      <c r="A22" s="72"/>
      <c r="B22" s="72"/>
      <c r="C22" s="73"/>
      <c r="D22" s="74"/>
      <c r="E22" s="72"/>
      <c r="F22" s="72"/>
      <c r="G22" s="67" t="s">
        <v>342</v>
      </c>
      <c r="H22" s="67" t="s">
        <v>68</v>
      </c>
      <c r="I22" s="67" t="s">
        <v>303</v>
      </c>
      <c r="J22" s="67" t="s">
        <v>342</v>
      </c>
      <c r="K22" s="67" t="s">
        <v>68</v>
      </c>
      <c r="L22" s="67" t="s">
        <v>303</v>
      </c>
      <c r="M22" s="67" t="s">
        <v>342</v>
      </c>
      <c r="N22" s="67" t="s">
        <v>68</v>
      </c>
      <c r="O22" s="67" t="s">
        <v>303</v>
      </c>
      <c r="P22" s="67" t="s">
        <v>342</v>
      </c>
      <c r="Q22" s="67" t="s">
        <v>68</v>
      </c>
      <c r="R22" s="67" t="s">
        <v>303</v>
      </c>
      <c r="S22" s="67" t="s">
        <v>342</v>
      </c>
      <c r="T22" s="67" t="s">
        <v>68</v>
      </c>
      <c r="U22" s="67" t="s">
        <v>303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7.4" spans="1:23">
      <c r="A28" s="85" t="s">
        <v>332</v>
      </c>
      <c r="B28" s="86"/>
      <c r="C28" s="86"/>
      <c r="D28" s="86"/>
      <c r="E28" s="87"/>
      <c r="F28" s="88"/>
      <c r="G28" s="89"/>
      <c r="H28" s="90"/>
      <c r="I28" s="90"/>
      <c r="J28" s="85" t="s">
        <v>321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spans="1:23">
      <c r="A29" s="91" t="s">
        <v>365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5.6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2" spans="1:14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spans="1:14">
      <c r="A2" s="38" t="s">
        <v>367</v>
      </c>
      <c r="B2" s="39" t="s">
        <v>368</v>
      </c>
      <c r="C2" s="40" t="s">
        <v>342</v>
      </c>
      <c r="D2" s="40" t="s">
        <v>301</v>
      </c>
      <c r="E2" s="41" t="s">
        <v>302</v>
      </c>
      <c r="F2" s="41" t="s">
        <v>303</v>
      </c>
      <c r="G2" s="42" t="s">
        <v>369</v>
      </c>
      <c r="H2" s="42" t="s">
        <v>370</v>
      </c>
      <c r="I2" s="42" t="s">
        <v>371</v>
      </c>
      <c r="J2" s="42" t="s">
        <v>370</v>
      </c>
      <c r="K2" s="42" t="s">
        <v>372</v>
      </c>
      <c r="L2" s="42" t="s">
        <v>370</v>
      </c>
      <c r="M2" s="41" t="s">
        <v>341</v>
      </c>
      <c r="N2" s="41" t="s">
        <v>312</v>
      </c>
    </row>
    <row r="3" s="20" customFormat="1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351</v>
      </c>
      <c r="N3" s="27"/>
    </row>
    <row r="4" s="20" customFormat="1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351</v>
      </c>
      <c r="N4" s="27"/>
    </row>
    <row r="5" s="20" customFormat="1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351</v>
      </c>
      <c r="N5" s="27"/>
    </row>
    <row r="6" s="20" customFormat="1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351</v>
      </c>
      <c r="N6" s="27"/>
    </row>
    <row r="7" s="20" customFormat="1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351</v>
      </c>
      <c r="N7" s="27"/>
    </row>
    <row r="8" s="20" customFormat="1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351</v>
      </c>
      <c r="N8" s="27"/>
    </row>
    <row r="9" s="20" customFormat="1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351</v>
      </c>
      <c r="N9" s="27"/>
    </row>
    <row r="10" s="20" customFormat="1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351</v>
      </c>
      <c r="N10" s="27"/>
    </row>
    <row r="11" s="20" customFormat="1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351</v>
      </c>
      <c r="N11" s="27"/>
    </row>
    <row r="12" s="20" customFormat="1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351</v>
      </c>
      <c r="N12" s="27"/>
    </row>
    <row r="13" s="20" customFormat="1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351</v>
      </c>
      <c r="N13" s="27"/>
    </row>
    <row r="14" s="20" customFormat="1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351</v>
      </c>
      <c r="N14" s="27"/>
    </row>
    <row r="15" s="20" customFormat="1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351</v>
      </c>
      <c r="N15" s="27"/>
    </row>
    <row r="16" s="20" customFormat="1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351</v>
      </c>
      <c r="N16" s="27"/>
    </row>
    <row r="17" s="20" customFormat="1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351</v>
      </c>
      <c r="N17" s="27"/>
    </row>
    <row r="18" s="20" customFormat="1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351</v>
      </c>
      <c r="N18" s="27"/>
    </row>
    <row r="19" s="20" customFormat="1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351</v>
      </c>
      <c r="N19" s="27"/>
    </row>
    <row r="20" s="20" customFormat="1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351</v>
      </c>
      <c r="N20" s="27"/>
    </row>
    <row r="21" s="20" customFormat="1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351</v>
      </c>
      <c r="N21" s="27"/>
    </row>
    <row r="22" s="20" customFormat="1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351</v>
      </c>
      <c r="N22" s="27"/>
    </row>
    <row r="23" s="20" customFormat="1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351</v>
      </c>
      <c r="N23" s="27"/>
    </row>
    <row r="24" s="20" customFormat="1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351</v>
      </c>
      <c r="N24" s="27"/>
    </row>
    <row r="25" s="20" customFormat="1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351</v>
      </c>
      <c r="N25" s="27"/>
    </row>
    <row r="26" s="20" customFormat="1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351</v>
      </c>
      <c r="N26" s="27"/>
    </row>
    <row r="27" s="20" customFormat="1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351</v>
      </c>
      <c r="N27" s="27"/>
    </row>
    <row r="28" s="20" customFormat="1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351</v>
      </c>
      <c r="N28" s="27"/>
    </row>
    <row r="29" s="2" customFormat="1" ht="17.4" spans="1:14">
      <c r="A29" s="11" t="s">
        <v>332</v>
      </c>
      <c r="B29" s="12"/>
      <c r="C29" s="12"/>
      <c r="D29" s="13"/>
      <c r="E29" s="14"/>
      <c r="F29" s="52"/>
      <c r="G29" s="36"/>
      <c r="H29" s="52"/>
      <c r="I29" s="11" t="s">
        <v>373</v>
      </c>
      <c r="J29" s="12"/>
      <c r="K29" s="12"/>
      <c r="L29" s="12"/>
      <c r="M29" s="12"/>
      <c r="N29" s="19"/>
    </row>
    <row r="30" ht="53" customHeight="1" spans="1:14">
      <c r="A30" s="15" t="s">
        <v>374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5.6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8.2" spans="1:10">
      <c r="A1" s="3" t="s">
        <v>375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spans="1:12">
      <c r="A2" s="4" t="s">
        <v>335</v>
      </c>
      <c r="B2" s="5" t="s">
        <v>303</v>
      </c>
      <c r="C2" s="23" t="s">
        <v>299</v>
      </c>
      <c r="D2" s="5" t="s">
        <v>300</v>
      </c>
      <c r="E2" s="5" t="s">
        <v>301</v>
      </c>
      <c r="F2" s="5" t="s">
        <v>302</v>
      </c>
      <c r="G2" s="4" t="s">
        <v>376</v>
      </c>
      <c r="H2" s="4" t="s">
        <v>377</v>
      </c>
      <c r="I2" s="4" t="s">
        <v>378</v>
      </c>
      <c r="J2" s="4" t="s">
        <v>379</v>
      </c>
      <c r="K2" s="5" t="s">
        <v>341</v>
      </c>
      <c r="L2" s="5" t="s">
        <v>312</v>
      </c>
    </row>
    <row r="3" s="20" customFormat="1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1" t="s">
        <v>332</v>
      </c>
      <c r="B11" s="12"/>
      <c r="C11" s="35"/>
      <c r="D11" s="12"/>
      <c r="E11" s="13"/>
      <c r="F11" s="14"/>
      <c r="G11" s="36"/>
      <c r="H11" s="11" t="s">
        <v>373</v>
      </c>
      <c r="I11" s="12"/>
      <c r="J11" s="12"/>
      <c r="K11" s="12"/>
      <c r="L11" s="19"/>
    </row>
    <row r="12" ht="69" customHeight="1" spans="1:12">
      <c r="A12" s="15" t="s">
        <v>380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2" spans="1:9">
      <c r="A1" s="3" t="s">
        <v>381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298</v>
      </c>
      <c r="B2" s="5" t="s">
        <v>303</v>
      </c>
      <c r="C2" s="5" t="s">
        <v>342</v>
      </c>
      <c r="D2" s="5" t="s">
        <v>301</v>
      </c>
      <c r="E2" s="5" t="s">
        <v>302</v>
      </c>
      <c r="F2" s="4" t="s">
        <v>382</v>
      </c>
      <c r="G2" s="4" t="s">
        <v>325</v>
      </c>
      <c r="H2" s="6" t="s">
        <v>326</v>
      </c>
      <c r="I2" s="17" t="s">
        <v>328</v>
      </c>
    </row>
    <row r="3" s="1" customFormat="1" spans="1:9">
      <c r="A3" s="4"/>
      <c r="B3" s="7"/>
      <c r="C3" s="7"/>
      <c r="D3" s="7"/>
      <c r="E3" s="7"/>
      <c r="F3" s="4" t="s">
        <v>383</v>
      </c>
      <c r="G3" s="4" t="s">
        <v>329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1" t="s">
        <v>332</v>
      </c>
      <c r="B12" s="12"/>
      <c r="C12" s="12"/>
      <c r="D12" s="13"/>
      <c r="E12" s="14"/>
      <c r="F12" s="11" t="s">
        <v>373</v>
      </c>
      <c r="G12" s="12"/>
      <c r="H12" s="13"/>
      <c r="I12" s="19"/>
    </row>
    <row r="13" spans="1:9">
      <c r="A13" s="15" t="s">
        <v>384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461" t="s">
        <v>35</v>
      </c>
      <c r="C2" s="462"/>
      <c r="D2" s="462"/>
      <c r="E2" s="462"/>
      <c r="F2" s="462"/>
      <c r="G2" s="462"/>
      <c r="H2" s="462"/>
      <c r="I2" s="476"/>
    </row>
    <row r="3" ht="27.95" customHeight="1" spans="2:9">
      <c r="B3" s="463"/>
      <c r="C3" s="464"/>
      <c r="D3" s="465" t="s">
        <v>36</v>
      </c>
      <c r="E3" s="466"/>
      <c r="F3" s="467" t="s">
        <v>37</v>
      </c>
      <c r="G3" s="468"/>
      <c r="H3" s="465" t="s">
        <v>38</v>
      </c>
      <c r="I3" s="477"/>
    </row>
    <row r="4" ht="27.95" customHeight="1" spans="2:9">
      <c r="B4" s="463" t="s">
        <v>39</v>
      </c>
      <c r="C4" s="464" t="s">
        <v>40</v>
      </c>
      <c r="D4" s="464" t="s">
        <v>41</v>
      </c>
      <c r="E4" s="464" t="s">
        <v>42</v>
      </c>
      <c r="F4" s="469" t="s">
        <v>41</v>
      </c>
      <c r="G4" s="469" t="s">
        <v>42</v>
      </c>
      <c r="H4" s="464" t="s">
        <v>41</v>
      </c>
      <c r="I4" s="478" t="s">
        <v>42</v>
      </c>
    </row>
    <row r="5" ht="27.95" customHeight="1" spans="2:9">
      <c r="B5" s="470" t="s">
        <v>43</v>
      </c>
      <c r="C5" s="9">
        <v>13</v>
      </c>
      <c r="D5" s="9">
        <v>0</v>
      </c>
      <c r="E5" s="9">
        <v>1</v>
      </c>
      <c r="F5" s="471">
        <v>0</v>
      </c>
      <c r="G5" s="471">
        <v>1</v>
      </c>
      <c r="H5" s="9">
        <v>1</v>
      </c>
      <c r="I5" s="479">
        <v>2</v>
      </c>
    </row>
    <row r="6" ht="27.95" customHeight="1" spans="2:9">
      <c r="B6" s="470" t="s">
        <v>44</v>
      </c>
      <c r="C6" s="9">
        <v>20</v>
      </c>
      <c r="D6" s="9">
        <v>0</v>
      </c>
      <c r="E6" s="9">
        <v>1</v>
      </c>
      <c r="F6" s="471">
        <v>1</v>
      </c>
      <c r="G6" s="471">
        <v>2</v>
      </c>
      <c r="H6" s="9">
        <v>2</v>
      </c>
      <c r="I6" s="479">
        <v>3</v>
      </c>
    </row>
    <row r="7" ht="27.95" customHeight="1" spans="2:9">
      <c r="B7" s="470" t="s">
        <v>45</v>
      </c>
      <c r="C7" s="9">
        <v>32</v>
      </c>
      <c r="D7" s="9">
        <v>0</v>
      </c>
      <c r="E7" s="9">
        <v>1</v>
      </c>
      <c r="F7" s="471">
        <v>2</v>
      </c>
      <c r="G7" s="471">
        <v>3</v>
      </c>
      <c r="H7" s="9">
        <v>3</v>
      </c>
      <c r="I7" s="479">
        <v>4</v>
      </c>
    </row>
    <row r="8" ht="27.95" customHeight="1" spans="2:9">
      <c r="B8" s="470" t="s">
        <v>46</v>
      </c>
      <c r="C8" s="9">
        <v>50</v>
      </c>
      <c r="D8" s="9">
        <v>1</v>
      </c>
      <c r="E8" s="9">
        <v>2</v>
      </c>
      <c r="F8" s="471">
        <v>3</v>
      </c>
      <c r="G8" s="471">
        <v>4</v>
      </c>
      <c r="H8" s="9">
        <v>5</v>
      </c>
      <c r="I8" s="479">
        <v>6</v>
      </c>
    </row>
    <row r="9" ht="27.95" customHeight="1" spans="2:9">
      <c r="B9" s="470" t="s">
        <v>47</v>
      </c>
      <c r="C9" s="9">
        <v>80</v>
      </c>
      <c r="D9" s="9">
        <v>2</v>
      </c>
      <c r="E9" s="9">
        <v>3</v>
      </c>
      <c r="F9" s="471">
        <v>5</v>
      </c>
      <c r="G9" s="471">
        <v>6</v>
      </c>
      <c r="H9" s="9">
        <v>7</v>
      </c>
      <c r="I9" s="479">
        <v>8</v>
      </c>
    </row>
    <row r="10" ht="27.95" customHeight="1" spans="2:9">
      <c r="B10" s="470" t="s">
        <v>48</v>
      </c>
      <c r="C10" s="9">
        <v>125</v>
      </c>
      <c r="D10" s="9">
        <v>3</v>
      </c>
      <c r="E10" s="9">
        <v>4</v>
      </c>
      <c r="F10" s="471">
        <v>7</v>
      </c>
      <c r="G10" s="471">
        <v>8</v>
      </c>
      <c r="H10" s="9">
        <v>10</v>
      </c>
      <c r="I10" s="479">
        <v>11</v>
      </c>
    </row>
    <row r="11" ht="27.95" customHeight="1" spans="2:9">
      <c r="B11" s="470" t="s">
        <v>49</v>
      </c>
      <c r="C11" s="9">
        <v>200</v>
      </c>
      <c r="D11" s="9">
        <v>5</v>
      </c>
      <c r="E11" s="9">
        <v>6</v>
      </c>
      <c r="F11" s="471">
        <v>10</v>
      </c>
      <c r="G11" s="471">
        <v>11</v>
      </c>
      <c r="H11" s="9">
        <v>14</v>
      </c>
      <c r="I11" s="479">
        <v>15</v>
      </c>
    </row>
    <row r="12" ht="27.95" customHeight="1" spans="2:9">
      <c r="B12" s="472" t="s">
        <v>50</v>
      </c>
      <c r="C12" s="473">
        <v>315</v>
      </c>
      <c r="D12" s="473">
        <v>7</v>
      </c>
      <c r="E12" s="473">
        <v>8</v>
      </c>
      <c r="F12" s="474">
        <v>14</v>
      </c>
      <c r="G12" s="474">
        <v>15</v>
      </c>
      <c r="H12" s="473">
        <v>21</v>
      </c>
      <c r="I12" s="480">
        <v>22</v>
      </c>
    </row>
    <row r="14" spans="2:4">
      <c r="B14" s="475" t="s">
        <v>51</v>
      </c>
      <c r="C14" s="475"/>
      <c r="D14" s="4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4" sqref="A4:G8"/>
    </sheetView>
  </sheetViews>
  <sheetFormatPr defaultColWidth="10.375" defaultRowHeight="16.5" customHeight="1"/>
  <cols>
    <col min="1" max="1" width="11.125" style="284" customWidth="1"/>
    <col min="2" max="6" width="10.375" style="284"/>
    <col min="7" max="7" width="11.75" style="284" customWidth="1"/>
    <col min="8" max="9" width="10.375" style="284"/>
    <col min="10" max="10" width="8.875" style="284" customWidth="1"/>
    <col min="11" max="11" width="12" style="284" customWidth="1"/>
    <col min="12" max="16384" width="10.375" style="284"/>
  </cols>
  <sheetData>
    <row r="1" ht="21.15" spans="1:11">
      <c r="A1" s="389" t="s">
        <v>52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ht="16.35" spans="1:11">
      <c r="A2" s="286" t="s">
        <v>53</v>
      </c>
      <c r="B2" s="287" t="s">
        <v>54</v>
      </c>
      <c r="C2" s="287"/>
      <c r="D2" s="288" t="s">
        <v>55</v>
      </c>
      <c r="E2" s="288"/>
      <c r="F2" s="287" t="s">
        <v>56</v>
      </c>
      <c r="G2" s="287"/>
      <c r="H2" s="289" t="s">
        <v>57</v>
      </c>
      <c r="I2" s="364" t="s">
        <v>58</v>
      </c>
      <c r="J2" s="364"/>
      <c r="K2" s="365"/>
    </row>
    <row r="3" ht="15.6" spans="1:11">
      <c r="A3" s="290" t="s">
        <v>59</v>
      </c>
      <c r="B3" s="291"/>
      <c r="C3" s="292"/>
      <c r="D3" s="293" t="s">
        <v>60</v>
      </c>
      <c r="E3" s="294"/>
      <c r="F3" s="294"/>
      <c r="G3" s="295"/>
      <c r="H3" s="390" t="s">
        <v>61</v>
      </c>
      <c r="I3" s="436"/>
      <c r="J3" s="436"/>
      <c r="K3" s="437"/>
    </row>
    <row r="4" ht="15.6" spans="1:11">
      <c r="A4" s="296" t="s">
        <v>62</v>
      </c>
      <c r="B4" s="297" t="s">
        <v>63</v>
      </c>
      <c r="C4" s="298"/>
      <c r="D4" s="296" t="s">
        <v>64</v>
      </c>
      <c r="E4" s="299"/>
      <c r="F4" s="300">
        <v>44895</v>
      </c>
      <c r="G4" s="301"/>
      <c r="H4" s="337" t="s">
        <v>65</v>
      </c>
      <c r="I4" s="438"/>
      <c r="J4" s="338" t="s">
        <v>66</v>
      </c>
      <c r="K4" s="375" t="s">
        <v>67</v>
      </c>
    </row>
    <row r="5" ht="15.6" spans="1:11">
      <c r="A5" s="302" t="s">
        <v>68</v>
      </c>
      <c r="B5" s="297" t="s">
        <v>69</v>
      </c>
      <c r="C5" s="298"/>
      <c r="D5" s="296" t="s">
        <v>70</v>
      </c>
      <c r="E5" s="299"/>
      <c r="F5" s="300">
        <v>44866</v>
      </c>
      <c r="G5" s="301"/>
      <c r="H5" s="337" t="s">
        <v>71</v>
      </c>
      <c r="I5" s="438"/>
      <c r="J5" s="338" t="s">
        <v>66</v>
      </c>
      <c r="K5" s="375" t="s">
        <v>67</v>
      </c>
    </row>
    <row r="6" ht="15.6" spans="1:11">
      <c r="A6" s="296" t="s">
        <v>72</v>
      </c>
      <c r="B6" s="303">
        <v>3</v>
      </c>
      <c r="C6" s="304">
        <v>6</v>
      </c>
      <c r="D6" s="302" t="s">
        <v>73</v>
      </c>
      <c r="E6" s="305"/>
      <c r="F6" s="306">
        <v>44885</v>
      </c>
      <c r="G6" s="307"/>
      <c r="H6" s="337" t="s">
        <v>74</v>
      </c>
      <c r="I6" s="438"/>
      <c r="J6" s="338" t="s">
        <v>66</v>
      </c>
      <c r="K6" s="375" t="s">
        <v>67</v>
      </c>
    </row>
    <row r="7" ht="15.6" spans="1:11">
      <c r="A7" s="296" t="s">
        <v>75</v>
      </c>
      <c r="B7" s="309">
        <v>3498</v>
      </c>
      <c r="C7" s="310"/>
      <c r="D7" s="302" t="s">
        <v>76</v>
      </c>
      <c r="E7" s="311"/>
      <c r="F7" s="306">
        <v>44888</v>
      </c>
      <c r="G7" s="307"/>
      <c r="H7" s="337" t="s">
        <v>77</v>
      </c>
      <c r="I7" s="438"/>
      <c r="J7" s="338" t="s">
        <v>66</v>
      </c>
      <c r="K7" s="375" t="s">
        <v>67</v>
      </c>
    </row>
    <row r="8" ht="16.35" spans="1:11">
      <c r="A8" s="313" t="s">
        <v>78</v>
      </c>
      <c r="B8" s="314"/>
      <c r="C8" s="315"/>
      <c r="D8" s="316" t="s">
        <v>79</v>
      </c>
      <c r="E8" s="317"/>
      <c r="F8" s="318">
        <v>44890</v>
      </c>
      <c r="G8" s="319"/>
      <c r="H8" s="391" t="s">
        <v>80</v>
      </c>
      <c r="I8" s="439"/>
      <c r="J8" s="440" t="s">
        <v>66</v>
      </c>
      <c r="K8" s="441" t="s">
        <v>67</v>
      </c>
    </row>
    <row r="9" ht="16.35" spans="1:11">
      <c r="A9" s="392" t="s">
        <v>81</v>
      </c>
      <c r="B9" s="393"/>
      <c r="C9" s="393"/>
      <c r="D9" s="393"/>
      <c r="E9" s="393"/>
      <c r="F9" s="393"/>
      <c r="G9" s="393"/>
      <c r="H9" s="393"/>
      <c r="I9" s="393"/>
      <c r="J9" s="393"/>
      <c r="K9" s="442"/>
    </row>
    <row r="10" ht="16.35" spans="1:11">
      <c r="A10" s="394" t="s">
        <v>82</v>
      </c>
      <c r="B10" s="395"/>
      <c r="C10" s="395"/>
      <c r="D10" s="395"/>
      <c r="E10" s="395"/>
      <c r="F10" s="395"/>
      <c r="G10" s="395"/>
      <c r="H10" s="395"/>
      <c r="I10" s="395"/>
      <c r="J10" s="395"/>
      <c r="K10" s="443"/>
    </row>
    <row r="11" ht="15.6" spans="1:11">
      <c r="A11" s="396" t="s">
        <v>83</v>
      </c>
      <c r="B11" s="397" t="s">
        <v>84</v>
      </c>
      <c r="C11" s="398" t="s">
        <v>85</v>
      </c>
      <c r="D11" s="399"/>
      <c r="E11" s="400" t="s">
        <v>86</v>
      </c>
      <c r="F11" s="397" t="s">
        <v>84</v>
      </c>
      <c r="G11" s="398" t="s">
        <v>85</v>
      </c>
      <c r="H11" s="398" t="s">
        <v>87</v>
      </c>
      <c r="I11" s="400" t="s">
        <v>88</v>
      </c>
      <c r="J11" s="397" t="s">
        <v>84</v>
      </c>
      <c r="K11" s="444" t="s">
        <v>85</v>
      </c>
    </row>
    <row r="12" ht="15.6" spans="1:11">
      <c r="A12" s="302" t="s">
        <v>89</v>
      </c>
      <c r="B12" s="326" t="s">
        <v>84</v>
      </c>
      <c r="C12" s="297" t="s">
        <v>85</v>
      </c>
      <c r="D12" s="311"/>
      <c r="E12" s="305" t="s">
        <v>90</v>
      </c>
      <c r="F12" s="326" t="s">
        <v>84</v>
      </c>
      <c r="G12" s="297" t="s">
        <v>85</v>
      </c>
      <c r="H12" s="297" t="s">
        <v>87</v>
      </c>
      <c r="I12" s="305" t="s">
        <v>91</v>
      </c>
      <c r="J12" s="326" t="s">
        <v>84</v>
      </c>
      <c r="K12" s="298" t="s">
        <v>85</v>
      </c>
    </row>
    <row r="13" ht="15.6" spans="1:11">
      <c r="A13" s="302" t="s">
        <v>92</v>
      </c>
      <c r="B13" s="326" t="s">
        <v>84</v>
      </c>
      <c r="C13" s="297" t="s">
        <v>85</v>
      </c>
      <c r="D13" s="311"/>
      <c r="E13" s="305" t="s">
        <v>93</v>
      </c>
      <c r="F13" s="297" t="s">
        <v>94</v>
      </c>
      <c r="G13" s="297" t="s">
        <v>95</v>
      </c>
      <c r="H13" s="297" t="s">
        <v>87</v>
      </c>
      <c r="I13" s="305" t="s">
        <v>96</v>
      </c>
      <c r="J13" s="326" t="s">
        <v>84</v>
      </c>
      <c r="K13" s="298" t="s">
        <v>85</v>
      </c>
    </row>
    <row r="14" ht="16.35" spans="1:11">
      <c r="A14" s="316" t="s">
        <v>97</v>
      </c>
      <c r="B14" s="317"/>
      <c r="C14" s="317"/>
      <c r="D14" s="317"/>
      <c r="E14" s="317"/>
      <c r="F14" s="317"/>
      <c r="G14" s="317"/>
      <c r="H14" s="317"/>
      <c r="I14" s="317"/>
      <c r="J14" s="317"/>
      <c r="K14" s="367"/>
    </row>
    <row r="15" ht="16.35" spans="1:11">
      <c r="A15" s="394" t="s">
        <v>98</v>
      </c>
      <c r="B15" s="395"/>
      <c r="C15" s="395"/>
      <c r="D15" s="395"/>
      <c r="E15" s="395"/>
      <c r="F15" s="395"/>
      <c r="G15" s="395"/>
      <c r="H15" s="395"/>
      <c r="I15" s="395"/>
      <c r="J15" s="395"/>
      <c r="K15" s="443"/>
    </row>
    <row r="16" ht="15.6" spans="1:11">
      <c r="A16" s="401" t="s">
        <v>99</v>
      </c>
      <c r="B16" s="398" t="s">
        <v>94</v>
      </c>
      <c r="C16" s="398" t="s">
        <v>95</v>
      </c>
      <c r="D16" s="402"/>
      <c r="E16" s="403" t="s">
        <v>100</v>
      </c>
      <c r="F16" s="398" t="s">
        <v>94</v>
      </c>
      <c r="G16" s="398" t="s">
        <v>95</v>
      </c>
      <c r="H16" s="404"/>
      <c r="I16" s="403" t="s">
        <v>101</v>
      </c>
      <c r="J16" s="398" t="s">
        <v>94</v>
      </c>
      <c r="K16" s="444" t="s">
        <v>95</v>
      </c>
    </row>
    <row r="17" customHeight="1" spans="1:22">
      <c r="A17" s="308" t="s">
        <v>102</v>
      </c>
      <c r="B17" s="297" t="s">
        <v>94</v>
      </c>
      <c r="C17" s="297" t="s">
        <v>95</v>
      </c>
      <c r="D17" s="405"/>
      <c r="E17" s="341" t="s">
        <v>103</v>
      </c>
      <c r="F17" s="297" t="s">
        <v>94</v>
      </c>
      <c r="G17" s="297" t="s">
        <v>95</v>
      </c>
      <c r="H17" s="406"/>
      <c r="I17" s="341" t="s">
        <v>104</v>
      </c>
      <c r="J17" s="297" t="s">
        <v>94</v>
      </c>
      <c r="K17" s="298" t="s">
        <v>95</v>
      </c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</row>
    <row r="18" ht="18" customHeight="1" spans="1:11">
      <c r="A18" s="407" t="s">
        <v>105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46"/>
    </row>
    <row r="19" s="388" customFormat="1" ht="18" customHeight="1" spans="1:11">
      <c r="A19" s="394" t="s">
        <v>106</v>
      </c>
      <c r="B19" s="395"/>
      <c r="C19" s="395"/>
      <c r="D19" s="395"/>
      <c r="E19" s="395"/>
      <c r="F19" s="395"/>
      <c r="G19" s="395"/>
      <c r="H19" s="395"/>
      <c r="I19" s="395"/>
      <c r="J19" s="395"/>
      <c r="K19" s="443"/>
    </row>
    <row r="20" customHeight="1" spans="1:11">
      <c r="A20" s="409" t="s">
        <v>107</v>
      </c>
      <c r="B20" s="410"/>
      <c r="C20" s="410"/>
      <c r="D20" s="410"/>
      <c r="E20" s="410"/>
      <c r="F20" s="410"/>
      <c r="G20" s="410"/>
      <c r="H20" s="410"/>
      <c r="I20" s="410"/>
      <c r="J20" s="410"/>
      <c r="K20" s="447"/>
    </row>
    <row r="21" ht="21.75" customHeight="1" spans="1:11">
      <c r="A21" s="411" t="s">
        <v>108</v>
      </c>
      <c r="B21" s="341" t="s">
        <v>109</v>
      </c>
      <c r="C21" s="341" t="s">
        <v>110</v>
      </c>
      <c r="D21" s="341" t="s">
        <v>111</v>
      </c>
      <c r="E21" s="341" t="s">
        <v>112</v>
      </c>
      <c r="F21" s="341" t="s">
        <v>113</v>
      </c>
      <c r="G21" s="341" t="s">
        <v>114</v>
      </c>
      <c r="H21" s="341" t="s">
        <v>115</v>
      </c>
      <c r="I21" s="341" t="s">
        <v>116</v>
      </c>
      <c r="J21" s="341" t="s">
        <v>117</v>
      </c>
      <c r="K21" s="377" t="s">
        <v>118</v>
      </c>
    </row>
    <row r="22" customHeight="1" spans="1:11">
      <c r="A22" s="312" t="s">
        <v>119</v>
      </c>
      <c r="B22" s="412"/>
      <c r="C22" s="412"/>
      <c r="D22" s="412">
        <v>1</v>
      </c>
      <c r="E22" s="412">
        <v>1</v>
      </c>
      <c r="F22" s="412">
        <v>1</v>
      </c>
      <c r="G22" s="412">
        <v>1</v>
      </c>
      <c r="H22" s="412">
        <v>1</v>
      </c>
      <c r="I22" s="412">
        <v>1</v>
      </c>
      <c r="J22" s="412"/>
      <c r="K22" s="448"/>
    </row>
    <row r="23" customHeight="1" spans="1:11">
      <c r="A23" s="312" t="s">
        <v>120</v>
      </c>
      <c r="B23" s="412"/>
      <c r="C23" s="412"/>
      <c r="D23" s="412">
        <v>1</v>
      </c>
      <c r="E23" s="412">
        <v>1</v>
      </c>
      <c r="F23" s="412">
        <v>1</v>
      </c>
      <c r="G23" s="412">
        <v>1</v>
      </c>
      <c r="H23" s="412">
        <v>1</v>
      </c>
      <c r="I23" s="412">
        <v>1</v>
      </c>
      <c r="J23" s="412"/>
      <c r="K23" s="449"/>
    </row>
    <row r="24" customHeight="1" spans="1:11">
      <c r="A24" s="312" t="s">
        <v>121</v>
      </c>
      <c r="B24" s="412"/>
      <c r="C24" s="412"/>
      <c r="D24" s="412">
        <v>1</v>
      </c>
      <c r="E24" s="412">
        <v>1</v>
      </c>
      <c r="F24" s="412">
        <v>1</v>
      </c>
      <c r="G24" s="412">
        <v>1</v>
      </c>
      <c r="H24" s="412">
        <v>1</v>
      </c>
      <c r="I24" s="412">
        <v>1</v>
      </c>
      <c r="J24" s="412"/>
      <c r="K24" s="449"/>
    </row>
    <row r="25" customHeight="1" spans="1:11">
      <c r="A25" s="312"/>
      <c r="B25" s="412"/>
      <c r="C25" s="412"/>
      <c r="D25" s="412"/>
      <c r="E25" s="412"/>
      <c r="F25" s="412"/>
      <c r="G25" s="412"/>
      <c r="H25" s="412"/>
      <c r="I25" s="412"/>
      <c r="J25" s="412"/>
      <c r="K25" s="449"/>
    </row>
    <row r="26" customHeight="1" spans="1:11">
      <c r="A26" s="312"/>
      <c r="B26" s="412"/>
      <c r="C26" s="412"/>
      <c r="D26" s="412"/>
      <c r="E26" s="412"/>
      <c r="F26" s="412"/>
      <c r="G26" s="412"/>
      <c r="H26" s="412"/>
      <c r="I26" s="412"/>
      <c r="J26" s="412"/>
      <c r="K26" s="449"/>
    </row>
    <row r="27" customHeight="1" spans="1:11">
      <c r="A27" s="312"/>
      <c r="B27" s="412"/>
      <c r="C27" s="412"/>
      <c r="D27" s="412"/>
      <c r="E27" s="412"/>
      <c r="F27" s="412"/>
      <c r="G27" s="412"/>
      <c r="H27" s="412"/>
      <c r="I27" s="412"/>
      <c r="J27" s="412"/>
      <c r="K27" s="450"/>
    </row>
    <row r="28" customHeight="1" spans="1:11">
      <c r="A28" s="312"/>
      <c r="B28" s="412"/>
      <c r="C28" s="412"/>
      <c r="D28" s="412"/>
      <c r="E28" s="412"/>
      <c r="F28" s="412"/>
      <c r="G28" s="412"/>
      <c r="H28" s="412"/>
      <c r="I28" s="412"/>
      <c r="J28" s="412"/>
      <c r="K28" s="450"/>
    </row>
    <row r="29" ht="18" customHeight="1" spans="1:11">
      <c r="A29" s="413" t="s">
        <v>122</v>
      </c>
      <c r="B29" s="414"/>
      <c r="C29" s="414"/>
      <c r="D29" s="414"/>
      <c r="E29" s="414"/>
      <c r="F29" s="414"/>
      <c r="G29" s="414"/>
      <c r="H29" s="414"/>
      <c r="I29" s="414"/>
      <c r="J29" s="414"/>
      <c r="K29" s="451"/>
    </row>
    <row r="30" ht="18.75" customHeight="1" spans="1:11">
      <c r="A30" s="415" t="s">
        <v>123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52"/>
    </row>
    <row r="31" ht="18.75" customHeight="1" spans="1:11">
      <c r="A31" s="417"/>
      <c r="B31" s="418"/>
      <c r="C31" s="418"/>
      <c r="D31" s="418"/>
      <c r="E31" s="418"/>
      <c r="F31" s="418"/>
      <c r="G31" s="418"/>
      <c r="H31" s="418"/>
      <c r="I31" s="418"/>
      <c r="J31" s="418"/>
      <c r="K31" s="453"/>
    </row>
    <row r="32" ht="18" customHeight="1" spans="1:11">
      <c r="A32" s="413" t="s">
        <v>124</v>
      </c>
      <c r="B32" s="414"/>
      <c r="C32" s="414"/>
      <c r="D32" s="414"/>
      <c r="E32" s="414"/>
      <c r="F32" s="414"/>
      <c r="G32" s="414"/>
      <c r="H32" s="414"/>
      <c r="I32" s="414"/>
      <c r="J32" s="414"/>
      <c r="K32" s="451"/>
    </row>
    <row r="33" ht="15.6" spans="1:11">
      <c r="A33" s="419" t="s">
        <v>125</v>
      </c>
      <c r="B33" s="420"/>
      <c r="C33" s="420"/>
      <c r="D33" s="420"/>
      <c r="E33" s="420"/>
      <c r="F33" s="420"/>
      <c r="G33" s="420"/>
      <c r="H33" s="420"/>
      <c r="I33" s="420"/>
      <c r="J33" s="420"/>
      <c r="K33" s="454"/>
    </row>
    <row r="34" ht="16.35" spans="1:11">
      <c r="A34" s="195" t="s">
        <v>126</v>
      </c>
      <c r="B34" s="197"/>
      <c r="C34" s="297" t="s">
        <v>66</v>
      </c>
      <c r="D34" s="297" t="s">
        <v>67</v>
      </c>
      <c r="E34" s="421" t="s">
        <v>127</v>
      </c>
      <c r="F34" s="422"/>
      <c r="G34" s="422"/>
      <c r="H34" s="422"/>
      <c r="I34" s="422"/>
      <c r="J34" s="422"/>
      <c r="K34" s="455"/>
    </row>
    <row r="35" ht="16.35" spans="1:11">
      <c r="A35" s="423" t="s">
        <v>128</v>
      </c>
      <c r="B35" s="423"/>
      <c r="C35" s="423"/>
      <c r="D35" s="423"/>
      <c r="E35" s="423"/>
      <c r="F35" s="423"/>
      <c r="G35" s="423"/>
      <c r="H35" s="423"/>
      <c r="I35" s="423"/>
      <c r="J35" s="423"/>
      <c r="K35" s="423"/>
    </row>
    <row r="36" ht="15.6" spans="1:11">
      <c r="A36" s="424" t="s">
        <v>129</v>
      </c>
      <c r="B36" s="425"/>
      <c r="C36" s="425"/>
      <c r="D36" s="425"/>
      <c r="E36" s="425"/>
      <c r="F36" s="425"/>
      <c r="G36" s="425"/>
      <c r="H36" s="425"/>
      <c r="I36" s="425"/>
      <c r="J36" s="425"/>
      <c r="K36" s="456"/>
    </row>
    <row r="37" ht="15.6" spans="1:11">
      <c r="A37" s="348" t="s">
        <v>130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80"/>
    </row>
    <row r="38" ht="15.6" spans="1:11">
      <c r="A38" s="348" t="s">
        <v>131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80"/>
    </row>
    <row r="39" ht="15.6" spans="1:1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80"/>
    </row>
    <row r="40" ht="15.6" spans="1:1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80"/>
    </row>
    <row r="41" ht="15.6" spans="1:1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80"/>
    </row>
    <row r="42" ht="15.6" spans="1:11">
      <c r="A42" s="348"/>
      <c r="B42" s="349"/>
      <c r="C42" s="349"/>
      <c r="D42" s="349"/>
      <c r="E42" s="349"/>
      <c r="F42" s="349"/>
      <c r="G42" s="349"/>
      <c r="H42" s="349"/>
      <c r="I42" s="349"/>
      <c r="J42" s="349"/>
      <c r="K42" s="380"/>
    </row>
    <row r="43" ht="16.35" spans="1:11">
      <c r="A43" s="343" t="s">
        <v>132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78"/>
    </row>
    <row r="44" ht="16.35" spans="1:11">
      <c r="A44" s="394" t="s">
        <v>133</v>
      </c>
      <c r="B44" s="395"/>
      <c r="C44" s="395"/>
      <c r="D44" s="395"/>
      <c r="E44" s="395"/>
      <c r="F44" s="395"/>
      <c r="G44" s="395"/>
      <c r="H44" s="395"/>
      <c r="I44" s="395"/>
      <c r="J44" s="395"/>
      <c r="K44" s="443"/>
    </row>
    <row r="45" ht="15.6" spans="1:11">
      <c r="A45" s="401" t="s">
        <v>134</v>
      </c>
      <c r="B45" s="398" t="s">
        <v>94</v>
      </c>
      <c r="C45" s="398" t="s">
        <v>95</v>
      </c>
      <c r="D45" s="398" t="s">
        <v>87</v>
      </c>
      <c r="E45" s="403" t="s">
        <v>135</v>
      </c>
      <c r="F45" s="398" t="s">
        <v>94</v>
      </c>
      <c r="G45" s="398" t="s">
        <v>95</v>
      </c>
      <c r="H45" s="398" t="s">
        <v>87</v>
      </c>
      <c r="I45" s="403" t="s">
        <v>136</v>
      </c>
      <c r="J45" s="398" t="s">
        <v>94</v>
      </c>
      <c r="K45" s="444" t="s">
        <v>95</v>
      </c>
    </row>
    <row r="46" ht="15.6" spans="1:11">
      <c r="A46" s="308" t="s">
        <v>86</v>
      </c>
      <c r="B46" s="297" t="s">
        <v>94</v>
      </c>
      <c r="C46" s="297" t="s">
        <v>95</v>
      </c>
      <c r="D46" s="297" t="s">
        <v>87</v>
      </c>
      <c r="E46" s="341" t="s">
        <v>93</v>
      </c>
      <c r="F46" s="297" t="s">
        <v>94</v>
      </c>
      <c r="G46" s="297" t="s">
        <v>95</v>
      </c>
      <c r="H46" s="297" t="s">
        <v>87</v>
      </c>
      <c r="I46" s="341" t="s">
        <v>104</v>
      </c>
      <c r="J46" s="297" t="s">
        <v>94</v>
      </c>
      <c r="K46" s="298" t="s">
        <v>95</v>
      </c>
    </row>
    <row r="47" ht="16.35" spans="1:11">
      <c r="A47" s="316" t="s">
        <v>97</v>
      </c>
      <c r="B47" s="317"/>
      <c r="C47" s="317"/>
      <c r="D47" s="317"/>
      <c r="E47" s="317"/>
      <c r="F47" s="317"/>
      <c r="G47" s="317"/>
      <c r="H47" s="317"/>
      <c r="I47" s="317"/>
      <c r="J47" s="317"/>
      <c r="K47" s="367"/>
    </row>
    <row r="48" ht="16.35" spans="1:11">
      <c r="A48" s="423" t="s">
        <v>137</v>
      </c>
      <c r="B48" s="423"/>
      <c r="C48" s="423"/>
      <c r="D48" s="423"/>
      <c r="E48" s="423"/>
      <c r="F48" s="423"/>
      <c r="G48" s="423"/>
      <c r="H48" s="423"/>
      <c r="I48" s="423"/>
      <c r="J48" s="423"/>
      <c r="K48" s="423"/>
    </row>
    <row r="49" ht="16.35" spans="1:11">
      <c r="A49" s="424"/>
      <c r="B49" s="425"/>
      <c r="C49" s="425"/>
      <c r="D49" s="425"/>
      <c r="E49" s="425"/>
      <c r="F49" s="425"/>
      <c r="G49" s="425"/>
      <c r="H49" s="425"/>
      <c r="I49" s="425"/>
      <c r="J49" s="425"/>
      <c r="K49" s="456"/>
    </row>
    <row r="50" ht="16.35" spans="1:11">
      <c r="A50" s="426" t="s">
        <v>138</v>
      </c>
      <c r="B50" s="427" t="s">
        <v>139</v>
      </c>
      <c r="C50" s="427"/>
      <c r="D50" s="428" t="s">
        <v>140</v>
      </c>
      <c r="E50" s="429" t="s">
        <v>141</v>
      </c>
      <c r="F50" s="430" t="s">
        <v>142</v>
      </c>
      <c r="G50" s="431">
        <v>44875</v>
      </c>
      <c r="H50" s="432" t="s">
        <v>143</v>
      </c>
      <c r="I50" s="457"/>
      <c r="J50" s="458"/>
      <c r="K50" s="459"/>
    </row>
    <row r="51" ht="16.35" spans="1:11">
      <c r="A51" s="423" t="s">
        <v>144</v>
      </c>
      <c r="B51" s="423"/>
      <c r="C51" s="423"/>
      <c r="D51" s="423"/>
      <c r="E51" s="423"/>
      <c r="F51" s="423"/>
      <c r="G51" s="423"/>
      <c r="H51" s="423"/>
      <c r="I51" s="423"/>
      <c r="J51" s="423"/>
      <c r="K51" s="423"/>
    </row>
    <row r="52" ht="16.35" spans="1:11">
      <c r="A52" s="433"/>
      <c r="B52" s="434"/>
      <c r="C52" s="434"/>
      <c r="D52" s="434"/>
      <c r="E52" s="434"/>
      <c r="F52" s="434"/>
      <c r="G52" s="434"/>
      <c r="H52" s="434"/>
      <c r="I52" s="434"/>
      <c r="J52" s="434"/>
      <c r="K52" s="460"/>
    </row>
    <row r="53" ht="16.35" spans="1:11">
      <c r="A53" s="426" t="s">
        <v>138</v>
      </c>
      <c r="B53" s="427" t="s">
        <v>139</v>
      </c>
      <c r="C53" s="427"/>
      <c r="D53" s="428" t="s">
        <v>140</v>
      </c>
      <c r="E53" s="435"/>
      <c r="F53" s="430" t="s">
        <v>145</v>
      </c>
      <c r="G53" s="431"/>
      <c r="H53" s="432" t="s">
        <v>143</v>
      </c>
      <c r="I53" s="457"/>
      <c r="J53" s="458"/>
      <c r="K53" s="4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0" zoomScaleNormal="80" workbookViewId="0">
      <selection activeCell="J21" sqref="J21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60" t="s">
        <v>146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69"/>
      <c r="J2" s="270" t="s">
        <v>57</v>
      </c>
      <c r="K2" s="124" t="s">
        <v>147</v>
      </c>
      <c r="L2" s="124"/>
      <c r="M2" s="124"/>
      <c r="N2" s="124"/>
      <c r="O2" s="271"/>
    </row>
    <row r="3" s="119" customFormat="1" ht="16" customHeight="1" spans="1:15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53"/>
      <c r="J3" s="164" t="s">
        <v>150</v>
      </c>
      <c r="K3" s="164"/>
      <c r="L3" s="164"/>
      <c r="M3" s="164"/>
      <c r="N3" s="164"/>
      <c r="O3" s="272"/>
    </row>
    <row r="4" s="119" customFormat="1" ht="16" customHeight="1" spans="1:15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29" t="s">
        <v>115</v>
      </c>
      <c r="G4" s="131" t="s">
        <v>116</v>
      </c>
      <c r="H4" s="129" t="s">
        <v>117</v>
      </c>
      <c r="I4" s="153"/>
      <c r="J4" s="167" t="s">
        <v>113</v>
      </c>
      <c r="K4" s="167" t="s">
        <v>114</v>
      </c>
      <c r="L4" s="167" t="s">
        <v>116</v>
      </c>
      <c r="M4" s="167"/>
      <c r="N4" s="167"/>
      <c r="O4" s="273"/>
    </row>
    <row r="5" s="119" customFormat="1" ht="16" customHeight="1" spans="1:15">
      <c r="A5" s="126"/>
      <c r="B5" s="128" t="s">
        <v>151</v>
      </c>
      <c r="C5" s="129" t="s">
        <v>152</v>
      </c>
      <c r="D5" s="130" t="s">
        <v>153</v>
      </c>
      <c r="E5" s="131" t="s">
        <v>154</v>
      </c>
      <c r="F5" s="129" t="s">
        <v>155</v>
      </c>
      <c r="G5" s="131" t="s">
        <v>156</v>
      </c>
      <c r="H5" s="129" t="s">
        <v>157</v>
      </c>
      <c r="I5" s="153"/>
      <c r="J5" s="274" t="s">
        <v>158</v>
      </c>
      <c r="K5" s="274" t="s">
        <v>158</v>
      </c>
      <c r="L5" s="274" t="s">
        <v>158</v>
      </c>
      <c r="M5" s="274"/>
      <c r="N5" s="274"/>
      <c r="O5" s="275"/>
    </row>
    <row r="6" s="119" customFormat="1" ht="16" customHeight="1" spans="1:15">
      <c r="A6" s="129" t="s">
        <v>159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53"/>
      <c r="J6" s="276" t="s">
        <v>160</v>
      </c>
      <c r="K6" s="276" t="s">
        <v>161</v>
      </c>
      <c r="L6" s="151" t="s">
        <v>162</v>
      </c>
      <c r="M6" s="172"/>
      <c r="N6" s="172"/>
      <c r="O6" s="277"/>
    </row>
    <row r="7" s="119" customFormat="1" ht="16" customHeight="1" spans="1:15">
      <c r="A7" s="129" t="s">
        <v>163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53"/>
      <c r="J7" s="276" t="s">
        <v>160</v>
      </c>
      <c r="K7" s="276" t="s">
        <v>164</v>
      </c>
      <c r="L7" s="276" t="s">
        <v>165</v>
      </c>
      <c r="M7" s="151"/>
      <c r="N7" s="151"/>
      <c r="O7" s="278"/>
    </row>
    <row r="8" s="119" customFormat="1" ht="16" customHeight="1" spans="1:15">
      <c r="A8" s="129" t="s">
        <v>166</v>
      </c>
      <c r="B8" s="132">
        <f>C8-4</f>
        <v>104</v>
      </c>
      <c r="C8" s="132">
        <f>D8-4</f>
        <v>108</v>
      </c>
      <c r="D8" s="135" t="s">
        <v>167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53"/>
      <c r="J8" s="276" t="s">
        <v>164</v>
      </c>
      <c r="K8" s="276" t="s">
        <v>161</v>
      </c>
      <c r="L8" s="276" t="s">
        <v>164</v>
      </c>
      <c r="M8" s="151"/>
      <c r="N8" s="151"/>
      <c r="O8" s="278"/>
    </row>
    <row r="9" s="119" customFormat="1" ht="16" customHeight="1" spans="1:15">
      <c r="A9" s="136" t="s">
        <v>168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53"/>
      <c r="J9" s="276" t="s">
        <v>169</v>
      </c>
      <c r="K9" s="276" t="s">
        <v>169</v>
      </c>
      <c r="L9" s="276" t="s">
        <v>164</v>
      </c>
      <c r="M9" s="172"/>
      <c r="N9" s="172"/>
      <c r="O9" s="277"/>
    </row>
    <row r="10" s="119" customFormat="1" ht="16" customHeight="1" spans="1:15">
      <c r="A10" s="129" t="s">
        <v>170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53"/>
      <c r="J10" s="276" t="s">
        <v>171</v>
      </c>
      <c r="K10" s="276" t="s">
        <v>172</v>
      </c>
      <c r="L10" s="151" t="s">
        <v>173</v>
      </c>
      <c r="M10" s="172"/>
      <c r="N10" s="172"/>
      <c r="O10" s="277"/>
    </row>
    <row r="11" s="119" customFormat="1" ht="16" customHeight="1" spans="1:15">
      <c r="A11" s="129" t="s">
        <v>174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53"/>
      <c r="J11" s="151" t="s">
        <v>175</v>
      </c>
      <c r="K11" s="151" t="s">
        <v>176</v>
      </c>
      <c r="L11" s="151" t="s">
        <v>177</v>
      </c>
      <c r="M11" s="172"/>
      <c r="N11" s="172"/>
      <c r="O11" s="277"/>
    </row>
    <row r="12" s="119" customFormat="1" ht="16" customHeight="1" spans="1:15">
      <c r="A12" s="129" t="s">
        <v>178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53"/>
      <c r="J12" s="151" t="s">
        <v>179</v>
      </c>
      <c r="K12" s="151" t="s">
        <v>180</v>
      </c>
      <c r="L12" s="151" t="s">
        <v>181</v>
      </c>
      <c r="M12" s="172"/>
      <c r="N12" s="172"/>
      <c r="O12" s="277"/>
    </row>
    <row r="13" s="119" customFormat="1" ht="16" customHeight="1" spans="1:15">
      <c r="A13" s="129" t="s">
        <v>182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53"/>
      <c r="J13" s="151" t="s">
        <v>179</v>
      </c>
      <c r="K13" s="151" t="s">
        <v>179</v>
      </c>
      <c r="L13" s="151" t="s">
        <v>183</v>
      </c>
      <c r="M13" s="172"/>
      <c r="N13" s="172"/>
      <c r="O13" s="277"/>
    </row>
    <row r="14" s="119" customFormat="1" ht="16" customHeight="1" spans="1:15">
      <c r="A14" s="129" t="s">
        <v>184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53"/>
      <c r="J14" s="276" t="s">
        <v>164</v>
      </c>
      <c r="K14" s="276" t="s">
        <v>164</v>
      </c>
      <c r="L14" s="151" t="s">
        <v>185</v>
      </c>
      <c r="M14" s="172"/>
      <c r="N14" s="172"/>
      <c r="O14" s="277"/>
    </row>
    <row r="15" s="119" customFormat="1" ht="16" customHeight="1" spans="1:15">
      <c r="A15" s="143"/>
      <c r="B15" s="144"/>
      <c r="C15" s="144"/>
      <c r="D15" s="144"/>
      <c r="E15" s="144"/>
      <c r="F15" s="144"/>
      <c r="G15" s="144"/>
      <c r="H15" s="144"/>
      <c r="I15" s="153"/>
      <c r="J15" s="172"/>
      <c r="K15" s="172"/>
      <c r="L15" s="172"/>
      <c r="M15" s="172"/>
      <c r="N15" s="172"/>
      <c r="O15" s="277"/>
    </row>
    <row r="16" s="119" customFormat="1" ht="16" customHeight="1" spans="1:15">
      <c r="A16" s="262"/>
      <c r="B16" s="263"/>
      <c r="C16" s="263"/>
      <c r="D16" s="263"/>
      <c r="E16" s="263"/>
      <c r="F16" s="263"/>
      <c r="G16" s="263"/>
      <c r="H16" s="263"/>
      <c r="I16" s="153"/>
      <c r="J16" s="172"/>
      <c r="K16" s="172"/>
      <c r="L16" s="172"/>
      <c r="M16" s="172"/>
      <c r="N16" s="172"/>
      <c r="O16" s="277"/>
    </row>
    <row r="17" s="119" customFormat="1" ht="16" customHeight="1" spans="1:15">
      <c r="A17" s="262"/>
      <c r="B17" s="264"/>
      <c r="C17" s="264"/>
      <c r="D17" s="265"/>
      <c r="E17" s="264"/>
      <c r="F17" s="264"/>
      <c r="G17" s="264"/>
      <c r="H17" s="264"/>
      <c r="I17" s="153"/>
      <c r="J17" s="172"/>
      <c r="K17" s="172"/>
      <c r="L17" s="172"/>
      <c r="M17" s="172"/>
      <c r="N17" s="172"/>
      <c r="O17" s="277"/>
    </row>
    <row r="18" s="119" customFormat="1" ht="16" customHeight="1" spans="1:15">
      <c r="A18" s="266"/>
      <c r="B18" s="267"/>
      <c r="C18" s="267"/>
      <c r="D18" s="268"/>
      <c r="E18" s="267"/>
      <c r="F18" s="267"/>
      <c r="G18" s="267"/>
      <c r="H18" s="267"/>
      <c r="I18" s="279"/>
      <c r="J18" s="280"/>
      <c r="K18" s="280"/>
      <c r="L18" s="281"/>
      <c r="M18" s="280"/>
      <c r="N18" s="280"/>
      <c r="O18" s="282"/>
    </row>
    <row r="19" s="119" customFormat="1" ht="15.6" spans="1:15">
      <c r="A19" s="157" t="s">
        <v>186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s="119" customFormat="1" ht="15.6" spans="1:15">
      <c r="A20" s="119" t="s">
        <v>187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  <row r="21" s="119" customFormat="1" ht="15.6" spans="1:14">
      <c r="A21" s="158"/>
      <c r="B21" s="158"/>
      <c r="C21" s="158"/>
      <c r="D21" s="158"/>
      <c r="E21" s="158"/>
      <c r="F21" s="158"/>
      <c r="G21" s="158"/>
      <c r="H21" s="158"/>
      <c r="I21" s="158"/>
      <c r="J21" s="157" t="s">
        <v>188</v>
      </c>
      <c r="K21" s="283"/>
      <c r="L21" s="157" t="s">
        <v>189</v>
      </c>
      <c r="M21" s="157"/>
      <c r="N21" s="157" t="s">
        <v>190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A4" sqref="A4:G8"/>
    </sheetView>
  </sheetViews>
  <sheetFormatPr defaultColWidth="10" defaultRowHeight="16.5" customHeight="1"/>
  <cols>
    <col min="1" max="1" width="10.875" style="284" customWidth="1"/>
    <col min="2" max="16384" width="10" style="284"/>
  </cols>
  <sheetData>
    <row r="1" ht="22.5" customHeight="1" spans="1:11">
      <c r="A1" s="285" t="s">
        <v>191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7.25" customHeight="1" spans="1:11">
      <c r="A2" s="286" t="s">
        <v>53</v>
      </c>
      <c r="B2" s="287"/>
      <c r="C2" s="287"/>
      <c r="D2" s="288" t="s">
        <v>55</v>
      </c>
      <c r="E2" s="288"/>
      <c r="F2" s="287"/>
      <c r="G2" s="287"/>
      <c r="H2" s="289" t="s">
        <v>57</v>
      </c>
      <c r="I2" s="364"/>
      <c r="J2" s="364"/>
      <c r="K2" s="365"/>
    </row>
    <row r="3" customHeight="1" spans="1:11">
      <c r="A3" s="290" t="s">
        <v>59</v>
      </c>
      <c r="B3" s="291"/>
      <c r="C3" s="292"/>
      <c r="D3" s="293" t="s">
        <v>60</v>
      </c>
      <c r="E3" s="294"/>
      <c r="F3" s="294"/>
      <c r="G3" s="295"/>
      <c r="H3" s="293" t="s">
        <v>61</v>
      </c>
      <c r="I3" s="294"/>
      <c r="J3" s="294"/>
      <c r="K3" s="295"/>
    </row>
    <row r="4" customHeight="1" spans="1:11">
      <c r="A4" s="296" t="s">
        <v>62</v>
      </c>
      <c r="B4" s="297" t="s">
        <v>63</v>
      </c>
      <c r="C4" s="298"/>
      <c r="D4" s="296" t="s">
        <v>64</v>
      </c>
      <c r="E4" s="299"/>
      <c r="F4" s="300">
        <v>44895</v>
      </c>
      <c r="G4" s="301"/>
      <c r="H4" s="296" t="s">
        <v>192</v>
      </c>
      <c r="I4" s="299"/>
      <c r="J4" s="297" t="s">
        <v>66</v>
      </c>
      <c r="K4" s="298" t="s">
        <v>67</v>
      </c>
    </row>
    <row r="5" customHeight="1" spans="1:11">
      <c r="A5" s="302" t="s">
        <v>68</v>
      </c>
      <c r="B5" s="297" t="s">
        <v>69</v>
      </c>
      <c r="C5" s="298"/>
      <c r="D5" s="296" t="s">
        <v>70</v>
      </c>
      <c r="E5" s="299"/>
      <c r="F5" s="300">
        <v>44866</v>
      </c>
      <c r="G5" s="301"/>
      <c r="H5" s="296" t="s">
        <v>193</v>
      </c>
      <c r="I5" s="299"/>
      <c r="J5" s="297" t="s">
        <v>66</v>
      </c>
      <c r="K5" s="298" t="s">
        <v>67</v>
      </c>
    </row>
    <row r="6" customHeight="1" spans="1:11">
      <c r="A6" s="296" t="s">
        <v>72</v>
      </c>
      <c r="B6" s="303">
        <v>3</v>
      </c>
      <c r="C6" s="304">
        <v>6</v>
      </c>
      <c r="D6" s="302" t="s">
        <v>73</v>
      </c>
      <c r="E6" s="305"/>
      <c r="F6" s="306">
        <v>44885</v>
      </c>
      <c r="G6" s="307"/>
      <c r="H6" s="308" t="s">
        <v>194</v>
      </c>
      <c r="I6" s="341"/>
      <c r="J6" s="341"/>
      <c r="K6" s="366"/>
    </row>
    <row r="7" customHeight="1" spans="1:11">
      <c r="A7" s="296" t="s">
        <v>75</v>
      </c>
      <c r="B7" s="309">
        <v>3498</v>
      </c>
      <c r="C7" s="310"/>
      <c r="D7" s="302" t="s">
        <v>76</v>
      </c>
      <c r="E7" s="311"/>
      <c r="F7" s="306">
        <v>44888</v>
      </c>
      <c r="G7" s="307"/>
      <c r="H7" s="312" t="s">
        <v>195</v>
      </c>
      <c r="I7" s="297"/>
      <c r="J7" s="297"/>
      <c r="K7" s="298"/>
    </row>
    <row r="8" customHeight="1" spans="1:11">
      <c r="A8" s="313" t="s">
        <v>78</v>
      </c>
      <c r="B8" s="314"/>
      <c r="C8" s="315"/>
      <c r="D8" s="316" t="s">
        <v>79</v>
      </c>
      <c r="E8" s="317"/>
      <c r="F8" s="318">
        <v>44890</v>
      </c>
      <c r="G8" s="319"/>
      <c r="H8" s="316"/>
      <c r="I8" s="317"/>
      <c r="J8" s="317"/>
      <c r="K8" s="367"/>
    </row>
    <row r="9" customHeight="1" spans="1:11">
      <c r="A9" s="320" t="s">
        <v>196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customHeight="1" spans="1:11">
      <c r="A10" s="321" t="s">
        <v>83</v>
      </c>
      <c r="B10" s="322" t="s">
        <v>84</v>
      </c>
      <c r="C10" s="323" t="s">
        <v>85</v>
      </c>
      <c r="D10" s="324"/>
      <c r="E10" s="325" t="s">
        <v>88</v>
      </c>
      <c r="F10" s="322" t="s">
        <v>84</v>
      </c>
      <c r="G10" s="323" t="s">
        <v>85</v>
      </c>
      <c r="H10" s="322"/>
      <c r="I10" s="325" t="s">
        <v>86</v>
      </c>
      <c r="J10" s="322" t="s">
        <v>84</v>
      </c>
      <c r="K10" s="368" t="s">
        <v>85</v>
      </c>
    </row>
    <row r="11" customHeight="1" spans="1:11">
      <c r="A11" s="302" t="s">
        <v>89</v>
      </c>
      <c r="B11" s="326" t="s">
        <v>84</v>
      </c>
      <c r="C11" s="297" t="s">
        <v>85</v>
      </c>
      <c r="D11" s="311"/>
      <c r="E11" s="305" t="s">
        <v>91</v>
      </c>
      <c r="F11" s="326" t="s">
        <v>84</v>
      </c>
      <c r="G11" s="297" t="s">
        <v>85</v>
      </c>
      <c r="H11" s="326"/>
      <c r="I11" s="305" t="s">
        <v>96</v>
      </c>
      <c r="J11" s="326" t="s">
        <v>84</v>
      </c>
      <c r="K11" s="298" t="s">
        <v>85</v>
      </c>
    </row>
    <row r="12" customHeight="1" spans="1:11">
      <c r="A12" s="316" t="s">
        <v>186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67"/>
    </row>
    <row r="13" customHeight="1" spans="1:11">
      <c r="A13" s="327" t="s">
        <v>197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customHeight="1" spans="1:11">
      <c r="A14" s="328" t="s">
        <v>198</v>
      </c>
      <c r="B14" s="329"/>
      <c r="C14" s="329"/>
      <c r="D14" s="329"/>
      <c r="E14" s="329"/>
      <c r="F14" s="329"/>
      <c r="G14" s="329"/>
      <c r="H14" s="329"/>
      <c r="I14" s="369"/>
      <c r="J14" s="369"/>
      <c r="K14" s="370"/>
    </row>
    <row r="15" customHeight="1" spans="1:11">
      <c r="A15" s="330"/>
      <c r="B15" s="331"/>
      <c r="C15" s="331"/>
      <c r="D15" s="332"/>
      <c r="E15" s="333"/>
      <c r="F15" s="331"/>
      <c r="G15" s="331"/>
      <c r="H15" s="332"/>
      <c r="I15" s="371"/>
      <c r="J15" s="372"/>
      <c r="K15" s="373"/>
    </row>
    <row r="16" customHeight="1" spans="1:11">
      <c r="A16" s="334"/>
      <c r="B16" s="335"/>
      <c r="C16" s="335"/>
      <c r="D16" s="335"/>
      <c r="E16" s="335"/>
      <c r="F16" s="335"/>
      <c r="G16" s="335"/>
      <c r="H16" s="335"/>
      <c r="I16" s="335"/>
      <c r="J16" s="335"/>
      <c r="K16" s="374"/>
    </row>
    <row r="17" customHeight="1" spans="1:11">
      <c r="A17" s="327" t="s">
        <v>199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customHeight="1" spans="1:11">
      <c r="A18" s="328" t="s">
        <v>200</v>
      </c>
      <c r="B18" s="329"/>
      <c r="C18" s="329"/>
      <c r="D18" s="329"/>
      <c r="E18" s="329"/>
      <c r="F18" s="329"/>
      <c r="G18" s="329"/>
      <c r="H18" s="329"/>
      <c r="I18" s="369"/>
      <c r="J18" s="369"/>
      <c r="K18" s="370"/>
    </row>
    <row r="19" customHeight="1" spans="1:11">
      <c r="A19" s="330"/>
      <c r="B19" s="331"/>
      <c r="C19" s="331"/>
      <c r="D19" s="332"/>
      <c r="E19" s="333"/>
      <c r="F19" s="331"/>
      <c r="G19" s="331"/>
      <c r="H19" s="332"/>
      <c r="I19" s="371"/>
      <c r="J19" s="372"/>
      <c r="K19" s="373"/>
    </row>
    <row r="20" customHeight="1" spans="1:1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74"/>
    </row>
    <row r="21" customHeight="1" spans="1:11">
      <c r="A21" s="336" t="s">
        <v>124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customHeight="1" spans="1:11">
      <c r="A22" s="183" t="s">
        <v>125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47"/>
    </row>
    <row r="23" customHeight="1" spans="1:11">
      <c r="A23" s="195" t="s">
        <v>126</v>
      </c>
      <c r="B23" s="197"/>
      <c r="C23" s="297" t="s">
        <v>66</v>
      </c>
      <c r="D23" s="297" t="s">
        <v>67</v>
      </c>
      <c r="E23" s="194"/>
      <c r="F23" s="194"/>
      <c r="G23" s="194"/>
      <c r="H23" s="194"/>
      <c r="I23" s="194"/>
      <c r="J23" s="194"/>
      <c r="K23" s="241"/>
    </row>
    <row r="24" customHeight="1" spans="1:11">
      <c r="A24" s="337" t="s">
        <v>201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75"/>
    </row>
    <row r="25" customHeight="1" spans="1:11">
      <c r="A25" s="339"/>
      <c r="B25" s="340"/>
      <c r="C25" s="340"/>
      <c r="D25" s="340"/>
      <c r="E25" s="340"/>
      <c r="F25" s="340"/>
      <c r="G25" s="340"/>
      <c r="H25" s="340"/>
      <c r="I25" s="340"/>
      <c r="J25" s="340"/>
      <c r="K25" s="376"/>
    </row>
    <row r="26" customHeight="1" spans="1:11">
      <c r="A26" s="320" t="s">
        <v>133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customHeight="1" spans="1:11">
      <c r="A27" s="290" t="s">
        <v>134</v>
      </c>
      <c r="B27" s="323" t="s">
        <v>94</v>
      </c>
      <c r="C27" s="323" t="s">
        <v>95</v>
      </c>
      <c r="D27" s="323" t="s">
        <v>87</v>
      </c>
      <c r="E27" s="291" t="s">
        <v>135</v>
      </c>
      <c r="F27" s="323" t="s">
        <v>94</v>
      </c>
      <c r="G27" s="323" t="s">
        <v>95</v>
      </c>
      <c r="H27" s="323" t="s">
        <v>87</v>
      </c>
      <c r="I27" s="291" t="s">
        <v>136</v>
      </c>
      <c r="J27" s="323" t="s">
        <v>94</v>
      </c>
      <c r="K27" s="368" t="s">
        <v>95</v>
      </c>
    </row>
    <row r="28" customHeight="1" spans="1:11">
      <c r="A28" s="308" t="s">
        <v>86</v>
      </c>
      <c r="B28" s="297" t="s">
        <v>94</v>
      </c>
      <c r="C28" s="297" t="s">
        <v>95</v>
      </c>
      <c r="D28" s="297" t="s">
        <v>87</v>
      </c>
      <c r="E28" s="341" t="s">
        <v>93</v>
      </c>
      <c r="F28" s="297" t="s">
        <v>94</v>
      </c>
      <c r="G28" s="297" t="s">
        <v>95</v>
      </c>
      <c r="H28" s="297" t="s">
        <v>87</v>
      </c>
      <c r="I28" s="341" t="s">
        <v>104</v>
      </c>
      <c r="J28" s="297" t="s">
        <v>94</v>
      </c>
      <c r="K28" s="298" t="s">
        <v>95</v>
      </c>
    </row>
    <row r="29" customHeight="1" spans="1:11">
      <c r="A29" s="296" t="s">
        <v>97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77"/>
    </row>
    <row r="30" customHeight="1" spans="1:1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78"/>
    </row>
    <row r="31" customHeight="1" spans="1:11">
      <c r="A31" s="345" t="s">
        <v>202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5"/>
    </row>
    <row r="32" ht="17.25" customHeight="1" spans="1:11">
      <c r="A32" s="346" t="s">
        <v>203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79"/>
    </row>
    <row r="33" ht="17.25" customHeight="1" spans="1:11">
      <c r="A33" s="348" t="s">
        <v>204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80"/>
    </row>
    <row r="34" ht="17.25" customHeight="1" spans="1:11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80"/>
    </row>
    <row r="35" ht="17.25" customHeight="1" spans="1:11">
      <c r="A35" s="348"/>
      <c r="B35" s="349"/>
      <c r="C35" s="349"/>
      <c r="D35" s="349"/>
      <c r="E35" s="349"/>
      <c r="F35" s="349"/>
      <c r="G35" s="349"/>
      <c r="H35" s="349"/>
      <c r="I35" s="349"/>
      <c r="J35" s="349"/>
      <c r="K35" s="380"/>
    </row>
    <row r="36" ht="17.25" customHeight="1" spans="1:1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80"/>
    </row>
    <row r="37" ht="17.25" customHeight="1" spans="1:11">
      <c r="A37" s="348"/>
      <c r="B37" s="349"/>
      <c r="C37" s="349"/>
      <c r="D37" s="349"/>
      <c r="E37" s="349"/>
      <c r="F37" s="349"/>
      <c r="G37" s="349"/>
      <c r="H37" s="349"/>
      <c r="I37" s="349"/>
      <c r="J37" s="349"/>
      <c r="K37" s="380"/>
    </row>
    <row r="38" ht="17.25" customHeight="1" spans="1:11">
      <c r="A38" s="348"/>
      <c r="B38" s="349"/>
      <c r="C38" s="349"/>
      <c r="D38" s="349"/>
      <c r="E38" s="349"/>
      <c r="F38" s="349"/>
      <c r="G38" s="349"/>
      <c r="H38" s="349"/>
      <c r="I38" s="349"/>
      <c r="J38" s="349"/>
      <c r="K38" s="380"/>
    </row>
    <row r="39" ht="17.25" customHeight="1" spans="1:1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80"/>
    </row>
    <row r="40" ht="17.25" customHeight="1" spans="1:1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80"/>
    </row>
    <row r="41" ht="17.25" customHeight="1" spans="1:1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80"/>
    </row>
    <row r="42" ht="17.25" customHeight="1" spans="1:11">
      <c r="A42" s="348"/>
      <c r="B42" s="349"/>
      <c r="C42" s="349"/>
      <c r="D42" s="349"/>
      <c r="E42" s="349"/>
      <c r="F42" s="349"/>
      <c r="G42" s="349"/>
      <c r="H42" s="349"/>
      <c r="I42" s="349"/>
      <c r="J42" s="349"/>
      <c r="K42" s="380"/>
    </row>
    <row r="43" ht="17.25" customHeight="1" spans="1:11">
      <c r="A43" s="343" t="s">
        <v>132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78"/>
    </row>
    <row r="44" customHeight="1" spans="1:11">
      <c r="A44" s="345" t="s">
        <v>205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</row>
    <row r="45" ht="18" customHeight="1" spans="1:11">
      <c r="A45" s="350" t="s">
        <v>186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81"/>
    </row>
    <row r="46" ht="18" customHeight="1" spans="1:11">
      <c r="A46" s="350"/>
      <c r="B46" s="351"/>
      <c r="C46" s="351"/>
      <c r="D46" s="351"/>
      <c r="E46" s="351"/>
      <c r="F46" s="351"/>
      <c r="G46" s="351"/>
      <c r="H46" s="351"/>
      <c r="I46" s="351"/>
      <c r="J46" s="351"/>
      <c r="K46" s="381"/>
    </row>
    <row r="47" ht="18" customHeight="1" spans="1:11">
      <c r="A47" s="339"/>
      <c r="B47" s="340"/>
      <c r="C47" s="340"/>
      <c r="D47" s="340"/>
      <c r="E47" s="340"/>
      <c r="F47" s="340"/>
      <c r="G47" s="340"/>
      <c r="H47" s="340"/>
      <c r="I47" s="340"/>
      <c r="J47" s="340"/>
      <c r="K47" s="376"/>
    </row>
    <row r="48" ht="21" customHeight="1" spans="1:11">
      <c r="A48" s="352" t="s">
        <v>138</v>
      </c>
      <c r="B48" s="353" t="s">
        <v>139</v>
      </c>
      <c r="C48" s="353"/>
      <c r="D48" s="354" t="s">
        <v>140</v>
      </c>
      <c r="E48" s="355"/>
      <c r="F48" s="354" t="s">
        <v>142</v>
      </c>
      <c r="G48" s="356"/>
      <c r="H48" s="357" t="s">
        <v>143</v>
      </c>
      <c r="I48" s="357"/>
      <c r="J48" s="353"/>
      <c r="K48" s="382"/>
    </row>
    <row r="49" customHeight="1" spans="1:11">
      <c r="A49" s="358" t="s">
        <v>144</v>
      </c>
      <c r="B49" s="359"/>
      <c r="C49" s="359"/>
      <c r="D49" s="359"/>
      <c r="E49" s="359"/>
      <c r="F49" s="359"/>
      <c r="G49" s="359"/>
      <c r="H49" s="359"/>
      <c r="I49" s="359"/>
      <c r="J49" s="359"/>
      <c r="K49" s="383"/>
    </row>
    <row r="50" customHeight="1" spans="1:11">
      <c r="A50" s="360"/>
      <c r="B50" s="361"/>
      <c r="C50" s="361"/>
      <c r="D50" s="361"/>
      <c r="E50" s="361"/>
      <c r="F50" s="361"/>
      <c r="G50" s="361"/>
      <c r="H50" s="361"/>
      <c r="I50" s="361"/>
      <c r="J50" s="361"/>
      <c r="K50" s="384"/>
    </row>
    <row r="51" customHeight="1" spans="1:11">
      <c r="A51" s="362"/>
      <c r="B51" s="363"/>
      <c r="C51" s="363"/>
      <c r="D51" s="363"/>
      <c r="E51" s="363"/>
      <c r="F51" s="363"/>
      <c r="G51" s="363"/>
      <c r="H51" s="363"/>
      <c r="I51" s="363"/>
      <c r="J51" s="363"/>
      <c r="K51" s="385"/>
    </row>
    <row r="52" ht="21" customHeight="1" spans="1:11">
      <c r="A52" s="352" t="s">
        <v>138</v>
      </c>
      <c r="B52" s="353" t="s">
        <v>139</v>
      </c>
      <c r="C52" s="353"/>
      <c r="D52" s="354" t="s">
        <v>140</v>
      </c>
      <c r="E52" s="354"/>
      <c r="F52" s="354" t="s">
        <v>142</v>
      </c>
      <c r="G52" s="354"/>
      <c r="H52" s="357" t="s">
        <v>143</v>
      </c>
      <c r="I52" s="357"/>
      <c r="J52" s="386"/>
      <c r="K52" s="38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F23" sqref="F23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60" t="s">
        <v>146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69"/>
      <c r="J2" s="270" t="s">
        <v>57</v>
      </c>
      <c r="K2" s="124" t="s">
        <v>147</v>
      </c>
      <c r="L2" s="124"/>
      <c r="M2" s="124"/>
      <c r="N2" s="124"/>
      <c r="O2" s="271"/>
    </row>
    <row r="3" s="119" customFormat="1" ht="16" customHeight="1" spans="1:15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53"/>
      <c r="J3" s="164" t="s">
        <v>150</v>
      </c>
      <c r="K3" s="164"/>
      <c r="L3" s="164"/>
      <c r="M3" s="164"/>
      <c r="N3" s="164"/>
      <c r="O3" s="272"/>
    </row>
    <row r="4" s="119" customFormat="1" ht="16" customHeight="1" spans="1:15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29" t="s">
        <v>115</v>
      </c>
      <c r="G4" s="131" t="s">
        <v>116</v>
      </c>
      <c r="H4" s="129" t="s">
        <v>117</v>
      </c>
      <c r="I4" s="153"/>
      <c r="J4" s="167" t="s">
        <v>113</v>
      </c>
      <c r="K4" s="167" t="s">
        <v>114</v>
      </c>
      <c r="L4" s="167" t="s">
        <v>116</v>
      </c>
      <c r="M4" s="167"/>
      <c r="N4" s="167"/>
      <c r="O4" s="273"/>
    </row>
    <row r="5" s="119" customFormat="1" ht="16" customHeight="1" spans="1:15">
      <c r="A5" s="126"/>
      <c r="B5" s="128" t="s">
        <v>151</v>
      </c>
      <c r="C5" s="129" t="s">
        <v>152</v>
      </c>
      <c r="D5" s="130" t="s">
        <v>153</v>
      </c>
      <c r="E5" s="131" t="s">
        <v>154</v>
      </c>
      <c r="F5" s="129" t="s">
        <v>155</v>
      </c>
      <c r="G5" s="131" t="s">
        <v>156</v>
      </c>
      <c r="H5" s="129" t="s">
        <v>157</v>
      </c>
      <c r="I5" s="153"/>
      <c r="J5" s="274" t="s">
        <v>158</v>
      </c>
      <c r="K5" s="274" t="s">
        <v>158</v>
      </c>
      <c r="L5" s="274" t="s">
        <v>158</v>
      </c>
      <c r="M5" s="274"/>
      <c r="N5" s="274"/>
      <c r="O5" s="275"/>
    </row>
    <row r="6" s="119" customFormat="1" ht="16" customHeight="1" spans="1:15">
      <c r="A6" s="129" t="s">
        <v>159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53"/>
      <c r="J6" s="276" t="s">
        <v>160</v>
      </c>
      <c r="K6" s="276" t="s">
        <v>161</v>
      </c>
      <c r="L6" s="151" t="s">
        <v>162</v>
      </c>
      <c r="M6" s="172"/>
      <c r="N6" s="172"/>
      <c r="O6" s="277"/>
    </row>
    <row r="7" s="119" customFormat="1" ht="16" customHeight="1" spans="1:15">
      <c r="A7" s="129" t="s">
        <v>163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53"/>
      <c r="J7" s="276" t="s">
        <v>160</v>
      </c>
      <c r="K7" s="276" t="s">
        <v>164</v>
      </c>
      <c r="L7" s="276" t="s">
        <v>165</v>
      </c>
      <c r="M7" s="151"/>
      <c r="N7" s="151"/>
      <c r="O7" s="278"/>
    </row>
    <row r="8" s="119" customFormat="1" ht="16" customHeight="1" spans="1:15">
      <c r="A8" s="129" t="s">
        <v>166</v>
      </c>
      <c r="B8" s="132">
        <f>C8-4</f>
        <v>104</v>
      </c>
      <c r="C8" s="132">
        <f>D8-4</f>
        <v>108</v>
      </c>
      <c r="D8" s="135" t="s">
        <v>167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53"/>
      <c r="J8" s="276" t="s">
        <v>164</v>
      </c>
      <c r="K8" s="276" t="s">
        <v>161</v>
      </c>
      <c r="L8" s="276" t="s">
        <v>164</v>
      </c>
      <c r="M8" s="151"/>
      <c r="N8" s="151"/>
      <c r="O8" s="278"/>
    </row>
    <row r="9" s="119" customFormat="1" ht="16" customHeight="1" spans="1:15">
      <c r="A9" s="136" t="s">
        <v>168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53"/>
      <c r="J9" s="276" t="s">
        <v>169</v>
      </c>
      <c r="K9" s="276" t="s">
        <v>169</v>
      </c>
      <c r="L9" s="276" t="s">
        <v>164</v>
      </c>
      <c r="M9" s="172"/>
      <c r="N9" s="172"/>
      <c r="O9" s="277"/>
    </row>
    <row r="10" s="119" customFormat="1" ht="16" customHeight="1" spans="1:15">
      <c r="A10" s="129" t="s">
        <v>170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53"/>
      <c r="J10" s="276" t="s">
        <v>171</v>
      </c>
      <c r="K10" s="276" t="s">
        <v>172</v>
      </c>
      <c r="L10" s="151" t="s">
        <v>173</v>
      </c>
      <c r="M10" s="172"/>
      <c r="N10" s="172"/>
      <c r="O10" s="277"/>
    </row>
    <row r="11" s="119" customFormat="1" ht="16" customHeight="1" spans="1:15">
      <c r="A11" s="129" t="s">
        <v>174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53"/>
      <c r="J11" s="151" t="s">
        <v>175</v>
      </c>
      <c r="K11" s="151" t="s">
        <v>176</v>
      </c>
      <c r="L11" s="151" t="s">
        <v>177</v>
      </c>
      <c r="M11" s="172"/>
      <c r="N11" s="172"/>
      <c r="O11" s="277"/>
    </row>
    <row r="12" s="119" customFormat="1" ht="16" customHeight="1" spans="1:15">
      <c r="A12" s="129" t="s">
        <v>178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53"/>
      <c r="J12" s="151" t="s">
        <v>179</v>
      </c>
      <c r="K12" s="151" t="s">
        <v>180</v>
      </c>
      <c r="L12" s="151" t="s">
        <v>181</v>
      </c>
      <c r="M12" s="172"/>
      <c r="N12" s="172"/>
      <c r="O12" s="277"/>
    </row>
    <row r="13" s="119" customFormat="1" ht="16" customHeight="1" spans="1:15">
      <c r="A13" s="129" t="s">
        <v>182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53"/>
      <c r="J13" s="151" t="s">
        <v>179</v>
      </c>
      <c r="K13" s="151" t="s">
        <v>179</v>
      </c>
      <c r="L13" s="151" t="s">
        <v>183</v>
      </c>
      <c r="M13" s="172"/>
      <c r="N13" s="172"/>
      <c r="O13" s="277"/>
    </row>
    <row r="14" s="119" customFormat="1" ht="16" customHeight="1" spans="1:15">
      <c r="A14" s="129" t="s">
        <v>184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53"/>
      <c r="J14" s="276" t="s">
        <v>164</v>
      </c>
      <c r="K14" s="276" t="s">
        <v>164</v>
      </c>
      <c r="L14" s="151" t="s">
        <v>185</v>
      </c>
      <c r="M14" s="172"/>
      <c r="N14" s="172"/>
      <c r="O14" s="277"/>
    </row>
    <row r="15" s="119" customFormat="1" ht="16" customHeight="1" spans="1:15">
      <c r="A15" s="143"/>
      <c r="B15" s="144"/>
      <c r="C15" s="144"/>
      <c r="D15" s="144"/>
      <c r="E15" s="144"/>
      <c r="F15" s="144"/>
      <c r="G15" s="144"/>
      <c r="H15" s="144"/>
      <c r="I15" s="153"/>
      <c r="J15" s="172"/>
      <c r="K15" s="172"/>
      <c r="L15" s="172"/>
      <c r="M15" s="172"/>
      <c r="N15" s="172"/>
      <c r="O15" s="277"/>
    </row>
    <row r="16" s="119" customFormat="1" ht="16" customHeight="1" spans="1:15">
      <c r="A16" s="262"/>
      <c r="B16" s="263"/>
      <c r="C16" s="263"/>
      <c r="D16" s="263"/>
      <c r="E16" s="263"/>
      <c r="F16" s="263"/>
      <c r="G16" s="263"/>
      <c r="H16" s="263"/>
      <c r="I16" s="153"/>
      <c r="J16" s="172"/>
      <c r="K16" s="172"/>
      <c r="L16" s="172"/>
      <c r="M16" s="172"/>
      <c r="N16" s="172"/>
      <c r="O16" s="277"/>
    </row>
    <row r="17" s="119" customFormat="1" ht="16" customHeight="1" spans="1:15">
      <c r="A17" s="262"/>
      <c r="B17" s="264"/>
      <c r="C17" s="264"/>
      <c r="D17" s="265"/>
      <c r="E17" s="264"/>
      <c r="F17" s="264"/>
      <c r="G17" s="264"/>
      <c r="H17" s="264"/>
      <c r="I17" s="153"/>
      <c r="J17" s="172"/>
      <c r="K17" s="172"/>
      <c r="L17" s="172"/>
      <c r="M17" s="172"/>
      <c r="N17" s="172"/>
      <c r="O17" s="277"/>
    </row>
    <row r="18" s="119" customFormat="1" ht="16" customHeight="1" spans="1:15">
      <c r="A18" s="266"/>
      <c r="B18" s="267"/>
      <c r="C18" s="267"/>
      <c r="D18" s="268"/>
      <c r="E18" s="267"/>
      <c r="F18" s="267"/>
      <c r="G18" s="267"/>
      <c r="H18" s="267"/>
      <c r="I18" s="279"/>
      <c r="J18" s="280"/>
      <c r="K18" s="280"/>
      <c r="L18" s="281"/>
      <c r="M18" s="280"/>
      <c r="N18" s="280"/>
      <c r="O18" s="282"/>
    </row>
    <row r="19" s="119" customFormat="1" ht="15.6" spans="1:15">
      <c r="A19" s="157" t="s">
        <v>186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s="119" customFormat="1" ht="15.6" spans="1:15">
      <c r="A20" s="119" t="s">
        <v>187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  <row r="21" s="119" customFormat="1" ht="15.6" spans="1:14">
      <c r="A21" s="158"/>
      <c r="B21" s="158"/>
      <c r="C21" s="158"/>
      <c r="D21" s="158"/>
      <c r="E21" s="158"/>
      <c r="F21" s="158"/>
      <c r="G21" s="158"/>
      <c r="H21" s="158"/>
      <c r="I21" s="158"/>
      <c r="J21" s="157" t="s">
        <v>188</v>
      </c>
      <c r="K21" s="283"/>
      <c r="L21" s="157" t="s">
        <v>189</v>
      </c>
      <c r="M21" s="157"/>
      <c r="N21" s="157" t="s">
        <v>190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A2" sqref="A2:H15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60"/>
      <c r="J2" s="161" t="s">
        <v>57</v>
      </c>
      <c r="K2" s="162" t="s">
        <v>206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9"/>
      <c r="J3" s="164" t="s">
        <v>150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29" t="s">
        <v>115</v>
      </c>
      <c r="G4" s="131" t="s">
        <v>116</v>
      </c>
      <c r="H4" s="129" t="s">
        <v>117</v>
      </c>
      <c r="I4" s="149"/>
      <c r="J4" s="167"/>
      <c r="K4" s="168" t="s">
        <v>111</v>
      </c>
      <c r="L4" s="168" t="s">
        <v>112</v>
      </c>
      <c r="M4" s="169" t="s">
        <v>113</v>
      </c>
      <c r="N4" s="168" t="s">
        <v>114</v>
      </c>
      <c r="O4" s="168" t="s">
        <v>115</v>
      </c>
      <c r="P4" s="168" t="s">
        <v>116</v>
      </c>
      <c r="Q4" s="154" t="s">
        <v>207</v>
      </c>
    </row>
    <row r="5" s="119" customFormat="1" ht="29.1" customHeight="1" spans="1:17">
      <c r="A5" s="126"/>
      <c r="B5" s="128" t="s">
        <v>151</v>
      </c>
      <c r="C5" s="129" t="s">
        <v>152</v>
      </c>
      <c r="D5" s="130" t="s">
        <v>153</v>
      </c>
      <c r="E5" s="131" t="s">
        <v>154</v>
      </c>
      <c r="F5" s="129" t="s">
        <v>155</v>
      </c>
      <c r="G5" s="131" t="s">
        <v>156</v>
      </c>
      <c r="H5" s="129" t="s">
        <v>157</v>
      </c>
      <c r="I5" s="149"/>
      <c r="J5" s="167"/>
      <c r="K5" s="170" t="s">
        <v>151</v>
      </c>
      <c r="L5" s="170" t="s">
        <v>152</v>
      </c>
      <c r="M5" s="170" t="s">
        <v>153</v>
      </c>
      <c r="N5" s="170" t="s">
        <v>154</v>
      </c>
      <c r="O5" s="170" t="s">
        <v>155</v>
      </c>
      <c r="P5" s="170" t="s">
        <v>156</v>
      </c>
      <c r="Q5" s="170" t="s">
        <v>157</v>
      </c>
    </row>
    <row r="6" s="119" customFormat="1" ht="29.1" customHeight="1" spans="1:17">
      <c r="A6" s="129" t="s">
        <v>159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49"/>
      <c r="J6" s="129" t="s">
        <v>159</v>
      </c>
      <c r="K6" s="172" t="s">
        <v>208</v>
      </c>
      <c r="L6" s="172" t="s">
        <v>208</v>
      </c>
      <c r="M6" s="172" t="s">
        <v>209</v>
      </c>
      <c r="N6" s="172" t="s">
        <v>208</v>
      </c>
      <c r="O6" s="172" t="s">
        <v>209</v>
      </c>
      <c r="P6" s="172" t="s">
        <v>208</v>
      </c>
      <c r="Q6" s="172"/>
    </row>
    <row r="7" s="119" customFormat="1" ht="29.1" customHeight="1" spans="1:17">
      <c r="A7" s="129" t="s">
        <v>163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49"/>
      <c r="J7" s="129" t="s">
        <v>163</v>
      </c>
      <c r="K7" s="172" t="s">
        <v>208</v>
      </c>
      <c r="L7" s="259" t="s">
        <v>210</v>
      </c>
      <c r="M7" s="172" t="s">
        <v>208</v>
      </c>
      <c r="N7" s="259" t="s">
        <v>210</v>
      </c>
      <c r="O7" s="172" t="s">
        <v>208</v>
      </c>
      <c r="P7" s="259" t="s">
        <v>210</v>
      </c>
      <c r="Q7" s="172"/>
    </row>
    <row r="8" s="119" customFormat="1" ht="29.1" customHeight="1" spans="1:17">
      <c r="A8" s="129" t="s">
        <v>166</v>
      </c>
      <c r="B8" s="132">
        <f>C8-4</f>
        <v>104</v>
      </c>
      <c r="C8" s="132">
        <f>D8-4</f>
        <v>108</v>
      </c>
      <c r="D8" s="135" t="s">
        <v>167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49"/>
      <c r="J8" s="129" t="s">
        <v>166</v>
      </c>
      <c r="K8" s="172" t="s">
        <v>208</v>
      </c>
      <c r="L8" s="172" t="s">
        <v>208</v>
      </c>
      <c r="M8" s="172" t="s">
        <v>208</v>
      </c>
      <c r="N8" s="172" t="s">
        <v>209</v>
      </c>
      <c r="O8" s="172" t="s">
        <v>209</v>
      </c>
      <c r="P8" s="172" t="s">
        <v>209</v>
      </c>
      <c r="Q8" s="151"/>
    </row>
    <row r="9" s="119" customFormat="1" ht="29.1" customHeight="1" spans="1:17">
      <c r="A9" s="136" t="s">
        <v>168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49"/>
      <c r="J9" s="136" t="s">
        <v>168</v>
      </c>
      <c r="K9" s="151" t="s">
        <v>211</v>
      </c>
      <c r="L9" s="172" t="s">
        <v>208</v>
      </c>
      <c r="M9" s="151" t="s">
        <v>211</v>
      </c>
      <c r="N9" s="172" t="s">
        <v>208</v>
      </c>
      <c r="O9" s="151" t="s">
        <v>211</v>
      </c>
      <c r="P9" s="172" t="s">
        <v>208</v>
      </c>
      <c r="Q9" s="172"/>
    </row>
    <row r="10" s="119" customFormat="1" ht="29.1" customHeight="1" spans="1:17">
      <c r="A10" s="129" t="s">
        <v>170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49"/>
      <c r="J10" s="129" t="s">
        <v>170</v>
      </c>
      <c r="K10" s="172" t="s">
        <v>212</v>
      </c>
      <c r="L10" s="173" t="s">
        <v>213</v>
      </c>
      <c r="M10" s="172" t="s">
        <v>212</v>
      </c>
      <c r="N10" s="172" t="s">
        <v>208</v>
      </c>
      <c r="O10" s="172" t="s">
        <v>212</v>
      </c>
      <c r="P10" s="172" t="s">
        <v>208</v>
      </c>
      <c r="Q10" s="151"/>
    </row>
    <row r="11" s="119" customFormat="1" ht="29.1" customHeight="1" spans="1:17">
      <c r="A11" s="129" t="s">
        <v>174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49"/>
      <c r="J11" s="129" t="s">
        <v>174</v>
      </c>
      <c r="K11" s="151" t="s">
        <v>214</v>
      </c>
      <c r="L11" s="172" t="s">
        <v>208</v>
      </c>
      <c r="M11" s="151" t="s">
        <v>214</v>
      </c>
      <c r="N11" s="172" t="s">
        <v>208</v>
      </c>
      <c r="O11" s="151" t="s">
        <v>214</v>
      </c>
      <c r="P11" s="173" t="s">
        <v>215</v>
      </c>
      <c r="Q11" s="151"/>
    </row>
    <row r="12" s="119" customFormat="1" ht="29.1" customHeight="1" spans="1:17">
      <c r="A12" s="129" t="s">
        <v>178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49"/>
      <c r="J12" s="129" t="s">
        <v>178</v>
      </c>
      <c r="K12" s="151" t="s">
        <v>216</v>
      </c>
      <c r="L12" s="172" t="s">
        <v>208</v>
      </c>
      <c r="M12" s="151" t="s">
        <v>216</v>
      </c>
      <c r="N12" s="173" t="s">
        <v>217</v>
      </c>
      <c r="O12" s="151" t="s">
        <v>216</v>
      </c>
      <c r="P12" s="173" t="s">
        <v>217</v>
      </c>
      <c r="Q12" s="151"/>
    </row>
    <row r="13" s="119" customFormat="1" ht="29.1" customHeight="1" spans="1:17">
      <c r="A13" s="129" t="s">
        <v>182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49"/>
      <c r="J13" s="129" t="s">
        <v>182</v>
      </c>
      <c r="K13" s="172" t="s">
        <v>208</v>
      </c>
      <c r="L13" s="173" t="s">
        <v>218</v>
      </c>
      <c r="M13" s="172" t="s">
        <v>208</v>
      </c>
      <c r="N13" s="172" t="s">
        <v>208</v>
      </c>
      <c r="O13" s="172" t="s">
        <v>208</v>
      </c>
      <c r="P13" s="173" t="s">
        <v>218</v>
      </c>
      <c r="Q13" s="151"/>
    </row>
    <row r="14" s="119" customFormat="1" ht="29.1" customHeight="1" spans="1:17">
      <c r="A14" s="129" t="s">
        <v>184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49"/>
      <c r="J14" s="129" t="s">
        <v>184</v>
      </c>
      <c r="K14" s="151" t="s">
        <v>219</v>
      </c>
      <c r="L14" s="173" t="s">
        <v>220</v>
      </c>
      <c r="M14" s="151" t="s">
        <v>219</v>
      </c>
      <c r="N14" s="172" t="s">
        <v>208</v>
      </c>
      <c r="O14" s="151" t="s">
        <v>219</v>
      </c>
      <c r="P14" s="173" t="s">
        <v>220</v>
      </c>
      <c r="Q14" s="151"/>
    </row>
    <row r="15" s="119" customFormat="1" ht="29.1" customHeight="1" spans="1:17">
      <c r="A15" s="143"/>
      <c r="B15" s="144"/>
      <c r="C15" s="144"/>
      <c r="D15" s="144"/>
      <c r="E15" s="144"/>
      <c r="F15" s="144"/>
      <c r="G15" s="144"/>
      <c r="H15" s="144"/>
      <c r="I15" s="149"/>
      <c r="J15" s="151"/>
      <c r="K15" s="151"/>
      <c r="L15" s="151"/>
      <c r="M15" s="151"/>
      <c r="N15" s="151"/>
      <c r="O15" s="151"/>
      <c r="P15" s="151"/>
      <c r="Q15" s="151"/>
    </row>
    <row r="16" s="119" customFormat="1" ht="29.1" customHeight="1" spans="1:17">
      <c r="A16" s="153"/>
      <c r="B16" s="154"/>
      <c r="C16" s="155"/>
      <c r="D16" s="155"/>
      <c r="E16" s="156"/>
      <c r="F16" s="156"/>
      <c r="G16" s="154"/>
      <c r="H16" s="149"/>
      <c r="I16" s="149"/>
      <c r="J16" s="154"/>
      <c r="K16" s="154"/>
      <c r="L16" s="151"/>
      <c r="M16" s="154"/>
      <c r="N16" s="154"/>
      <c r="O16" s="154"/>
      <c r="P16" s="154"/>
      <c r="Q16" s="154"/>
    </row>
    <row r="17" s="119" customFormat="1" ht="15.6" spans="1:17">
      <c r="A17" s="157" t="s">
        <v>186</v>
      </c>
      <c r="D17" s="158"/>
      <c r="E17" s="158"/>
      <c r="F17" s="158"/>
      <c r="G17" s="158"/>
      <c r="H17" s="158"/>
      <c r="I17" s="158"/>
      <c r="J17" s="158"/>
      <c r="K17" s="175"/>
      <c r="L17" s="175"/>
      <c r="M17" s="175"/>
      <c r="N17" s="175"/>
      <c r="O17" s="175"/>
      <c r="P17" s="175"/>
      <c r="Q17" s="175"/>
    </row>
    <row r="18" s="119" customFormat="1" ht="15.6" spans="1:17">
      <c r="A18" s="119" t="s">
        <v>187</v>
      </c>
      <c r="B18" s="158"/>
      <c r="C18" s="158"/>
      <c r="D18" s="158"/>
      <c r="E18" s="158"/>
      <c r="F18" s="158"/>
      <c r="G18" s="158"/>
      <c r="H18" s="158"/>
      <c r="I18" s="158"/>
      <c r="J18" s="157" t="s">
        <v>221</v>
      </c>
      <c r="K18" s="176"/>
      <c r="L18" s="176" t="s">
        <v>222</v>
      </c>
      <c r="M18" s="176"/>
      <c r="N18" s="176" t="s">
        <v>223</v>
      </c>
      <c r="O18" s="176"/>
      <c r="P18" s="176"/>
      <c r="Q18" s="120"/>
    </row>
    <row r="19" s="119" customFormat="1" customHeight="1" spans="1:17">
      <c r="A19" s="158"/>
      <c r="K19" s="120"/>
      <c r="L19" s="120"/>
      <c r="M19" s="120"/>
      <c r="N19" s="120"/>
      <c r="O19" s="120"/>
      <c r="P19" s="120"/>
      <c r="Q1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M26" sqref="M26"/>
    </sheetView>
  </sheetViews>
  <sheetFormatPr defaultColWidth="10.125" defaultRowHeight="15.6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9.12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55" spans="1:11">
      <c r="A1" s="182" t="s">
        <v>224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86"/>
      <c r="F2" s="187" t="s">
        <v>225</v>
      </c>
      <c r="G2" s="188" t="s">
        <v>226</v>
      </c>
      <c r="H2" s="188"/>
      <c r="I2" s="218" t="s">
        <v>57</v>
      </c>
      <c r="J2" s="188" t="s">
        <v>227</v>
      </c>
      <c r="K2" s="240"/>
    </row>
    <row r="3" s="179" customFormat="1" ht="27" customHeight="1" spans="1:11">
      <c r="A3" s="189" t="s">
        <v>75</v>
      </c>
      <c r="B3" s="190">
        <v>3498</v>
      </c>
      <c r="C3" s="190"/>
      <c r="D3" s="191" t="s">
        <v>228</v>
      </c>
      <c r="E3" s="192" t="s">
        <v>229</v>
      </c>
      <c r="F3" s="193"/>
      <c r="G3" s="193"/>
      <c r="H3" s="194" t="s">
        <v>230</v>
      </c>
      <c r="I3" s="194"/>
      <c r="J3" s="194"/>
      <c r="K3" s="241"/>
    </row>
    <row r="4" s="179" customFormat="1" spans="1:11">
      <c r="A4" s="195" t="s">
        <v>72</v>
      </c>
      <c r="B4" s="196">
        <v>3</v>
      </c>
      <c r="C4" s="196">
        <v>6</v>
      </c>
      <c r="D4" s="197" t="s">
        <v>231</v>
      </c>
      <c r="E4" s="198" t="s">
        <v>232</v>
      </c>
      <c r="F4" s="198"/>
      <c r="G4" s="198"/>
      <c r="H4" s="197" t="s">
        <v>233</v>
      </c>
      <c r="I4" s="197"/>
      <c r="J4" s="211" t="s">
        <v>66</v>
      </c>
      <c r="K4" s="242" t="s">
        <v>67</v>
      </c>
    </row>
    <row r="5" s="179" customFormat="1" spans="1:11">
      <c r="A5" s="195" t="s">
        <v>234</v>
      </c>
      <c r="B5" s="190">
        <v>1</v>
      </c>
      <c r="C5" s="190"/>
      <c r="D5" s="191" t="s">
        <v>235</v>
      </c>
      <c r="E5" s="191" t="s">
        <v>236</v>
      </c>
      <c r="F5" s="191" t="s">
        <v>237</v>
      </c>
      <c r="G5" s="191" t="s">
        <v>238</v>
      </c>
      <c r="H5" s="197" t="s">
        <v>239</v>
      </c>
      <c r="I5" s="197"/>
      <c r="J5" s="211" t="s">
        <v>66</v>
      </c>
      <c r="K5" s="242" t="s">
        <v>67</v>
      </c>
    </row>
    <row r="6" s="179" customFormat="1" ht="16.35" spans="1:11">
      <c r="A6" s="199" t="s">
        <v>240</v>
      </c>
      <c r="B6" s="200">
        <v>40</v>
      </c>
      <c r="C6" s="200"/>
      <c r="D6" s="201" t="s">
        <v>241</v>
      </c>
      <c r="E6" s="202"/>
      <c r="F6" s="203">
        <v>40</v>
      </c>
      <c r="G6" s="201"/>
      <c r="H6" s="204" t="s">
        <v>242</v>
      </c>
      <c r="I6" s="204"/>
      <c r="J6" s="203" t="s">
        <v>66</v>
      </c>
      <c r="K6" s="243" t="s">
        <v>67</v>
      </c>
    </row>
    <row r="7" s="179" customFormat="1" ht="16.3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243</v>
      </c>
      <c r="B8" s="187" t="s">
        <v>244</v>
      </c>
      <c r="C8" s="187" t="s">
        <v>245</v>
      </c>
      <c r="D8" s="187" t="s">
        <v>246</v>
      </c>
      <c r="E8" s="187" t="s">
        <v>247</v>
      </c>
      <c r="F8" s="187" t="s">
        <v>248</v>
      </c>
      <c r="G8" s="209" t="s">
        <v>249</v>
      </c>
      <c r="H8" s="210"/>
      <c r="I8" s="210"/>
      <c r="J8" s="210"/>
      <c r="K8" s="244"/>
    </row>
    <row r="9" s="179" customFormat="1" spans="1:11">
      <c r="A9" s="195" t="s">
        <v>250</v>
      </c>
      <c r="B9" s="197"/>
      <c r="C9" s="211" t="s">
        <v>66</v>
      </c>
      <c r="D9" s="211" t="s">
        <v>67</v>
      </c>
      <c r="E9" s="191" t="s">
        <v>251</v>
      </c>
      <c r="F9" s="212" t="s">
        <v>252</v>
      </c>
      <c r="G9" s="213"/>
      <c r="H9" s="214"/>
      <c r="I9" s="214"/>
      <c r="J9" s="214"/>
      <c r="K9" s="245"/>
    </row>
    <row r="10" s="179" customFormat="1" spans="1:11">
      <c r="A10" s="195" t="s">
        <v>253</v>
      </c>
      <c r="B10" s="197"/>
      <c r="C10" s="211" t="s">
        <v>66</v>
      </c>
      <c r="D10" s="211" t="s">
        <v>67</v>
      </c>
      <c r="E10" s="191" t="s">
        <v>254</v>
      </c>
      <c r="F10" s="212" t="s">
        <v>255</v>
      </c>
      <c r="G10" s="213" t="s">
        <v>256</v>
      </c>
      <c r="H10" s="214"/>
      <c r="I10" s="214"/>
      <c r="J10" s="214"/>
      <c r="K10" s="245"/>
    </row>
    <row r="11" s="179" customFormat="1" spans="1:11">
      <c r="A11" s="215" t="s">
        <v>196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9" customFormat="1" spans="1:11">
      <c r="A12" s="189" t="s">
        <v>88</v>
      </c>
      <c r="B12" s="211" t="s">
        <v>84</v>
      </c>
      <c r="C12" s="211" t="s">
        <v>85</v>
      </c>
      <c r="D12" s="212"/>
      <c r="E12" s="191" t="s">
        <v>86</v>
      </c>
      <c r="F12" s="211" t="s">
        <v>84</v>
      </c>
      <c r="G12" s="211" t="s">
        <v>85</v>
      </c>
      <c r="H12" s="211"/>
      <c r="I12" s="191" t="s">
        <v>257</v>
      </c>
      <c r="J12" s="211" t="s">
        <v>84</v>
      </c>
      <c r="K12" s="242" t="s">
        <v>85</v>
      </c>
    </row>
    <row r="13" s="179" customFormat="1" spans="1:11">
      <c r="A13" s="189" t="s">
        <v>91</v>
      </c>
      <c r="B13" s="211" t="s">
        <v>84</v>
      </c>
      <c r="C13" s="211" t="s">
        <v>85</v>
      </c>
      <c r="D13" s="212"/>
      <c r="E13" s="191" t="s">
        <v>96</v>
      </c>
      <c r="F13" s="211" t="s">
        <v>84</v>
      </c>
      <c r="G13" s="211" t="s">
        <v>85</v>
      </c>
      <c r="H13" s="211"/>
      <c r="I13" s="191" t="s">
        <v>258</v>
      </c>
      <c r="J13" s="211" t="s">
        <v>84</v>
      </c>
      <c r="K13" s="242" t="s">
        <v>85</v>
      </c>
    </row>
    <row r="14" s="179" customFormat="1" ht="16.35" spans="1:11">
      <c r="A14" s="199" t="s">
        <v>259</v>
      </c>
      <c r="B14" s="203" t="s">
        <v>84</v>
      </c>
      <c r="C14" s="203" t="s">
        <v>85</v>
      </c>
      <c r="D14" s="202"/>
      <c r="E14" s="201" t="s">
        <v>260</v>
      </c>
      <c r="F14" s="203" t="s">
        <v>84</v>
      </c>
      <c r="G14" s="203" t="s">
        <v>85</v>
      </c>
      <c r="H14" s="203"/>
      <c r="I14" s="201" t="s">
        <v>261</v>
      </c>
      <c r="J14" s="203" t="s">
        <v>84</v>
      </c>
      <c r="K14" s="243" t="s">
        <v>85</v>
      </c>
    </row>
    <row r="15" s="179" customFormat="1" ht="16.3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262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9" customFormat="1" spans="1:11">
      <c r="A17" s="195" t="s">
        <v>263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8"/>
    </row>
    <row r="18" s="179" customFormat="1" spans="1:11">
      <c r="A18" s="195" t="s">
        <v>264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8"/>
    </row>
    <row r="19" s="179" customFormat="1" spans="1:11">
      <c r="A19" s="219" t="s">
        <v>265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9" customFormat="1" spans="1:11">
      <c r="A20" s="220"/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9" customFormat="1" spans="1:11">
      <c r="A21" s="220"/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9" customFormat="1" spans="1:11">
      <c r="A22" s="220" t="s">
        <v>266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49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0"/>
    </row>
    <row r="25" s="179" customFormat="1" spans="1:11">
      <c r="A25" s="195" t="s">
        <v>126</v>
      </c>
      <c r="B25" s="197"/>
      <c r="C25" s="211" t="s">
        <v>66</v>
      </c>
      <c r="D25" s="211" t="s">
        <v>67</v>
      </c>
      <c r="E25" s="194"/>
      <c r="F25" s="194"/>
      <c r="G25" s="194"/>
      <c r="H25" s="194"/>
      <c r="I25" s="194"/>
      <c r="J25" s="194"/>
      <c r="K25" s="241"/>
    </row>
    <row r="26" s="179" customFormat="1" ht="16.35" spans="1:11">
      <c r="A26" s="224" t="s">
        <v>267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1"/>
    </row>
    <row r="27" s="179" customFormat="1" ht="16.3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268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44"/>
    </row>
    <row r="29" s="179" customFormat="1" spans="1:11">
      <c r="A29" s="256" t="s">
        <v>269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8"/>
    </row>
    <row r="30" s="179" customFormat="1" ht="17.25" customHeight="1" spans="1:11">
      <c r="A30" s="228" t="s">
        <v>270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52"/>
    </row>
    <row r="31" s="179" customFormat="1" ht="17.25" customHeight="1" spans="1:1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9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9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9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s="179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2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9"/>
    </row>
    <row r="37" s="179" customFormat="1" ht="17.25" customHeight="1" spans="1:11">
      <c r="A37" s="230"/>
      <c r="B37" s="221"/>
      <c r="C37" s="221"/>
      <c r="D37" s="221"/>
      <c r="E37" s="221"/>
      <c r="F37" s="221"/>
      <c r="G37" s="221"/>
      <c r="H37" s="221"/>
      <c r="I37" s="221"/>
      <c r="J37" s="221"/>
      <c r="K37" s="249"/>
    </row>
    <row r="38" s="179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3"/>
    </row>
    <row r="39" s="179" customFormat="1" ht="18.75" customHeight="1" spans="1:11">
      <c r="A39" s="233" t="s">
        <v>271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4"/>
    </row>
    <row r="40" s="181" customFormat="1" ht="18.75" customHeight="1" spans="1:11">
      <c r="A40" s="195" t="s">
        <v>272</v>
      </c>
      <c r="B40" s="197"/>
      <c r="C40" s="197"/>
      <c r="D40" s="194" t="s">
        <v>273</v>
      </c>
      <c r="E40" s="194"/>
      <c r="F40" s="235" t="s">
        <v>274</v>
      </c>
      <c r="G40" s="236"/>
      <c r="H40" s="197" t="s">
        <v>275</v>
      </c>
      <c r="I40" s="197"/>
      <c r="J40" s="197" t="s">
        <v>276</v>
      </c>
      <c r="K40" s="248"/>
    </row>
    <row r="41" s="179" customFormat="1" ht="18.75" customHeight="1" spans="1:13">
      <c r="A41" s="195" t="s">
        <v>186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8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8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8"/>
    </row>
    <row r="44" s="179" customFormat="1" ht="32.1" customHeight="1" spans="1:11">
      <c r="A44" s="199" t="s">
        <v>138</v>
      </c>
      <c r="B44" s="237" t="s">
        <v>277</v>
      </c>
      <c r="C44" s="237"/>
      <c r="D44" s="201" t="s">
        <v>278</v>
      </c>
      <c r="E44" s="202"/>
      <c r="F44" s="201" t="s">
        <v>142</v>
      </c>
      <c r="G44" s="238">
        <v>11.27</v>
      </c>
      <c r="H44" s="239" t="s">
        <v>143</v>
      </c>
      <c r="I44" s="239"/>
      <c r="J44" s="237"/>
      <c r="K44" s="255"/>
    </row>
    <row r="45" s="179" customFormat="1" ht="16.5" customHeight="1"/>
    <row r="46" s="179" customFormat="1" ht="16.5" customHeight="1"/>
    <row r="47" s="17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60"/>
      <c r="J2" s="161" t="s">
        <v>57</v>
      </c>
      <c r="K2" s="162" t="s">
        <v>279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9"/>
      <c r="J3" s="164" t="s">
        <v>150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29" t="s">
        <v>115</v>
      </c>
      <c r="G4" s="131" t="s">
        <v>116</v>
      </c>
      <c r="H4" s="129" t="s">
        <v>117</v>
      </c>
      <c r="I4" s="149"/>
      <c r="J4" s="167"/>
      <c r="K4" s="168" t="s">
        <v>111</v>
      </c>
      <c r="L4" s="168" t="s">
        <v>112</v>
      </c>
      <c r="M4" s="169" t="s">
        <v>113</v>
      </c>
      <c r="N4" s="168" t="s">
        <v>114</v>
      </c>
      <c r="O4" s="168" t="s">
        <v>115</v>
      </c>
      <c r="P4" s="168" t="s">
        <v>116</v>
      </c>
      <c r="Q4" s="154" t="s">
        <v>207</v>
      </c>
    </row>
    <row r="5" s="119" customFormat="1" ht="29.1" customHeight="1" spans="1:17">
      <c r="A5" s="126"/>
      <c r="B5" s="128" t="s">
        <v>151</v>
      </c>
      <c r="C5" s="129" t="s">
        <v>152</v>
      </c>
      <c r="D5" s="130" t="s">
        <v>153</v>
      </c>
      <c r="E5" s="131" t="s">
        <v>154</v>
      </c>
      <c r="F5" s="129" t="s">
        <v>155</v>
      </c>
      <c r="G5" s="131" t="s">
        <v>156</v>
      </c>
      <c r="H5" s="129" t="s">
        <v>157</v>
      </c>
      <c r="I5" s="149"/>
      <c r="J5" s="167"/>
      <c r="K5" s="170" t="s">
        <v>151</v>
      </c>
      <c r="L5" s="170" t="s">
        <v>152</v>
      </c>
      <c r="M5" s="170" t="s">
        <v>153</v>
      </c>
      <c r="N5" s="170" t="s">
        <v>154</v>
      </c>
      <c r="O5" s="170" t="s">
        <v>155</v>
      </c>
      <c r="P5" s="170" t="s">
        <v>156</v>
      </c>
      <c r="Q5" s="170" t="s">
        <v>157</v>
      </c>
    </row>
    <row r="6" s="119" customFormat="1" ht="29.1" customHeight="1" spans="1:17">
      <c r="A6" s="129" t="s">
        <v>159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49"/>
      <c r="J6" s="171" t="s">
        <v>159</v>
      </c>
      <c r="K6" s="172" t="s">
        <v>209</v>
      </c>
      <c r="L6" s="172" t="s">
        <v>280</v>
      </c>
      <c r="M6" s="172" t="s">
        <v>208</v>
      </c>
      <c r="N6" s="172" t="s">
        <v>208</v>
      </c>
      <c r="O6" s="172" t="s">
        <v>208</v>
      </c>
      <c r="P6" s="172" t="s">
        <v>208</v>
      </c>
      <c r="Q6" s="172"/>
    </row>
    <row r="7" s="119" customFormat="1" ht="29.1" customHeight="1" spans="1:17">
      <c r="A7" s="129" t="s">
        <v>163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49"/>
      <c r="J7" s="171" t="s">
        <v>163</v>
      </c>
      <c r="K7" s="172" t="s">
        <v>208</v>
      </c>
      <c r="L7" s="172" t="s">
        <v>208</v>
      </c>
      <c r="M7" s="172" t="s">
        <v>208</v>
      </c>
      <c r="N7" s="172" t="s">
        <v>208</v>
      </c>
      <c r="O7" s="172" t="s">
        <v>208</v>
      </c>
      <c r="P7" s="172" t="s">
        <v>208</v>
      </c>
      <c r="Q7" s="172"/>
    </row>
    <row r="8" s="119" customFormat="1" ht="29.1" customHeight="1" spans="1:17">
      <c r="A8" s="129" t="s">
        <v>166</v>
      </c>
      <c r="B8" s="132">
        <f>C8-4</f>
        <v>104</v>
      </c>
      <c r="C8" s="132">
        <f>D8-4</f>
        <v>108</v>
      </c>
      <c r="D8" s="135" t="s">
        <v>167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49"/>
      <c r="J8" s="171" t="s">
        <v>166</v>
      </c>
      <c r="K8" s="151" t="s">
        <v>214</v>
      </c>
      <c r="L8" s="151" t="s">
        <v>216</v>
      </c>
      <c r="M8" s="172" t="s">
        <v>208</v>
      </c>
      <c r="N8" s="172" t="s">
        <v>208</v>
      </c>
      <c r="O8" s="173" t="s">
        <v>281</v>
      </c>
      <c r="P8" s="173" t="s">
        <v>212</v>
      </c>
      <c r="Q8" s="151"/>
    </row>
    <row r="9" s="119" customFormat="1" ht="29.1" customHeight="1" spans="1:17">
      <c r="A9" s="136" t="s">
        <v>168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49"/>
      <c r="J9" s="171" t="s">
        <v>282</v>
      </c>
      <c r="K9" s="151" t="s">
        <v>211</v>
      </c>
      <c r="L9" s="172" t="s">
        <v>283</v>
      </c>
      <c r="M9" s="172" t="s">
        <v>208</v>
      </c>
      <c r="N9" s="173" t="s">
        <v>212</v>
      </c>
      <c r="O9" s="172" t="s">
        <v>208</v>
      </c>
      <c r="P9" s="172" t="s">
        <v>208</v>
      </c>
      <c r="Q9" s="172"/>
    </row>
    <row r="10" s="119" customFormat="1" ht="29.1" customHeight="1" spans="1:17">
      <c r="A10" s="129" t="s">
        <v>170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49"/>
      <c r="J10" s="171" t="s">
        <v>168</v>
      </c>
      <c r="K10" s="172" t="s">
        <v>280</v>
      </c>
      <c r="L10" s="172" t="s">
        <v>283</v>
      </c>
      <c r="M10" s="172" t="s">
        <v>208</v>
      </c>
      <c r="N10" s="172" t="s">
        <v>208</v>
      </c>
      <c r="O10" s="172" t="s">
        <v>283</v>
      </c>
      <c r="P10" s="172" t="s">
        <v>283</v>
      </c>
      <c r="Q10" s="151"/>
    </row>
    <row r="11" s="119" customFormat="1" ht="29.1" customHeight="1" spans="1:17">
      <c r="A11" s="129" t="s">
        <v>174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49"/>
      <c r="J11" s="171" t="s">
        <v>284</v>
      </c>
      <c r="K11" s="151" t="s">
        <v>214</v>
      </c>
      <c r="L11" s="151" t="s">
        <v>285</v>
      </c>
      <c r="M11" s="151" t="s">
        <v>280</v>
      </c>
      <c r="N11" s="172" t="s">
        <v>208</v>
      </c>
      <c r="O11" s="151" t="s">
        <v>216</v>
      </c>
      <c r="P11" s="151" t="s">
        <v>216</v>
      </c>
      <c r="Q11" s="151"/>
    </row>
    <row r="12" s="119" customFormat="1" ht="29.1" customHeight="1" spans="1:17">
      <c r="A12" s="129" t="s">
        <v>178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49"/>
      <c r="J12" s="171" t="s">
        <v>286</v>
      </c>
      <c r="K12" s="151" t="s">
        <v>216</v>
      </c>
      <c r="L12" s="172" t="s">
        <v>216</v>
      </c>
      <c r="M12" s="151" t="s">
        <v>216</v>
      </c>
      <c r="N12" s="151" t="s">
        <v>216</v>
      </c>
      <c r="O12" s="151" t="s">
        <v>216</v>
      </c>
      <c r="P12" s="151" t="s">
        <v>216</v>
      </c>
      <c r="Q12" s="151"/>
    </row>
    <row r="13" s="119" customFormat="1" ht="29.1" customHeight="1" spans="1:17">
      <c r="A13" s="129" t="s">
        <v>182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49"/>
      <c r="J13" s="174" t="s">
        <v>287</v>
      </c>
      <c r="K13" s="172" t="s">
        <v>208</v>
      </c>
      <c r="L13" s="151" t="s">
        <v>216</v>
      </c>
      <c r="M13" s="172" t="s">
        <v>208</v>
      </c>
      <c r="N13" s="151" t="s">
        <v>216</v>
      </c>
      <c r="O13" s="172" t="s">
        <v>208</v>
      </c>
      <c r="P13" s="172" t="s">
        <v>208</v>
      </c>
      <c r="Q13" s="151"/>
    </row>
    <row r="14" s="119" customFormat="1" ht="29.1" customHeight="1" spans="1:17">
      <c r="A14" s="129" t="s">
        <v>184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49"/>
      <c r="J14" s="171" t="s">
        <v>178</v>
      </c>
      <c r="K14" s="151" t="s">
        <v>219</v>
      </c>
      <c r="L14" s="172" t="s">
        <v>208</v>
      </c>
      <c r="M14" s="172" t="s">
        <v>208</v>
      </c>
      <c r="N14" s="172" t="s">
        <v>208</v>
      </c>
      <c r="O14" s="151" t="s">
        <v>216</v>
      </c>
      <c r="P14" s="151" t="s">
        <v>216</v>
      </c>
      <c r="Q14" s="151"/>
    </row>
    <row r="15" s="119" customFormat="1" ht="29.1" customHeight="1" spans="1:17">
      <c r="A15" s="143"/>
      <c r="B15" s="144"/>
      <c r="C15" s="144"/>
      <c r="D15" s="144"/>
      <c r="E15" s="144"/>
      <c r="F15" s="144"/>
      <c r="G15" s="144"/>
      <c r="H15" s="144"/>
      <c r="I15" s="149"/>
      <c r="J15" s="171" t="s">
        <v>288</v>
      </c>
      <c r="K15" s="172" t="s">
        <v>208</v>
      </c>
      <c r="L15" s="172" t="s">
        <v>216</v>
      </c>
      <c r="M15" s="172" t="s">
        <v>208</v>
      </c>
      <c r="N15" s="172" t="s">
        <v>208</v>
      </c>
      <c r="O15" s="151" t="s">
        <v>216</v>
      </c>
      <c r="P15" s="151" t="s">
        <v>216</v>
      </c>
      <c r="Q15" s="151"/>
    </row>
    <row r="16" s="119" customFormat="1" ht="29.1" customHeight="1" spans="1:17">
      <c r="A16" s="145"/>
      <c r="B16" s="146"/>
      <c r="C16" s="147"/>
      <c r="D16" s="148"/>
      <c r="E16" s="147"/>
      <c r="F16" s="147"/>
      <c r="G16" s="147"/>
      <c r="H16" s="149"/>
      <c r="I16" s="149"/>
      <c r="J16" s="151"/>
      <c r="K16" s="151"/>
      <c r="L16" s="151"/>
      <c r="M16" s="151"/>
      <c r="N16" s="173"/>
      <c r="O16" s="151"/>
      <c r="P16" s="151"/>
      <c r="Q16" s="151"/>
    </row>
    <row r="17" s="119" customFormat="1" ht="29.1" customHeight="1" spans="1:17">
      <c r="A17" s="150"/>
      <c r="B17" s="151"/>
      <c r="C17" s="152"/>
      <c r="D17" s="152"/>
      <c r="E17" s="152"/>
      <c r="F17" s="152"/>
      <c r="G17" s="151"/>
      <c r="H17" s="149"/>
      <c r="I17" s="149"/>
      <c r="J17" s="151"/>
      <c r="K17" s="151"/>
      <c r="L17" s="151"/>
      <c r="M17" s="151"/>
      <c r="N17" s="151"/>
      <c r="O17" s="151"/>
      <c r="P17" s="151"/>
      <c r="Q17" s="151"/>
    </row>
    <row r="18" s="119" customFormat="1" ht="29.1" customHeight="1" spans="1:17">
      <c r="A18" s="153"/>
      <c r="B18" s="154"/>
      <c r="C18" s="155"/>
      <c r="D18" s="155"/>
      <c r="E18" s="156"/>
      <c r="F18" s="156"/>
      <c r="G18" s="154"/>
      <c r="H18" s="149"/>
      <c r="I18" s="149"/>
      <c r="J18" s="154"/>
      <c r="K18" s="154"/>
      <c r="L18" s="151"/>
      <c r="M18" s="154"/>
      <c r="N18" s="154"/>
      <c r="O18" s="154"/>
      <c r="P18" s="154"/>
      <c r="Q18" s="154"/>
    </row>
    <row r="19" s="119" customFormat="1" ht="15.6" spans="1:17">
      <c r="A19" s="157" t="s">
        <v>186</v>
      </c>
      <c r="D19" s="158"/>
      <c r="E19" s="158"/>
      <c r="F19" s="158"/>
      <c r="G19" s="158"/>
      <c r="H19" s="158"/>
      <c r="I19" s="158"/>
      <c r="J19" s="158"/>
      <c r="K19" s="175"/>
      <c r="L19" s="175"/>
      <c r="M19" s="175"/>
      <c r="N19" s="175"/>
      <c r="O19" s="175"/>
      <c r="P19" s="175"/>
      <c r="Q19" s="175"/>
    </row>
    <row r="20" s="119" customFormat="1" ht="15.6" spans="1:17">
      <c r="A20" s="119" t="s">
        <v>187</v>
      </c>
      <c r="B20" s="158"/>
      <c r="C20" s="158"/>
      <c r="D20" s="158"/>
      <c r="E20" s="158"/>
      <c r="F20" s="158"/>
      <c r="G20" s="158"/>
      <c r="H20" s="158"/>
      <c r="I20" s="158"/>
      <c r="J20" s="157" t="s">
        <v>221</v>
      </c>
      <c r="K20" s="176"/>
      <c r="L20" s="176" t="s">
        <v>289</v>
      </c>
      <c r="M20" s="176"/>
      <c r="N20" s="176" t="s">
        <v>223</v>
      </c>
      <c r="O20" s="176"/>
      <c r="P20" s="176"/>
      <c r="Q20" s="120"/>
    </row>
    <row r="21" s="119" customFormat="1" customHeight="1" spans="1:17">
      <c r="A21" s="158"/>
      <c r="K21" s="120"/>
      <c r="L21" s="120"/>
      <c r="M21" s="120"/>
      <c r="N21" s="120"/>
      <c r="O21" s="120"/>
      <c r="P21" s="120"/>
      <c r="Q21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2022-11-28T06:53:58Z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