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624\11-14首期\"/>
    </mc:Choice>
  </mc:AlternateContent>
  <xr:revisionPtr revIDLastSave="0" documentId="13_ncr:1_{ABA13D7E-FBE6-4141-B36A-BA4F85609C12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5" l="1"/>
</calcChain>
</file>

<file path=xl/sharedStrings.xml><?xml version="1.0" encoding="utf-8"?>
<sst xmlns="http://schemas.openxmlformats.org/spreadsheetml/2006/main" count="825" uniqueCount="367">
  <si>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</si>
  <si>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</si>
  <si>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</si>
  <si>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</si>
  <si>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</si>
  <si>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</si>
  <si>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</si>
  <si>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</si>
  <si>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</si>
  <si>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</si>
  <si>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</si>
  <si>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</si>
  <si>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</si>
  <si>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</si>
  <si>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</si>
  <si>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</si>
  <si>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</si>
  <si>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</si>
  <si>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</si>
  <si>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</si>
  <si>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</si>
  <si>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</si>
  <si>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</si>
  <si>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</si>
  <si>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</si>
  <si>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</si>
  <si>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</si>
  <si>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</si>
  <si>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</si>
  <si>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</si>
  <si>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</si>
  <si>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</si>
  <si>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</si>
  <si>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</si>
  <si>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</si>
  <si>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</si>
  <si>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</si>
  <si>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</si>
  <si>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</si>
  <si>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</si>
  <si>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</si>
  <si>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</si>
  <si>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</si>
  <si>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</si>
  <si>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</si>
  <si>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</si>
  <si>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</si>
  <si>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</si>
  <si>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</si>
  <si>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</si>
  <si>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</si>
  <si>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</si>
  <si>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</si>
  <si>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</si>
  <si>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</si>
  <si>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</si>
  <si>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</si>
  <si>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</si>
  <si>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</si>
  <si>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</si>
  <si>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</si>
  <si>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</si>
  <si>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QAMMAL83624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</si>
  <si>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</si>
  <si>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</si>
  <si>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</si>
  <si>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</si>
  <si>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</si>
  <si>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</si>
  <si>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</si>
  <si>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</si>
  <si>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</si>
  <si>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</si>
  <si>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</si>
  <si>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</si>
  <si>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</si>
  <si>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</si>
  <si>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</si>
  <si>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</si>
  <si>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</si>
  <si>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</si>
  <si>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</si>
  <si>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</si>
  <si>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</si>
  <si>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</si>
  <si>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</si>
  <si>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</si>
  <si>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</si>
  <si>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</si>
  <si>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</si>
  <si>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</si>
  <si>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</si>
  <si>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</si>
  <si>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</si>
  <si>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</si>
  <si>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</si>
  <si>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</si>
  <si>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</si>
  <si>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</si>
  <si>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</si>
  <si>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</si>
  <si>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</si>
  <si>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</si>
  <si>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</si>
  <si>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</si>
  <si>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</si>
  <si>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</si>
  <si>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</si>
  <si>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</si>
  <si>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</si>
  <si>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</si>
  <si>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</si>
  <si>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</si>
  <si>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</si>
  <si>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</si>
  <si>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</si>
  <si>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浅花灰130码5件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</si>
  <si>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</si>
  <si>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</si>
  <si>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</si>
  <si>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</si>
  <si>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</si>
  <si>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</si>
  <si>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2.前后浪起皱</t>
  </si>
  <si>
    <t>3.腰头袋位有高低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</si>
  <si>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</si>
  <si>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</si>
  <si>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</si>
  <si>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</si>
  <si>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</si>
  <si>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</si>
  <si>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</si>
  <si>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</si>
  <si>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</si>
  <si>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</si>
  <si>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</si>
  <si>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</si>
  <si>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</si>
  <si>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</si>
  <si>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</si>
  <si>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</si>
  <si>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</si>
  <si>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</si>
  <si>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</si>
  <si>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</si>
  <si>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</si>
  <si>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</si>
  <si>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</si>
  <si>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</si>
  <si>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</si>
  <si>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130/55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</si>
  <si>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</si>
  <si>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</si>
  <si>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</si>
  <si>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</si>
  <si>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</si>
  <si>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</si>
  <si>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</si>
  <si>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</si>
  <si>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</si>
  <si>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</si>
  <si>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</si>
  <si>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</si>
  <si>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</si>
  <si>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</si>
  <si>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</si>
  <si>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</si>
  <si>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</si>
  <si>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</si>
  <si>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</si>
  <si>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</si>
  <si>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</si>
  <si>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170/88A</t>
  </si>
  <si>
    <t>QC出货报告书</t>
  </si>
  <si>
    <t>产品名称</t>
  </si>
  <si>
    <t>儿童长裤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</si>
  <si>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</si>
  <si>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</si>
  <si>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</si>
  <si>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</si>
  <si>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</si>
  <si>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</si>
  <si>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</si>
  <si>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</si>
  <si>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</si>
  <si>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</si>
  <si>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</si>
  <si>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</si>
  <si>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</si>
  <si>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</si>
  <si>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</si>
  <si>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</si>
  <si>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</si>
  <si>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</si>
  <si>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</si>
  <si>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</si>
  <si>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</si>
  <si>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</si>
  <si>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</si>
  <si>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</si>
  <si>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</si>
  <si>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</si>
  <si>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</si>
  <si>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</si>
  <si>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</si>
  <si>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</si>
  <si>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</si>
  <si>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</si>
  <si>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</si>
  <si>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</si>
  <si>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</si>
  <si>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</si>
  <si>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</si>
  <si>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数量</t>
  </si>
  <si>
    <t>1.浪底骨位未对齐</t>
  </si>
  <si>
    <t>2.腰头容位不均匀</t>
  </si>
  <si>
    <t>3.侧骨不顺直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</si>
  <si>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</si>
  <si>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</si>
  <si>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</si>
  <si>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</si>
  <si>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</si>
  <si>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</si>
  <si>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</si>
  <si>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</si>
  <si>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</si>
  <si>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</si>
  <si>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120/53</t>
  </si>
  <si>
    <t>130/56</t>
  </si>
  <si>
    <t>140/57</t>
  </si>
  <si>
    <t>150/63</t>
  </si>
  <si>
    <t>160/69</t>
  </si>
  <si>
    <t>170/74</t>
  </si>
  <si>
    <t>裤外侧长</t>
  </si>
  <si>
    <t>-1    -1</t>
  </si>
  <si>
    <t>-1   -0.5</t>
  </si>
  <si>
    <t>-0.5      -0.5</t>
  </si>
  <si>
    <t>-1     -1</t>
  </si>
  <si>
    <t>-0.5  -0.5</t>
  </si>
  <si>
    <t>-2     -1</t>
  </si>
  <si>
    <t>全松紧腰围 平量</t>
  </si>
  <si>
    <t>/     /</t>
  </si>
  <si>
    <t>/       /</t>
  </si>
  <si>
    <t>/      /</t>
  </si>
  <si>
    <t>-1     /</t>
  </si>
  <si>
    <t>臀围</t>
  </si>
  <si>
    <t>+1  +0.5</t>
  </si>
  <si>
    <t>+1      +1</t>
  </si>
  <si>
    <t>+1    +1</t>
  </si>
  <si>
    <t>+2     +1</t>
  </si>
  <si>
    <t>腿围/2</t>
  </si>
  <si>
    <t>+0.5 +0.5</t>
  </si>
  <si>
    <t>+0.7  +0.5</t>
  </si>
  <si>
    <t>+0.4 +0.4</t>
  </si>
  <si>
    <t>脚口/2（平量）</t>
  </si>
  <si>
    <t>/        /</t>
  </si>
  <si>
    <t>前裆长</t>
  </si>
  <si>
    <t>+0.5  +0.5</t>
  </si>
  <si>
    <t>+1     +1</t>
  </si>
  <si>
    <t>+1   +0.7</t>
  </si>
  <si>
    <t>后裆长</t>
  </si>
  <si>
    <t>+1.5   +1</t>
  </si>
  <si>
    <t>+1.5 +0.5</t>
  </si>
  <si>
    <t>前袋长</t>
  </si>
  <si>
    <t>腰高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</si>
  <si>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</si>
  <si>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</si>
  <si>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</si>
  <si>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</si>
  <si>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</si>
  <si>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</si>
  <si>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</si>
  <si>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</si>
  <si>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</si>
  <si>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</si>
  <si>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</si>
  <si>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</si>
  <si>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</si>
  <si>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</si>
  <si>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</si>
  <si>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</si>
  <si>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</si>
  <si>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SD220904025</t>
  </si>
  <si>
    <t>40s奥代尔斜纹卫衣</t>
  </si>
  <si>
    <t>QAMMAL83217/QAMMAL83624</t>
  </si>
  <si>
    <t>SD220911026</t>
  </si>
  <si>
    <t>制表时间：2022-9-23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</si>
  <si>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</si>
  <si>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</si>
  <si>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</si>
  <si>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</si>
  <si>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</si>
  <si>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</si>
  <si>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</si>
  <si>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</si>
  <si>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</si>
  <si>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</si>
  <si>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</si>
  <si>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</si>
  <si>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</si>
  <si>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</si>
  <si>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</si>
  <si>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</si>
  <si>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</si>
  <si>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</si>
  <si>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</si>
  <si>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</si>
  <si>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</si>
  <si>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</si>
  <si>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</si>
  <si>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</si>
  <si>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</si>
  <si>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</si>
  <si>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</si>
  <si>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SD220904025
SD220911026
</t>
  </si>
  <si>
    <t xml:space="preserve">
40s奥代尔斜纹卫衣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</si>
  <si>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</si>
  <si>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</si>
  <si>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</si>
  <si>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</si>
  <si>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</si>
  <si>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</si>
  <si>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</si>
  <si>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</si>
  <si>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</si>
  <si>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</si>
  <si>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</si>
  <si>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</si>
  <si>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</si>
  <si>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</si>
  <si>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</si>
  <si>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</si>
  <si>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</si>
  <si>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</si>
  <si>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</si>
  <si>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</si>
  <si>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</si>
  <si>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</si>
  <si>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</si>
  <si>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</si>
  <si>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</si>
  <si>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QAMMAL83217</t>
  </si>
  <si>
    <t>前幅左右片</t>
  </si>
  <si>
    <t>胶浆印花</t>
  </si>
  <si>
    <t>无开胶/掉色</t>
  </si>
  <si>
    <t>制表时间：2022/10/15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</si>
  <si>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</si>
  <si>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</si>
  <si>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</si>
  <si>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</si>
  <si>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</si>
  <si>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</si>
  <si>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</si>
  <si>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﹣4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</si>
  <si>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</si>
  <si>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</si>
  <si>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</si>
  <si>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</si>
  <si>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3/6</t>
    <phoneticPr fontId="63" type="noConversion"/>
  </si>
  <si>
    <t>水手蓝</t>
    <phoneticPr fontId="63" type="noConversion"/>
  </si>
  <si>
    <t>-2.5</t>
    <phoneticPr fontId="63" type="noConversion"/>
  </si>
  <si>
    <t>洗后</t>
    <phoneticPr fontId="63" type="noConversion"/>
  </si>
  <si>
    <t>-2</t>
    <phoneticPr fontId="63" type="noConversion"/>
  </si>
  <si>
    <t>+0</t>
    <phoneticPr fontId="63" type="noConversion"/>
  </si>
  <si>
    <t>-1</t>
    <phoneticPr fontId="63" type="noConversion"/>
  </si>
  <si>
    <t>-0.5</t>
    <phoneticPr fontId="63" type="noConversion"/>
  </si>
  <si>
    <t>大货首件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</si>
</sst>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_ "/>
    <numFmt numFmtId="178" formatCode="_ [$¥-804]* #,##0.00_ ;_ [$¥-804]* \-#,##0.00_ ;_ [$¥-804]* &quot;-&quot;??_ ;_ @_ "/>
    <numFmt numFmtId="179" formatCode="0_ "/>
    <numFmt numFmtId="180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9" fillId="0" borderId="0">
      <alignment horizontal="center" vertical="center"/>
    </xf>
  </cellStyleXfs>
  <cellXfs count="50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4" fillId="0" borderId="0" xfId="4" applyFont="1" applyFill="1" applyAlignment="1"/>
    <xf numFmtId="0" fontId="0" fillId="0" borderId="0" xfId="0" applyFont="1" applyFill="1" applyAlignment="1"/>
    <xf numFmtId="0" fontId="14" fillId="0" borderId="0" xfId="4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vertical="center"/>
    </xf>
    <xf numFmtId="0" fontId="20" fillId="0" borderId="13" xfId="3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/>
    <xf numFmtId="0" fontId="20" fillId="0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/>
    <xf numFmtId="0" fontId="24" fillId="0" borderId="2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left" vertical="center"/>
    </xf>
    <xf numFmtId="0" fontId="24" fillId="0" borderId="2" xfId="3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2" applyNumberFormat="1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31" fillId="0" borderId="0" xfId="4" applyFont="1" applyFill="1" applyAlignment="1"/>
    <xf numFmtId="0" fontId="32" fillId="0" borderId="0" xfId="4" applyFont="1" applyFill="1" applyAlignment="1"/>
    <xf numFmtId="0" fontId="16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7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0" fillId="0" borderId="2" xfId="3" applyNumberFormat="1" applyFont="1" applyFill="1" applyBorder="1" applyAlignment="1">
      <alignment horizontal="center"/>
    </xf>
    <xf numFmtId="0" fontId="21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3" fillId="4" borderId="20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21" xfId="0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49" fontId="34" fillId="0" borderId="23" xfId="0" applyNumberFormat="1" applyFont="1" applyFill="1" applyBorder="1" applyAlignment="1">
      <alignment horizontal="center" vertical="center"/>
    </xf>
    <xf numFmtId="49" fontId="31" fillId="5" borderId="24" xfId="5" applyNumberFormat="1" applyFont="1" applyFill="1" applyBorder="1" applyAlignment="1">
      <alignment horizontal="center" vertical="center"/>
    </xf>
    <xf numFmtId="49" fontId="35" fillId="5" borderId="24" xfId="5" applyNumberFormat="1" applyFont="1" applyFill="1" applyBorder="1" applyAlignment="1">
      <alignment horizontal="center" vertical="center"/>
    </xf>
    <xf numFmtId="49" fontId="31" fillId="5" borderId="25" xfId="5" applyNumberFormat="1" applyFont="1" applyFill="1" applyBorder="1" applyAlignment="1">
      <alignment horizontal="center" vertical="center"/>
    </xf>
    <xf numFmtId="49" fontId="31" fillId="5" borderId="26" xfId="5" applyNumberFormat="1" applyFont="1" applyFill="1" applyBorder="1" applyAlignment="1">
      <alignment horizontal="center" vertical="center"/>
    </xf>
    <xf numFmtId="49" fontId="31" fillId="5" borderId="27" xfId="5" applyNumberFormat="1" applyFont="1" applyFill="1" applyBorder="1" applyAlignment="1">
      <alignment horizontal="center" vertical="center"/>
    </xf>
    <xf numFmtId="49" fontId="14" fillId="5" borderId="28" xfId="4" applyNumberFormat="1" applyFont="1" applyFill="1" applyBorder="1" applyAlignment="1">
      <alignment horizontal="center"/>
    </xf>
    <xf numFmtId="49" fontId="31" fillId="5" borderId="28" xfId="5" applyNumberFormat="1" applyFont="1" applyFill="1" applyBorder="1" applyAlignment="1">
      <alignment horizontal="center" vertical="center"/>
    </xf>
    <xf numFmtId="49" fontId="31" fillId="5" borderId="29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6" fillId="0" borderId="0" xfId="3" applyFill="1" applyBorder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6" fillId="0" borderId="0" xfId="3" applyFill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8" fillId="0" borderId="32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0" fontId="28" fillId="0" borderId="26" xfId="3" applyFont="1" applyFill="1" applyBorder="1" applyAlignment="1">
      <alignment vertical="center"/>
    </xf>
    <xf numFmtId="0" fontId="28" fillId="0" borderId="33" xfId="3" applyFont="1" applyFill="1" applyBorder="1" applyAlignment="1">
      <alignment horizontal="left" vertical="center"/>
    </xf>
    <xf numFmtId="49" fontId="18" fillId="0" borderId="26" xfId="3" applyNumberFormat="1" applyFont="1" applyFill="1" applyBorder="1" applyAlignment="1">
      <alignment horizontal="right" vertical="center"/>
    </xf>
    <xf numFmtId="0" fontId="32" fillId="0" borderId="26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vertical="center"/>
    </xf>
    <xf numFmtId="0" fontId="28" fillId="0" borderId="35" xfId="3" applyFont="1" applyFill="1" applyBorder="1" applyAlignment="1">
      <alignment vertical="center"/>
    </xf>
    <xf numFmtId="0" fontId="32" fillId="0" borderId="35" xfId="3" applyFont="1" applyFill="1" applyBorder="1" applyAlignment="1">
      <alignment horizontal="center" vertical="center"/>
    </xf>
    <xf numFmtId="0" fontId="32" fillId="0" borderId="35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28" fillId="0" borderId="31" xfId="3" applyFont="1" applyFill="1" applyBorder="1" applyAlignment="1">
      <alignment vertical="center"/>
    </xf>
    <xf numFmtId="0" fontId="32" fillId="0" borderId="26" xfId="3" applyFont="1" applyFill="1" applyBorder="1" applyAlignment="1">
      <alignment vertical="center"/>
    </xf>
    <xf numFmtId="0" fontId="32" fillId="0" borderId="35" xfId="3" applyFont="1" applyFill="1" applyBorder="1" applyAlignment="1">
      <alignment vertical="center"/>
    </xf>
    <xf numFmtId="0" fontId="32" fillId="0" borderId="0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34" xfId="3" applyFont="1" applyFill="1" applyBorder="1" applyAlignment="1">
      <alignment horizontal="left" vertical="center"/>
    </xf>
    <xf numFmtId="58" fontId="28" fillId="0" borderId="35" xfId="3" applyNumberFormat="1" applyFont="1" applyFill="1" applyBorder="1" applyAlignment="1">
      <alignment horizontal="left" vertical="center"/>
    </xf>
    <xf numFmtId="58" fontId="32" fillId="0" borderId="35" xfId="3" applyNumberFormat="1" applyFont="1" applyFill="1" applyBorder="1" applyAlignment="1">
      <alignment vertical="center"/>
    </xf>
    <xf numFmtId="0" fontId="32" fillId="0" borderId="45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6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center" vertical="center"/>
    </xf>
    <xf numFmtId="0" fontId="16" fillId="0" borderId="48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32" fillId="0" borderId="49" xfId="3" applyFont="1" applyFill="1" applyBorder="1" applyAlignment="1">
      <alignment horizontal="center" vertical="center"/>
    </xf>
    <xf numFmtId="49" fontId="14" fillId="0" borderId="0" xfId="4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13" xfId="3" applyNumberFormat="1" applyFont="1" applyFill="1" applyBorder="1" applyAlignment="1">
      <alignment horizontal="left"/>
    </xf>
    <xf numFmtId="0" fontId="23" fillId="0" borderId="2" xfId="3" applyNumberFormat="1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23" fillId="6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7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177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13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1" fillId="5" borderId="2" xfId="5" applyNumberFormat="1" applyFont="1" applyFill="1" applyBorder="1" applyAlignment="1">
      <alignment horizontal="center" vertical="center"/>
    </xf>
    <xf numFmtId="0" fontId="46" fillId="0" borderId="50" xfId="3" applyNumberFormat="1" applyFont="1" applyFill="1" applyBorder="1" applyAlignment="1">
      <alignment horizontal="center" vertical="center"/>
    </xf>
    <xf numFmtId="49" fontId="31" fillId="5" borderId="50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6" fillId="0" borderId="0" xfId="3" applyFont="1" applyAlignment="1">
      <alignment horizontal="left" vertical="center"/>
    </xf>
    <xf numFmtId="0" fontId="21" fillId="0" borderId="5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18" fillId="0" borderId="26" xfId="3" applyFont="1" applyBorder="1" applyAlignment="1">
      <alignment horizontal="center" vertical="center"/>
    </xf>
    <xf numFmtId="0" fontId="23" fillId="0" borderId="26" xfId="3" applyFont="1" applyBorder="1" applyAlignment="1">
      <alignment horizontal="left" vertical="center"/>
    </xf>
    <xf numFmtId="0" fontId="23" fillId="0" borderId="33" xfId="3" applyFont="1" applyBorder="1" applyAlignment="1">
      <alignment vertical="center"/>
    </xf>
    <xf numFmtId="0" fontId="18" fillId="0" borderId="33" xfId="3" applyFont="1" applyBorder="1" applyAlignment="1">
      <alignment horizontal="left" vertical="center"/>
    </xf>
    <xf numFmtId="0" fontId="46" fillId="0" borderId="34" xfId="3" applyFont="1" applyBorder="1" applyAlignment="1">
      <alignment vertical="center"/>
    </xf>
    <xf numFmtId="0" fontId="23" fillId="0" borderId="31" xfId="3" applyFont="1" applyBorder="1" applyAlignment="1">
      <alignment vertical="center"/>
    </xf>
    <xf numFmtId="0" fontId="16" fillId="0" borderId="32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16" fillId="0" borderId="32" xfId="3" applyFont="1" applyBorder="1" applyAlignment="1">
      <alignment vertical="center"/>
    </xf>
    <xf numFmtId="0" fontId="23" fillId="0" borderId="32" xfId="3" applyFont="1" applyBorder="1" applyAlignment="1">
      <alignment vertical="center"/>
    </xf>
    <xf numFmtId="0" fontId="16" fillId="0" borderId="26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6" fillId="0" borderId="26" xfId="3" applyFont="1" applyBorder="1" applyAlignment="1">
      <alignment vertical="center"/>
    </xf>
    <xf numFmtId="0" fontId="23" fillId="0" borderId="26" xfId="3" applyFont="1" applyBorder="1" applyAlignment="1">
      <alignment vertical="center"/>
    </xf>
    <xf numFmtId="0" fontId="18" fillId="0" borderId="35" xfId="3" applyFont="1" applyBorder="1" applyAlignment="1">
      <alignment horizontal="left" vertical="center"/>
    </xf>
    <xf numFmtId="0" fontId="23" fillId="0" borderId="33" xfId="3" applyFont="1" applyBorder="1" applyAlignment="1">
      <alignment horizontal="center" vertical="center"/>
    </xf>
    <xf numFmtId="0" fontId="23" fillId="0" borderId="26" xfId="3" applyFont="1" applyBorder="1" applyAlignment="1">
      <alignment horizontal="center" vertical="center"/>
    </xf>
    <xf numFmtId="0" fontId="21" fillId="0" borderId="55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58" fontId="16" fillId="0" borderId="56" xfId="3" applyNumberFormat="1" applyFont="1" applyBorder="1" applyAlignment="1">
      <alignment vertical="center"/>
    </xf>
    <xf numFmtId="0" fontId="18" fillId="0" borderId="45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4" fillId="0" borderId="13" xfId="4" applyFont="1" applyFill="1" applyBorder="1" applyAlignment="1"/>
    <xf numFmtId="0" fontId="29" fillId="0" borderId="13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22" xfId="0" applyNumberFormat="1" applyFont="1" applyFill="1" applyBorder="1" applyAlignment="1">
      <alignment horizontal="center" vertical="center"/>
    </xf>
    <xf numFmtId="0" fontId="16" fillId="0" borderId="0" xfId="3" applyFont="1" applyBorder="1" applyAlignment="1">
      <alignment horizontal="left" vertical="center"/>
    </xf>
    <xf numFmtId="0" fontId="18" fillId="0" borderId="45" xfId="3" applyFont="1" applyBorder="1" applyAlignment="1">
      <alignment vertical="center"/>
    </xf>
    <xf numFmtId="0" fontId="23" fillId="0" borderId="58" xfId="3" applyFont="1" applyBorder="1" applyAlignment="1">
      <alignment vertical="center"/>
    </xf>
    <xf numFmtId="0" fontId="16" fillId="0" borderId="24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6" fillId="0" borderId="24" xfId="3" applyFont="1" applyBorder="1" applyAlignment="1">
      <alignment vertical="center"/>
    </xf>
    <xf numFmtId="0" fontId="23" fillId="0" borderId="24" xfId="3" applyFont="1" applyBorder="1" applyAlignment="1">
      <alignment vertical="center"/>
    </xf>
    <xf numFmtId="0" fontId="23" fillId="0" borderId="58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23" fillId="0" borderId="24" xfId="3" applyFont="1" applyBorder="1" applyAlignment="1">
      <alignment horizontal="center" vertical="center"/>
    </xf>
    <xf numFmtId="0" fontId="16" fillId="0" borderId="24" xfId="3" applyFont="1" applyBorder="1" applyAlignment="1">
      <alignment horizontal="center" vertical="center"/>
    </xf>
    <xf numFmtId="0" fontId="16" fillId="0" borderId="26" xfId="3" applyFont="1" applyBorder="1" applyAlignment="1">
      <alignment horizontal="center" vertical="center"/>
    </xf>
    <xf numFmtId="0" fontId="50" fillId="0" borderId="64" xfId="3" applyFont="1" applyBorder="1" applyAlignment="1">
      <alignment horizontal="left" vertical="center" wrapText="1"/>
    </xf>
    <xf numFmtId="179" fontId="51" fillId="0" borderId="2" xfId="0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9" fontId="18" fillId="0" borderId="26" xfId="3" applyNumberFormat="1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179" fontId="18" fillId="0" borderId="26" xfId="3" applyNumberFormat="1" applyFont="1" applyBorder="1" applyAlignment="1">
      <alignment horizontal="center" vertical="center"/>
    </xf>
    <xf numFmtId="0" fontId="21" fillId="0" borderId="51" xfId="3" applyFont="1" applyBorder="1" applyAlignment="1">
      <alignment vertical="center"/>
    </xf>
    <xf numFmtId="0" fontId="21" fillId="0" borderId="52" xfId="3" applyFont="1" applyBorder="1" applyAlignment="1">
      <alignment vertical="center"/>
    </xf>
    <xf numFmtId="0" fontId="18" fillId="0" borderId="68" xfId="3" applyFont="1" applyBorder="1" applyAlignment="1">
      <alignment vertical="center"/>
    </xf>
    <xf numFmtId="0" fontId="21" fillId="0" borderId="68" xfId="3" applyFont="1" applyBorder="1" applyAlignment="1">
      <alignment vertical="center"/>
    </xf>
    <xf numFmtId="58" fontId="16" fillId="0" borderId="52" xfId="3" applyNumberFormat="1" applyFont="1" applyBorder="1" applyAlignment="1">
      <alignment vertical="center"/>
    </xf>
    <xf numFmtId="0" fontId="16" fillId="0" borderId="68" xfId="3" applyFont="1" applyBorder="1" applyAlignment="1">
      <alignment vertical="center"/>
    </xf>
    <xf numFmtId="180" fontId="53" fillId="0" borderId="2" xfId="0" applyNumberFormat="1" applyFont="1" applyFill="1" applyBorder="1" applyAlignment="1">
      <alignment horizontal="left" vertical="center" wrapText="1"/>
    </xf>
    <xf numFmtId="0" fontId="18" fillId="0" borderId="62" xfId="3" applyFont="1" applyBorder="1" applyAlignment="1">
      <alignment horizontal="left" vertical="center"/>
    </xf>
    <xf numFmtId="0" fontId="0" fillId="0" borderId="0" xfId="0" applyAlignment="1">
      <alignment wrapText="1"/>
    </xf>
    <xf numFmtId="0" fontId="23" fillId="0" borderId="0" xfId="3" applyFont="1" applyBorder="1" applyAlignment="1">
      <alignment vertical="center"/>
    </xf>
    <xf numFmtId="0" fontId="54" fillId="0" borderId="45" xfId="3" applyFont="1" applyBorder="1" applyAlignment="1">
      <alignment horizontal="left" vertical="center" wrapText="1"/>
    </xf>
    <xf numFmtId="0" fontId="32" fillId="0" borderId="45" xfId="3" applyFont="1" applyBorder="1" applyAlignment="1">
      <alignment horizontal="left" vertical="center"/>
    </xf>
    <xf numFmtId="0" fontId="56" fillId="0" borderId="74" xfId="0" applyFont="1" applyBorder="1"/>
    <xf numFmtId="0" fontId="56" fillId="0" borderId="2" xfId="0" applyFont="1" applyBorder="1"/>
    <xf numFmtId="0" fontId="56" fillId="7" borderId="2" xfId="0" applyFont="1" applyFill="1" applyBorder="1"/>
    <xf numFmtId="0" fontId="0" fillId="0" borderId="74" xfId="0" applyBorder="1"/>
    <xf numFmtId="0" fontId="0" fillId="7" borderId="2" xfId="0" applyFill="1" applyBorder="1"/>
    <xf numFmtId="0" fontId="0" fillId="0" borderId="75" xfId="0" applyBorder="1"/>
    <xf numFmtId="0" fontId="0" fillId="0" borderId="22" xfId="0" applyBorder="1"/>
    <xf numFmtId="0" fontId="0" fillId="7" borderId="22" xfId="0" applyFill="1" applyBorder="1"/>
    <xf numFmtId="0" fontId="0" fillId="8" borderId="0" xfId="0" applyFill="1"/>
    <xf numFmtId="0" fontId="5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6" fillId="9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left" vertical="center" wrapText="1"/>
    </xf>
    <xf numFmtId="49" fontId="64" fillId="0" borderId="26" xfId="3" applyNumberFormat="1" applyFont="1" applyBorder="1" applyAlignment="1">
      <alignment vertical="center"/>
    </xf>
    <xf numFmtId="0" fontId="55" fillId="0" borderId="72" xfId="0" applyFont="1" applyBorder="1" applyAlignment="1">
      <alignment horizontal="center" vertical="center" wrapText="1"/>
    </xf>
    <xf numFmtId="0" fontId="55" fillId="0" borderId="73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7" borderId="5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0" fontId="56" fillId="0" borderId="77" xfId="0" applyFont="1" applyBorder="1" applyAlignment="1">
      <alignment horizontal="center" vertical="center"/>
    </xf>
    <xf numFmtId="0" fontId="21" fillId="0" borderId="41" xfId="3" applyFont="1" applyFill="1" applyBorder="1" applyAlignment="1">
      <alignment horizontal="left" vertical="center"/>
    </xf>
    <xf numFmtId="0" fontId="18" fillId="0" borderId="63" xfId="3" applyFont="1" applyFill="1" applyBorder="1" applyAlignment="1">
      <alignment horizontal="left" vertical="center"/>
    </xf>
    <xf numFmtId="0" fontId="18" fillId="0" borderId="41" xfId="3" applyFont="1" applyFill="1" applyBorder="1" applyAlignment="1">
      <alignment horizontal="left" vertical="center"/>
    </xf>
    <xf numFmtId="0" fontId="18" fillId="0" borderId="69" xfId="3" applyFont="1" applyFill="1" applyBorder="1" applyAlignment="1">
      <alignment horizontal="left" vertical="center"/>
    </xf>
    <xf numFmtId="0" fontId="7" fillId="0" borderId="56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21" fillId="0" borderId="71" xfId="3" applyFont="1" applyBorder="1" applyAlignment="1">
      <alignment horizontal="center" vertical="center"/>
    </xf>
    <xf numFmtId="0" fontId="18" fillId="0" borderId="68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18" fillId="0" borderId="66" xfId="3" applyFont="1" applyFill="1" applyBorder="1" applyAlignment="1">
      <alignment horizontal="left" vertical="center"/>
    </xf>
    <xf numFmtId="0" fontId="18" fillId="0" borderId="67" xfId="3" applyFont="1" applyFill="1" applyBorder="1" applyAlignment="1">
      <alignment horizontal="left" vertical="center"/>
    </xf>
    <xf numFmtId="0" fontId="18" fillId="0" borderId="70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48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23" fillId="0" borderId="54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left" vertical="center"/>
    </xf>
    <xf numFmtId="0" fontId="21" fillId="0" borderId="57" xfId="3" applyFont="1" applyBorder="1" applyAlignment="1">
      <alignment horizontal="left" vertical="center"/>
    </xf>
    <xf numFmtId="0" fontId="21" fillId="0" borderId="56" xfId="3" applyFont="1" applyBorder="1" applyAlignment="1">
      <alignment horizontal="left" vertical="center"/>
    </xf>
    <xf numFmtId="0" fontId="21" fillId="0" borderId="61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8" fillId="0" borderId="58" xfId="3" applyFont="1" applyFill="1" applyBorder="1" applyAlignment="1">
      <alignment horizontal="left" vertical="center"/>
    </xf>
    <xf numFmtId="0" fontId="28" fillId="0" borderId="24" xfId="3" applyFont="1" applyFill="1" applyBorder="1" applyAlignment="1">
      <alignment horizontal="left" vertical="center"/>
    </xf>
    <xf numFmtId="0" fontId="28" fillId="0" borderId="62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65" xfId="3" applyFont="1" applyFill="1" applyBorder="1" applyAlignment="1">
      <alignment horizontal="left" vertical="center"/>
    </xf>
    <xf numFmtId="0" fontId="28" fillId="0" borderId="54" xfId="3" applyFont="1" applyFill="1" applyBorder="1" applyAlignment="1">
      <alignment horizontal="left" vertical="center"/>
    </xf>
    <xf numFmtId="0" fontId="28" fillId="0" borderId="49" xfId="3" applyFont="1" applyFill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9" fontId="18" fillId="0" borderId="42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47" xfId="3" applyNumberFormat="1" applyFont="1" applyBorder="1" applyAlignment="1">
      <alignment horizontal="left" vertical="center"/>
    </xf>
    <xf numFmtId="9" fontId="18" fillId="0" borderId="53" xfId="3" applyNumberFormat="1" applyFont="1" applyBorder="1" applyAlignment="1">
      <alignment horizontal="left" vertical="center"/>
    </xf>
    <xf numFmtId="9" fontId="18" fillId="0" borderId="54" xfId="3" applyNumberFormat="1" applyFont="1" applyBorder="1" applyAlignment="1">
      <alignment horizontal="left" vertical="center"/>
    </xf>
    <xf numFmtId="9" fontId="18" fillId="0" borderId="49" xfId="3" applyNumberFormat="1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 wrapText="1"/>
    </xf>
    <xf numFmtId="0" fontId="23" fillId="0" borderId="54" xfId="3" applyFont="1" applyBorder="1" applyAlignment="1">
      <alignment horizontal="left" vertical="center" wrapText="1"/>
    </xf>
    <xf numFmtId="0" fontId="23" fillId="0" borderId="49" xfId="3" applyFont="1" applyBorder="1" applyAlignment="1">
      <alignment horizontal="left" vertical="center" wrapText="1"/>
    </xf>
    <xf numFmtId="0" fontId="18" fillId="0" borderId="3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14" fontId="18" fillId="0" borderId="26" xfId="3" applyNumberFormat="1" applyFont="1" applyBorder="1" applyAlignment="1">
      <alignment horizontal="center" vertical="center"/>
    </xf>
    <xf numFmtId="14" fontId="18" fillId="0" borderId="45" xfId="3" applyNumberFormat="1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/>
    </xf>
    <xf numFmtId="0" fontId="23" fillId="0" borderId="2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14" fontId="18" fillId="0" borderId="46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0" fontId="23" fillId="0" borderId="31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49" fillId="0" borderId="30" xfId="3" applyFont="1" applyBorder="1" applyAlignment="1">
      <alignment horizontal="center" vertical="top"/>
    </xf>
    <xf numFmtId="0" fontId="18" fillId="0" borderId="52" xfId="3" applyFont="1" applyBorder="1" applyAlignment="1">
      <alignment horizontal="center" vertical="center"/>
    </xf>
    <xf numFmtId="0" fontId="21" fillId="0" borderId="52" xfId="3" applyFont="1" applyBorder="1" applyAlignment="1">
      <alignment horizontal="center" vertical="center"/>
    </xf>
    <xf numFmtId="0" fontId="16" fillId="0" borderId="52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 applyAlignment="1">
      <alignment horizontal="left" vertical="center"/>
    </xf>
    <xf numFmtId="0" fontId="19" fillId="0" borderId="12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21" fillId="0" borderId="2" xfId="3" applyNumberFormat="1" applyFont="1" applyFill="1" applyBorder="1" applyAlignment="1">
      <alignment horizontal="center"/>
    </xf>
    <xf numFmtId="0" fontId="14" fillId="0" borderId="12" xfId="4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0" fontId="14" fillId="0" borderId="5" xfId="4" applyFont="1" applyFill="1" applyBorder="1" applyAlignment="1">
      <alignment horizontal="center"/>
    </xf>
    <xf numFmtId="0" fontId="14" fillId="0" borderId="16" xfId="4" applyFont="1" applyFill="1" applyBorder="1" applyAlignment="1">
      <alignment horizontal="center"/>
    </xf>
    <xf numFmtId="0" fontId="21" fillId="0" borderId="57" xfId="3" applyFont="1" applyFill="1" applyBorder="1" applyAlignment="1">
      <alignment horizontal="left" vertical="center"/>
    </xf>
    <xf numFmtId="0" fontId="21" fillId="0" borderId="56" xfId="3" applyFont="1" applyFill="1" applyBorder="1" applyAlignment="1">
      <alignment horizontal="left" vertical="center"/>
    </xf>
    <xf numFmtId="0" fontId="21" fillId="0" borderId="61" xfId="3" applyFont="1" applyFill="1" applyBorder="1" applyAlignment="1">
      <alignment horizontal="left" vertical="center"/>
    </xf>
    <xf numFmtId="0" fontId="21" fillId="0" borderId="58" xfId="3" applyFont="1" applyFill="1" applyBorder="1" applyAlignment="1">
      <alignment horizontal="center" vertical="center"/>
    </xf>
    <xf numFmtId="0" fontId="21" fillId="0" borderId="24" xfId="3" applyFont="1" applyFill="1" applyBorder="1" applyAlignment="1">
      <alignment horizontal="center" vertical="center"/>
    </xf>
    <xf numFmtId="0" fontId="21" fillId="0" borderId="62" xfId="3" applyFont="1" applyFill="1" applyBorder="1" applyAlignment="1">
      <alignment horizontal="center" vertical="center"/>
    </xf>
    <xf numFmtId="0" fontId="21" fillId="0" borderId="34" xfId="3" applyFont="1" applyFill="1" applyBorder="1" applyAlignment="1">
      <alignment horizontal="center" vertical="center"/>
    </xf>
    <xf numFmtId="0" fontId="21" fillId="0" borderId="3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6" fillId="0" borderId="6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34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28" fillId="0" borderId="26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18" fillId="0" borderId="47" xfId="3" applyFont="1" applyFill="1" applyBorder="1" applyAlignment="1">
      <alignment horizontal="left" vertical="center"/>
    </xf>
    <xf numFmtId="0" fontId="28" fillId="0" borderId="26" xfId="3" applyFont="1" applyFill="1" applyBorder="1" applyAlignment="1">
      <alignment horizontal="center" vertical="center"/>
    </xf>
    <xf numFmtId="0" fontId="28" fillId="0" borderId="45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18" fillId="0" borderId="26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32" fillId="0" borderId="31" xfId="3" applyFont="1" applyBorder="1" applyAlignment="1">
      <alignment horizontal="left" vertical="center"/>
    </xf>
    <xf numFmtId="0" fontId="32" fillId="0" borderId="32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32" fillId="0" borderId="40" xfId="3" applyFont="1" applyBorder="1" applyAlignment="1">
      <alignment horizontal="left" vertical="center"/>
    </xf>
    <xf numFmtId="0" fontId="32" fillId="0" borderId="39" xfId="3" applyFont="1" applyBorder="1" applyAlignment="1">
      <alignment horizontal="left" vertical="center"/>
    </xf>
    <xf numFmtId="0" fontId="32" fillId="0" borderId="43" xfId="3" applyFont="1" applyBorder="1" applyAlignment="1">
      <alignment horizontal="left" vertical="center"/>
    </xf>
    <xf numFmtId="0" fontId="32" fillId="0" borderId="38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18" fillId="0" borderId="26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32" fillId="0" borderId="26" xfId="3" applyFont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0" fontId="23" fillId="0" borderId="45" xfId="3" applyFont="1" applyBorder="1" applyAlignment="1">
      <alignment horizontal="left" vertical="center"/>
    </xf>
    <xf numFmtId="0" fontId="48" fillId="0" borderId="30" xfId="3" applyFont="1" applyBorder="1" applyAlignment="1">
      <alignment horizontal="center" vertical="top"/>
    </xf>
    <xf numFmtId="49" fontId="14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4" fillId="0" borderId="12" xfId="3" applyNumberFormat="1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50" xfId="4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left" vertical="center"/>
    </xf>
    <xf numFmtId="0" fontId="32" fillId="0" borderId="35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center" vertical="center"/>
    </xf>
    <xf numFmtId="0" fontId="32" fillId="0" borderId="46" xfId="3" applyFont="1" applyFill="1" applyBorder="1" applyAlignment="1">
      <alignment horizontal="center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40" xfId="3" applyFont="1" applyFill="1" applyBorder="1" applyAlignment="1">
      <alignment horizontal="right" vertical="center"/>
    </xf>
    <xf numFmtId="0" fontId="16" fillId="0" borderId="39" xfId="3" applyFont="1" applyFill="1" applyBorder="1" applyAlignment="1">
      <alignment horizontal="right" vertical="center"/>
    </xf>
    <xf numFmtId="0" fontId="23" fillId="0" borderId="31" xfId="3" applyFont="1" applyFill="1" applyBorder="1" applyAlignment="1">
      <alignment horizontal="left" vertical="center"/>
    </xf>
    <xf numFmtId="0" fontId="23" fillId="0" borderId="32" xfId="3" applyFont="1" applyFill="1" applyBorder="1" applyAlignment="1">
      <alignment horizontal="left" vertical="center"/>
    </xf>
    <xf numFmtId="0" fontId="23" fillId="0" borderId="44" xfId="3" applyFont="1" applyFill="1" applyBorder="1" applyAlignment="1">
      <alignment horizontal="left" vertical="center"/>
    </xf>
    <xf numFmtId="0" fontId="28" fillId="0" borderId="38" xfId="3" applyFont="1" applyFill="1" applyBorder="1" applyAlignment="1">
      <alignment horizontal="left" vertical="center"/>
    </xf>
    <xf numFmtId="0" fontId="28" fillId="0" borderId="43" xfId="3" applyFont="1" applyFill="1" applyBorder="1" applyAlignment="1">
      <alignment horizontal="left" vertical="center"/>
    </xf>
    <xf numFmtId="0" fontId="16" fillId="0" borderId="35" xfId="3" applyFill="1" applyBorder="1" applyAlignment="1">
      <alignment horizontal="center" vertical="center"/>
    </xf>
    <xf numFmtId="0" fontId="16" fillId="0" borderId="46" xfId="3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/>
    </xf>
    <xf numFmtId="0" fontId="28" fillId="0" borderId="42" xfId="3" applyFont="1" applyFill="1" applyBorder="1" applyAlignment="1">
      <alignment horizontal="left" vertical="center"/>
    </xf>
    <xf numFmtId="0" fontId="28" fillId="0" borderId="37" xfId="3" applyFont="1" applyFill="1" applyBorder="1" applyAlignment="1">
      <alignment horizontal="left" vertical="center"/>
    </xf>
    <xf numFmtId="0" fontId="32" fillId="0" borderId="40" xfId="3" applyFont="1" applyFill="1" applyBorder="1" applyAlignment="1">
      <alignment horizontal="left" vertical="center"/>
    </xf>
    <xf numFmtId="0" fontId="32" fillId="0" borderId="39" xfId="3" applyFont="1" applyFill="1" applyBorder="1" applyAlignment="1">
      <alignment horizontal="left" vertical="center"/>
    </xf>
    <xf numFmtId="0" fontId="32" fillId="0" borderId="48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 wrapText="1"/>
    </xf>
    <xf numFmtId="0" fontId="32" fillId="0" borderId="26" xfId="3" applyFont="1" applyFill="1" applyBorder="1" applyAlignment="1">
      <alignment horizontal="left" vertical="center" wrapText="1"/>
    </xf>
    <xf numFmtId="0" fontId="32" fillId="0" borderId="45" xfId="3" applyFont="1" applyFill="1" applyBorder="1" applyAlignment="1">
      <alignment horizontal="left" vertical="center" wrapText="1"/>
    </xf>
    <xf numFmtId="0" fontId="23" fillId="0" borderId="40" xfId="3" applyFont="1" applyFill="1" applyBorder="1" applyAlignment="1">
      <alignment horizontal="left" vertical="center"/>
    </xf>
    <xf numFmtId="0" fontId="23" fillId="0" borderId="39" xfId="3" applyFont="1" applyFill="1" applyBorder="1" applyAlignment="1">
      <alignment horizontal="left" vertical="center"/>
    </xf>
    <xf numFmtId="0" fontId="23" fillId="0" borderId="48" xfId="3" applyFont="1" applyFill="1" applyBorder="1" applyAlignment="1">
      <alignment horizontal="left" vertical="center"/>
    </xf>
    <xf numFmtId="0" fontId="32" fillId="0" borderId="33" xfId="3" applyFont="1" applyFill="1" applyBorder="1" applyAlignment="1">
      <alignment horizontal="left" vertical="center"/>
    </xf>
    <xf numFmtId="0" fontId="32" fillId="0" borderId="26" xfId="3" applyFont="1" applyFill="1" applyBorder="1" applyAlignment="1">
      <alignment horizontal="left" vertical="center"/>
    </xf>
    <xf numFmtId="0" fontId="32" fillId="0" borderId="45" xfId="3" applyFont="1" applyFill="1" applyBorder="1" applyAlignment="1">
      <alignment horizontal="left" vertical="center"/>
    </xf>
    <xf numFmtId="0" fontId="28" fillId="0" borderId="36" xfId="3" applyFont="1" applyFill="1" applyBorder="1" applyAlignment="1">
      <alignment horizontal="left" vertical="center"/>
    </xf>
    <xf numFmtId="0" fontId="28" fillId="0" borderId="47" xfId="3" applyFont="1" applyFill="1" applyBorder="1" applyAlignment="1">
      <alignment horizontal="left" vertical="center"/>
    </xf>
    <xf numFmtId="0" fontId="32" fillId="0" borderId="38" xfId="3" applyFont="1" applyFill="1" applyBorder="1" applyAlignment="1">
      <alignment horizontal="center" vertical="center"/>
    </xf>
    <xf numFmtId="0" fontId="32" fillId="0" borderId="39" xfId="3" applyFont="1" applyFill="1" applyBorder="1" applyAlignment="1">
      <alignment horizontal="center" vertical="center"/>
    </xf>
    <xf numFmtId="0" fontId="32" fillId="0" borderId="48" xfId="3" applyFont="1" applyFill="1" applyBorder="1" applyAlignment="1">
      <alignment horizontal="center" vertical="center"/>
    </xf>
    <xf numFmtId="0" fontId="32" fillId="0" borderId="26" xfId="3" applyFont="1" applyFill="1" applyBorder="1" applyAlignment="1">
      <alignment horizontal="center" vertical="center"/>
    </xf>
    <xf numFmtId="0" fontId="18" fillId="0" borderId="26" xfId="3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horizontal="center" vertical="center"/>
    </xf>
    <xf numFmtId="0" fontId="28" fillId="0" borderId="35" xfId="3" applyFont="1" applyFill="1" applyBorder="1" applyAlignment="1">
      <alignment horizontal="left" vertical="center"/>
    </xf>
    <xf numFmtId="0" fontId="37" fillId="0" borderId="30" xfId="3" applyFont="1" applyFill="1" applyBorder="1" applyAlignment="1">
      <alignment horizontal="center" vertical="top"/>
    </xf>
    <xf numFmtId="0" fontId="18" fillId="0" borderId="32" xfId="3" applyFont="1" applyFill="1" applyBorder="1" applyAlignment="1">
      <alignment horizontal="center" vertical="center"/>
    </xf>
    <xf numFmtId="0" fontId="32" fillId="0" borderId="32" xfId="3" applyFont="1" applyFill="1" applyBorder="1" applyAlignment="1">
      <alignment horizontal="center" vertical="center"/>
    </xf>
    <xf numFmtId="0" fontId="32" fillId="0" borderId="44" xfId="3" applyFont="1" applyFill="1" applyBorder="1" applyAlignment="1">
      <alignment horizontal="center" vertical="center"/>
    </xf>
    <xf numFmtId="58" fontId="32" fillId="0" borderId="26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49" fontId="31" fillId="6" borderId="26" xfId="5" applyNumberFormat="1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10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10</xdr:row>
          <xdr:rowOff>190500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10</xdr:row>
          <xdr:rowOff>190500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1AFCBF40-6C24-4354-A8A7-789881D16465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B89A1169-5076-44F3-9315-9A8D7340E7AA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80006086-A747-4046-8D61-FA621708C5A0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413002E5-DBCB-4D05-A237-E2685458C806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9FA29ADB-A798-41FF-AC04-FBC188ECE5A5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B14EE3B7-B606-4271-8C40-70B16BDF5C5C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EC6B9E7-B99F-44AF-B78A-D76B356EA1BB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93EDB476-6261-4E88-8D3C-1EE52F845FB4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9A547758-3EBF-4CD7-94EA-9A6E9D836298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C161B95D-3175-4B88-ADC7-A20CB8CD79EF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F4F90CA-8BAB-4D7C-BF47-3771F845211F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DDEB70AB-F6B4-492F-A2B9-C0C550181749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3B683232-4DDD-4F6B-B9DA-BE633DB573ED}"/>
            </a:ext>
          </a:extLst>
        </xdr:cNvPr>
        <xdr:cNvSpPr txBox="1">
          <a:spLocks noChangeArrowheads="1"/>
        </xdr:cNvSpPr>
      </xdr:nvSpPr>
      <xdr:spPr>
        <a:xfrm>
          <a:off x="0" y="385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180975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2" customWidth="1"/>
    <col min="3" max="3" width="10.125" customWidth="1"/>
  </cols>
  <sheetData>
    <row r="1" spans="1:2" ht="21" customHeight="1">
      <c r="A1" s="243"/>
      <c r="B1" s="244" t="s">
        <v>0</v>
      </c>
    </row>
    <row r="2" spans="1:2">
      <c r="A2" s="25">
        <v>1</v>
      </c>
      <c r="B2" s="245" t="s">
        <v>1</v>
      </c>
    </row>
    <row r="3" spans="1:2">
      <c r="A3" s="25">
        <v>2</v>
      </c>
      <c r="B3" s="245" t="s">
        <v>2</v>
      </c>
    </row>
    <row r="4" spans="1:2">
      <c r="A4" s="25">
        <v>3</v>
      </c>
      <c r="B4" s="245" t="s">
        <v>3</v>
      </c>
    </row>
    <row r="5" spans="1:2">
      <c r="A5" s="25">
        <v>4</v>
      </c>
      <c r="B5" s="245" t="s">
        <v>4</v>
      </c>
    </row>
    <row r="6" spans="1:2">
      <c r="A6" s="25">
        <v>5</v>
      </c>
      <c r="B6" s="245" t="s">
        <v>5</v>
      </c>
    </row>
    <row r="7" spans="1:2">
      <c r="A7" s="25">
        <v>6</v>
      </c>
      <c r="B7" s="245" t="s">
        <v>6</v>
      </c>
    </row>
    <row r="8" spans="1:2" s="241" customFormat="1" ht="15" customHeight="1">
      <c r="A8" s="246">
        <v>7</v>
      </c>
      <c r="B8" s="247" t="s">
        <v>7</v>
      </c>
    </row>
    <row r="9" spans="1:2" ht="18.95" customHeight="1">
      <c r="A9" s="243"/>
      <c r="B9" s="248" t="s">
        <v>8</v>
      </c>
    </row>
    <row r="10" spans="1:2" ht="15.95" customHeight="1">
      <c r="A10" s="25">
        <v>1</v>
      </c>
      <c r="B10" s="249" t="s">
        <v>9</v>
      </c>
    </row>
    <row r="11" spans="1:2">
      <c r="A11" s="25">
        <v>2</v>
      </c>
      <c r="B11" s="245" t="s">
        <v>10</v>
      </c>
    </row>
    <row r="12" spans="1:2">
      <c r="A12" s="25">
        <v>3</v>
      </c>
      <c r="B12" s="247" t="s">
        <v>11</v>
      </c>
    </row>
    <row r="13" spans="1:2">
      <c r="A13" s="25">
        <v>4</v>
      </c>
      <c r="B13" s="245" t="s">
        <v>12</v>
      </c>
    </row>
    <row r="14" spans="1:2">
      <c r="A14" s="25">
        <v>5</v>
      </c>
      <c r="B14" s="245" t="s">
        <v>13</v>
      </c>
    </row>
    <row r="15" spans="1:2">
      <c r="A15" s="25">
        <v>6</v>
      </c>
      <c r="B15" s="245" t="s">
        <v>14</v>
      </c>
    </row>
    <row r="16" spans="1:2">
      <c r="A16" s="25">
        <v>7</v>
      </c>
      <c r="B16" s="245" t="s">
        <v>15</v>
      </c>
    </row>
    <row r="17" spans="1:2">
      <c r="A17" s="25">
        <v>8</v>
      </c>
      <c r="B17" s="245" t="s">
        <v>16</v>
      </c>
    </row>
    <row r="18" spans="1:2">
      <c r="A18" s="25">
        <v>9</v>
      </c>
      <c r="B18" s="245" t="s">
        <v>17</v>
      </c>
    </row>
    <row r="19" spans="1:2">
      <c r="A19" s="25"/>
      <c r="B19" s="245"/>
    </row>
    <row r="20" spans="1:2" ht="20.25">
      <c r="A20" s="243"/>
      <c r="B20" s="244" t="s">
        <v>18</v>
      </c>
    </row>
    <row r="21" spans="1:2">
      <c r="A21" s="25">
        <v>1</v>
      </c>
      <c r="B21" s="250" t="s">
        <v>19</v>
      </c>
    </row>
    <row r="22" spans="1:2">
      <c r="A22" s="25">
        <v>2</v>
      </c>
      <c r="B22" s="245" t="s">
        <v>20</v>
      </c>
    </row>
    <row r="23" spans="1:2">
      <c r="A23" s="25">
        <v>3</v>
      </c>
      <c r="B23" s="245" t="s">
        <v>21</v>
      </c>
    </row>
    <row r="24" spans="1:2">
      <c r="A24" s="25">
        <v>4</v>
      </c>
      <c r="B24" s="245" t="s">
        <v>22</v>
      </c>
    </row>
    <row r="25" spans="1:2">
      <c r="A25" s="25">
        <v>5</v>
      </c>
      <c r="B25" s="245" t="s">
        <v>23</v>
      </c>
    </row>
    <row r="26" spans="1:2">
      <c r="A26" s="25">
        <v>6</v>
      </c>
      <c r="B26" s="245" t="s">
        <v>24</v>
      </c>
    </row>
    <row r="27" spans="1:2">
      <c r="A27" s="25">
        <v>7</v>
      </c>
      <c r="B27" s="245" t="s">
        <v>25</v>
      </c>
    </row>
    <row r="28" spans="1:2">
      <c r="A28" s="25"/>
      <c r="B28" s="245"/>
    </row>
    <row r="29" spans="1:2" ht="20.25">
      <c r="A29" s="243"/>
      <c r="B29" s="244" t="s">
        <v>26</v>
      </c>
    </row>
    <row r="30" spans="1:2">
      <c r="A30" s="25">
        <v>1</v>
      </c>
      <c r="B30" s="250" t="s">
        <v>27</v>
      </c>
    </row>
    <row r="31" spans="1:2">
      <c r="A31" s="25">
        <v>2</v>
      </c>
      <c r="B31" s="245" t="s">
        <v>28</v>
      </c>
    </row>
    <row r="32" spans="1:2">
      <c r="A32" s="25">
        <v>3</v>
      </c>
      <c r="B32" s="245" t="s">
        <v>29</v>
      </c>
    </row>
    <row r="33" spans="1:2" ht="28.5">
      <c r="A33" s="25">
        <v>4</v>
      </c>
      <c r="B33" s="245" t="s">
        <v>30</v>
      </c>
    </row>
    <row r="34" spans="1:2">
      <c r="A34" s="25">
        <v>5</v>
      </c>
      <c r="B34" s="245" t="s">
        <v>31</v>
      </c>
    </row>
    <row r="35" spans="1:2">
      <c r="A35" s="25">
        <v>6</v>
      </c>
      <c r="B35" s="245" t="s">
        <v>32</v>
      </c>
    </row>
    <row r="36" spans="1:2">
      <c r="A36" s="25">
        <v>7</v>
      </c>
      <c r="B36" s="245" t="s">
        <v>33</v>
      </c>
    </row>
    <row r="37" spans="1:2">
      <c r="A37" s="25"/>
      <c r="B37" s="245"/>
    </row>
    <row r="39" spans="1:2">
      <c r="A39" s="251" t="s">
        <v>34</v>
      </c>
      <c r="B39" s="252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18" sqref="B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8" t="s">
        <v>289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2" customFormat="1" ht="18" customHeight="1">
      <c r="A2" s="467" t="s">
        <v>267</v>
      </c>
      <c r="B2" s="468" t="s">
        <v>272</v>
      </c>
      <c r="C2" s="468" t="s">
        <v>268</v>
      </c>
      <c r="D2" s="468" t="s">
        <v>269</v>
      </c>
      <c r="E2" s="468" t="s">
        <v>270</v>
      </c>
      <c r="F2" s="468" t="s">
        <v>271</v>
      </c>
      <c r="G2" s="467" t="s">
        <v>290</v>
      </c>
      <c r="H2" s="467"/>
      <c r="I2" s="467" t="s">
        <v>291</v>
      </c>
      <c r="J2" s="467"/>
      <c r="K2" s="471" t="s">
        <v>292</v>
      </c>
      <c r="L2" s="473" t="s">
        <v>293</v>
      </c>
      <c r="M2" s="475" t="s">
        <v>294</v>
      </c>
    </row>
    <row r="3" spans="1:13" s="2" customFormat="1" ht="21" customHeight="1">
      <c r="A3" s="467"/>
      <c r="B3" s="469"/>
      <c r="C3" s="469"/>
      <c r="D3" s="469"/>
      <c r="E3" s="469"/>
      <c r="F3" s="469"/>
      <c r="G3" s="5" t="s">
        <v>295</v>
      </c>
      <c r="H3" s="5" t="s">
        <v>296</v>
      </c>
      <c r="I3" s="5" t="s">
        <v>295</v>
      </c>
      <c r="J3" s="5" t="s">
        <v>296</v>
      </c>
      <c r="K3" s="472"/>
      <c r="L3" s="474"/>
      <c r="M3" s="476"/>
    </row>
    <row r="4" spans="1:13" ht="14.25" customHeight="1">
      <c r="A4" s="10">
        <v>1</v>
      </c>
      <c r="B4" s="18" t="s">
        <v>57</v>
      </c>
      <c r="C4" s="16" t="s">
        <v>282</v>
      </c>
      <c r="D4" s="17" t="s">
        <v>283</v>
      </c>
      <c r="E4" s="18" t="s">
        <v>113</v>
      </c>
      <c r="F4" s="9" t="s">
        <v>284</v>
      </c>
      <c r="G4" s="10" t="s">
        <v>297</v>
      </c>
      <c r="H4" s="10" t="s">
        <v>298</v>
      </c>
      <c r="I4" s="10" t="s">
        <v>297</v>
      </c>
      <c r="J4" s="10" t="s">
        <v>298</v>
      </c>
      <c r="K4" s="10"/>
      <c r="L4" s="10" t="s">
        <v>299</v>
      </c>
      <c r="M4" s="10" t="s">
        <v>300</v>
      </c>
    </row>
    <row r="5" spans="1:13" ht="14.25" customHeight="1">
      <c r="A5" s="10">
        <v>2</v>
      </c>
      <c r="B5" s="18" t="s">
        <v>57</v>
      </c>
      <c r="C5" s="16" t="s">
        <v>285</v>
      </c>
      <c r="D5" s="17" t="s">
        <v>283</v>
      </c>
      <c r="E5" s="18" t="s">
        <v>114</v>
      </c>
      <c r="F5" s="9" t="s">
        <v>284</v>
      </c>
      <c r="G5" s="10" t="s">
        <v>297</v>
      </c>
      <c r="H5" s="10" t="s">
        <v>298</v>
      </c>
      <c r="I5" s="10" t="s">
        <v>297</v>
      </c>
      <c r="J5" s="10" t="s">
        <v>298</v>
      </c>
      <c r="K5" s="10"/>
      <c r="L5" s="10" t="s">
        <v>301</v>
      </c>
      <c r="M5" s="10" t="s">
        <v>300</v>
      </c>
    </row>
    <row r="6" spans="1:13" ht="14.25" customHeight="1">
      <c r="A6" s="10">
        <v>3</v>
      </c>
      <c r="B6" s="18" t="s">
        <v>57</v>
      </c>
      <c r="C6" s="18"/>
      <c r="D6" s="17" t="s">
        <v>283</v>
      </c>
      <c r="E6" s="33" t="s">
        <v>112</v>
      </c>
      <c r="F6" s="10" t="s">
        <v>62</v>
      </c>
      <c r="G6" s="10"/>
      <c r="H6" s="10"/>
      <c r="I6" s="10"/>
      <c r="J6" s="10"/>
      <c r="K6" s="10"/>
      <c r="L6" s="10"/>
      <c r="M6" s="10"/>
    </row>
    <row r="7" spans="1:13" ht="14.25" customHeight="1">
      <c r="A7" s="10"/>
      <c r="B7" s="18"/>
      <c r="C7" s="18"/>
      <c r="D7" s="11"/>
      <c r="E7" s="18"/>
      <c r="F7" s="10"/>
      <c r="G7" s="10"/>
      <c r="H7" s="10"/>
      <c r="I7" s="10"/>
      <c r="J7" s="10"/>
      <c r="K7" s="10"/>
      <c r="L7" s="10"/>
      <c r="M7" s="10"/>
    </row>
    <row r="8" spans="1:13" ht="14.25" customHeight="1">
      <c r="A8" s="10"/>
      <c r="B8" s="18"/>
      <c r="C8" s="18"/>
      <c r="D8" s="11"/>
      <c r="E8" s="18"/>
      <c r="F8" s="10"/>
      <c r="G8" s="10"/>
      <c r="H8" s="10"/>
      <c r="I8" s="10"/>
      <c r="J8" s="10"/>
      <c r="K8" s="11"/>
      <c r="L8" s="10"/>
      <c r="M8" s="10"/>
    </row>
    <row r="9" spans="1:13" ht="14.25" customHeight="1">
      <c r="A9" s="11"/>
      <c r="B9" s="11"/>
      <c r="C9" s="11"/>
      <c r="D9" s="11"/>
      <c r="E9" s="11"/>
      <c r="F9" s="11"/>
      <c r="G9" s="10"/>
      <c r="H9" s="10"/>
      <c r="I9" s="10"/>
      <c r="J9" s="10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4" customFormat="1" ht="29.25" customHeight="1">
      <c r="A12" s="459" t="s">
        <v>302</v>
      </c>
      <c r="B12" s="460"/>
      <c r="C12" s="460"/>
      <c r="D12" s="460"/>
      <c r="E12" s="461"/>
      <c r="F12" s="462"/>
      <c r="G12" s="464"/>
      <c r="H12" s="459" t="s">
        <v>287</v>
      </c>
      <c r="I12" s="460"/>
      <c r="J12" s="460"/>
      <c r="K12" s="461"/>
      <c r="L12" s="477"/>
      <c r="M12" s="478"/>
    </row>
    <row r="13" spans="1:13" ht="105" customHeight="1">
      <c r="A13" s="465" t="s">
        <v>303</v>
      </c>
      <c r="B13" s="470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3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0" sqref="G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8" t="s">
        <v>304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s="2" customFormat="1" ht="15.95" customHeight="1">
      <c r="A2" s="468" t="s">
        <v>305</v>
      </c>
      <c r="B2" s="468" t="s">
        <v>272</v>
      </c>
      <c r="C2" s="468" t="s">
        <v>268</v>
      </c>
      <c r="D2" s="468" t="s">
        <v>269</v>
      </c>
      <c r="E2" s="468" t="s">
        <v>270</v>
      </c>
      <c r="F2" s="468" t="s">
        <v>271</v>
      </c>
      <c r="G2" s="490" t="s">
        <v>306</v>
      </c>
      <c r="H2" s="491"/>
      <c r="I2" s="492"/>
      <c r="J2" s="490" t="s">
        <v>307</v>
      </c>
      <c r="K2" s="491"/>
      <c r="L2" s="492"/>
      <c r="M2" s="490" t="s">
        <v>308</v>
      </c>
      <c r="N2" s="491"/>
      <c r="O2" s="492"/>
      <c r="P2" s="490" t="s">
        <v>309</v>
      </c>
      <c r="Q2" s="491"/>
      <c r="R2" s="492"/>
      <c r="S2" s="491" t="s">
        <v>310</v>
      </c>
      <c r="T2" s="491"/>
      <c r="U2" s="492"/>
      <c r="V2" s="493" t="s">
        <v>311</v>
      </c>
      <c r="W2" s="493" t="s">
        <v>281</v>
      </c>
    </row>
    <row r="3" spans="1:23" s="2" customFormat="1" ht="18" customHeight="1">
      <c r="A3" s="469"/>
      <c r="B3" s="481"/>
      <c r="C3" s="481"/>
      <c r="D3" s="481"/>
      <c r="E3" s="481"/>
      <c r="F3" s="481"/>
      <c r="G3" s="5" t="s">
        <v>312</v>
      </c>
      <c r="H3" s="5" t="s">
        <v>67</v>
      </c>
      <c r="I3" s="5" t="s">
        <v>272</v>
      </c>
      <c r="J3" s="5" t="s">
        <v>312</v>
      </c>
      <c r="K3" s="5" t="s">
        <v>67</v>
      </c>
      <c r="L3" s="5" t="s">
        <v>272</v>
      </c>
      <c r="M3" s="5" t="s">
        <v>312</v>
      </c>
      <c r="N3" s="5" t="s">
        <v>67</v>
      </c>
      <c r="O3" s="5" t="s">
        <v>272</v>
      </c>
      <c r="P3" s="5" t="s">
        <v>312</v>
      </c>
      <c r="Q3" s="5" t="s">
        <v>67</v>
      </c>
      <c r="R3" s="5" t="s">
        <v>272</v>
      </c>
      <c r="S3" s="5" t="s">
        <v>312</v>
      </c>
      <c r="T3" s="5" t="s">
        <v>67</v>
      </c>
      <c r="U3" s="5" t="s">
        <v>272</v>
      </c>
      <c r="V3" s="494"/>
      <c r="W3" s="494"/>
    </row>
    <row r="4" spans="1:23" ht="14.25" customHeight="1">
      <c r="A4" s="485" t="s">
        <v>313</v>
      </c>
      <c r="B4" s="485" t="s">
        <v>57</v>
      </c>
      <c r="C4" s="487" t="s">
        <v>314</v>
      </c>
      <c r="D4" s="487" t="s">
        <v>315</v>
      </c>
      <c r="E4" s="485" t="s">
        <v>113</v>
      </c>
      <c r="F4" s="482" t="s">
        <v>284</v>
      </c>
      <c r="G4" s="10" t="s">
        <v>316</v>
      </c>
      <c r="H4" s="10" t="s">
        <v>317</v>
      </c>
      <c r="I4" s="10" t="s">
        <v>318</v>
      </c>
      <c r="J4" s="10"/>
      <c r="K4" s="10" t="s">
        <v>319</v>
      </c>
      <c r="L4" s="10" t="s">
        <v>57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4.25" customHeight="1">
      <c r="A5" s="488"/>
      <c r="B5" s="488"/>
      <c r="C5" s="488"/>
      <c r="D5" s="488"/>
      <c r="E5" s="486"/>
      <c r="F5" s="483"/>
      <c r="G5" s="490" t="s">
        <v>320</v>
      </c>
      <c r="H5" s="491"/>
      <c r="I5" s="492"/>
      <c r="J5" s="490" t="s">
        <v>321</v>
      </c>
      <c r="K5" s="491"/>
      <c r="L5" s="492"/>
      <c r="M5" s="490" t="s">
        <v>322</v>
      </c>
      <c r="N5" s="491"/>
      <c r="O5" s="492"/>
      <c r="P5" s="490" t="s">
        <v>323</v>
      </c>
      <c r="Q5" s="491"/>
      <c r="R5" s="492"/>
      <c r="S5" s="491" t="s">
        <v>324</v>
      </c>
      <c r="T5" s="491"/>
      <c r="U5" s="492"/>
      <c r="V5" s="10"/>
      <c r="W5" s="10"/>
    </row>
    <row r="6" spans="1:23" ht="14.25" customHeight="1">
      <c r="A6" s="488"/>
      <c r="B6" s="488"/>
      <c r="C6" s="488"/>
      <c r="D6" s="488"/>
      <c r="E6" s="485" t="s">
        <v>114</v>
      </c>
      <c r="F6" s="483"/>
      <c r="G6" s="5" t="s">
        <v>312</v>
      </c>
      <c r="H6" s="5" t="s">
        <v>67</v>
      </c>
      <c r="I6" s="5" t="s">
        <v>272</v>
      </c>
      <c r="J6" s="5" t="s">
        <v>312</v>
      </c>
      <c r="K6" s="5" t="s">
        <v>67</v>
      </c>
      <c r="L6" s="5" t="s">
        <v>272</v>
      </c>
      <c r="M6" s="5" t="s">
        <v>312</v>
      </c>
      <c r="N6" s="5" t="s">
        <v>67</v>
      </c>
      <c r="O6" s="5" t="s">
        <v>272</v>
      </c>
      <c r="P6" s="5" t="s">
        <v>312</v>
      </c>
      <c r="Q6" s="5" t="s">
        <v>67</v>
      </c>
      <c r="R6" s="5" t="s">
        <v>272</v>
      </c>
      <c r="S6" s="5" t="s">
        <v>312</v>
      </c>
      <c r="T6" s="5" t="s">
        <v>67</v>
      </c>
      <c r="U6" s="5" t="s">
        <v>272</v>
      </c>
      <c r="V6" s="10"/>
      <c r="W6" s="10"/>
    </row>
    <row r="7" spans="1:23" ht="14.25" customHeight="1">
      <c r="A7" s="486"/>
      <c r="B7" s="486"/>
      <c r="C7" s="486"/>
      <c r="D7" s="486"/>
      <c r="E7" s="486"/>
      <c r="F7" s="48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4.25" customHeight="1">
      <c r="A8" s="479"/>
      <c r="B8" s="479"/>
      <c r="C8" s="489"/>
      <c r="D8" s="479"/>
      <c r="E8" s="479"/>
      <c r="F8" s="47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4.25" customHeight="1">
      <c r="A9" s="480"/>
      <c r="B9" s="480"/>
      <c r="C9" s="480"/>
      <c r="D9" s="480"/>
      <c r="E9" s="480"/>
      <c r="F9" s="48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4.25" customHeight="1">
      <c r="A10" s="479"/>
      <c r="B10" s="479"/>
      <c r="C10" s="479"/>
      <c r="D10" s="479"/>
      <c r="E10" s="479"/>
      <c r="F10" s="47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4.25" customHeight="1">
      <c r="A11" s="480"/>
      <c r="B11" s="480"/>
      <c r="C11" s="480"/>
      <c r="D11" s="480"/>
      <c r="E11" s="480"/>
      <c r="F11" s="48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5" customHeight="1">
      <c r="A12" s="479"/>
      <c r="B12" s="479"/>
      <c r="D12" s="479"/>
      <c r="E12" s="479"/>
      <c r="F12" s="47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4.25" customHeight="1">
      <c r="A13" s="480"/>
      <c r="B13" s="480"/>
      <c r="D13" s="480"/>
      <c r="E13" s="480"/>
      <c r="F13" s="48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4.25" customHeight="1">
      <c r="A14" s="479"/>
      <c r="B14" s="479"/>
      <c r="C14" s="479"/>
      <c r="D14" s="479"/>
      <c r="E14" s="479"/>
      <c r="F14" s="47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0"/>
      <c r="B15" s="480"/>
      <c r="C15" s="480"/>
      <c r="D15" s="480"/>
      <c r="E15" s="480"/>
      <c r="F15" s="48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4" customFormat="1" ht="29.25" customHeight="1">
      <c r="A17" s="459" t="s">
        <v>325</v>
      </c>
      <c r="B17" s="460"/>
      <c r="C17" s="460"/>
      <c r="D17" s="460"/>
      <c r="E17" s="461"/>
      <c r="F17" s="462"/>
      <c r="G17" s="464"/>
      <c r="H17" s="32"/>
      <c r="I17" s="32"/>
      <c r="J17" s="459" t="s">
        <v>287</v>
      </c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1"/>
      <c r="V17" s="13"/>
      <c r="W17" s="15"/>
    </row>
    <row r="18" spans="1:23" ht="72.95" customHeight="1">
      <c r="A18" s="465" t="s">
        <v>326</v>
      </c>
      <c r="B18" s="465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</row>
  </sheetData>
  <mergeCells count="53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</mergeCells>
  <phoneticPr fontId="6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5" t="s">
        <v>327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4" s="21" customFormat="1" ht="16.5">
      <c r="A2" s="23" t="s">
        <v>328</v>
      </c>
      <c r="B2" s="24" t="s">
        <v>268</v>
      </c>
      <c r="C2" s="24" t="s">
        <v>269</v>
      </c>
      <c r="D2" s="24" t="s">
        <v>270</v>
      </c>
      <c r="E2" s="24" t="s">
        <v>271</v>
      </c>
      <c r="F2" s="24" t="s">
        <v>272</v>
      </c>
      <c r="G2" s="23" t="s">
        <v>329</v>
      </c>
      <c r="H2" s="23" t="s">
        <v>330</v>
      </c>
      <c r="I2" s="23" t="s">
        <v>331</v>
      </c>
      <c r="J2" s="23" t="s">
        <v>330</v>
      </c>
      <c r="K2" s="23" t="s">
        <v>332</v>
      </c>
      <c r="L2" s="23" t="s">
        <v>330</v>
      </c>
      <c r="M2" s="24" t="s">
        <v>311</v>
      </c>
      <c r="N2" s="24" t="s">
        <v>281</v>
      </c>
    </row>
    <row r="3" spans="1:14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6.5">
      <c r="A4" s="27"/>
      <c r="B4" s="28"/>
      <c r="C4" s="28"/>
      <c r="D4" s="28"/>
      <c r="E4" s="24"/>
      <c r="F4" s="24"/>
      <c r="G4" s="23"/>
      <c r="H4" s="23"/>
      <c r="I4" s="23"/>
      <c r="J4" s="23"/>
      <c r="K4" s="23"/>
      <c r="L4" s="23"/>
      <c r="M4" s="24"/>
      <c r="N4" s="24"/>
    </row>
    <row r="5" spans="1:1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2" customFormat="1" ht="18.75">
      <c r="A11" s="496" t="s">
        <v>333</v>
      </c>
      <c r="B11" s="497"/>
      <c r="C11" s="497"/>
      <c r="D11" s="498"/>
      <c r="E11" s="499"/>
      <c r="F11" s="500"/>
      <c r="G11" s="501"/>
      <c r="H11" s="30"/>
      <c r="I11" s="496" t="s">
        <v>334</v>
      </c>
      <c r="J11" s="497"/>
      <c r="K11" s="497"/>
      <c r="L11" s="29"/>
      <c r="M11" s="29"/>
      <c r="N11" s="31"/>
    </row>
    <row r="12" spans="1:14" ht="16.5">
      <c r="A12" s="502" t="s">
        <v>335</v>
      </c>
      <c r="B12" s="503"/>
      <c r="C12" s="503"/>
      <c r="D12" s="503"/>
      <c r="E12" s="503"/>
      <c r="F12" s="503"/>
      <c r="G12" s="503"/>
      <c r="H12" s="503"/>
      <c r="I12" s="503"/>
      <c r="J12" s="503"/>
      <c r="K12" s="503"/>
      <c r="L12" s="503"/>
      <c r="M12" s="503"/>
      <c r="N12" s="503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F17" sqref="F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8" t="s">
        <v>336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s="2" customFormat="1" ht="18" customHeight="1">
      <c r="A2" s="5" t="s">
        <v>305</v>
      </c>
      <c r="B2" s="6" t="s">
        <v>272</v>
      </c>
      <c r="C2" s="6" t="s">
        <v>268</v>
      </c>
      <c r="D2" s="6" t="s">
        <v>269</v>
      </c>
      <c r="E2" s="6" t="s">
        <v>270</v>
      </c>
      <c r="F2" s="6" t="s">
        <v>271</v>
      </c>
      <c r="G2" s="5" t="s">
        <v>337</v>
      </c>
      <c r="H2" s="5" t="s">
        <v>338</v>
      </c>
      <c r="I2" s="5" t="s">
        <v>339</v>
      </c>
      <c r="J2" s="5" t="s">
        <v>340</v>
      </c>
      <c r="K2" s="6" t="s">
        <v>311</v>
      </c>
      <c r="L2" s="6" t="s">
        <v>281</v>
      </c>
    </row>
    <row r="3" spans="1:12" ht="14.25" customHeight="1">
      <c r="A3" s="11" t="s">
        <v>313</v>
      </c>
      <c r="B3" s="11" t="s">
        <v>57</v>
      </c>
      <c r="C3" s="16" t="s">
        <v>282</v>
      </c>
      <c r="D3" s="17" t="s">
        <v>283</v>
      </c>
      <c r="E3" s="18" t="s">
        <v>113</v>
      </c>
      <c r="F3" s="19" t="s">
        <v>341</v>
      </c>
      <c r="G3" s="10" t="s">
        <v>342</v>
      </c>
      <c r="H3" s="10" t="s">
        <v>343</v>
      </c>
      <c r="I3" s="10"/>
      <c r="J3" s="10"/>
      <c r="K3" s="10" t="s">
        <v>344</v>
      </c>
      <c r="L3" s="10" t="s">
        <v>300</v>
      </c>
    </row>
    <row r="4" spans="1:12" ht="14.25" customHeight="1">
      <c r="A4" s="11" t="s">
        <v>313</v>
      </c>
      <c r="B4" s="11" t="s">
        <v>57</v>
      </c>
      <c r="C4" s="16" t="s">
        <v>285</v>
      </c>
      <c r="D4" s="17" t="s">
        <v>283</v>
      </c>
      <c r="E4" s="18" t="s">
        <v>114</v>
      </c>
      <c r="F4" s="19" t="s">
        <v>341</v>
      </c>
      <c r="G4" s="10" t="s">
        <v>342</v>
      </c>
      <c r="H4" s="10" t="s">
        <v>343</v>
      </c>
      <c r="I4" s="10"/>
      <c r="J4" s="10"/>
      <c r="K4" s="10" t="s">
        <v>344</v>
      </c>
      <c r="L4" s="10" t="s">
        <v>300</v>
      </c>
    </row>
    <row r="5" spans="1:12" ht="14.25" customHeight="1">
      <c r="A5" s="11"/>
      <c r="B5" s="11"/>
      <c r="C5" s="18"/>
      <c r="D5" s="20"/>
      <c r="E5" s="18"/>
      <c r="F5" s="10"/>
      <c r="G5" s="10"/>
      <c r="H5" s="10"/>
      <c r="I5" s="10"/>
      <c r="J5" s="10"/>
      <c r="K5" s="10"/>
      <c r="L5" s="10"/>
    </row>
    <row r="6" spans="1:12" ht="14.25" customHeight="1">
      <c r="A6" s="11"/>
      <c r="B6" s="11"/>
      <c r="C6" s="18"/>
      <c r="D6" s="20"/>
      <c r="E6" s="18"/>
      <c r="F6" s="10"/>
      <c r="G6" s="10"/>
      <c r="H6" s="10"/>
      <c r="I6" s="10"/>
      <c r="J6" s="10"/>
      <c r="K6" s="10"/>
      <c r="L6" s="10"/>
    </row>
    <row r="7" spans="1:12" ht="14.25" customHeight="1">
      <c r="A7" s="11"/>
      <c r="B7" s="11"/>
      <c r="C7" s="11"/>
      <c r="D7" s="10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0"/>
      <c r="E8" s="11"/>
      <c r="F8" s="11"/>
      <c r="G8" s="11"/>
      <c r="H8" s="11"/>
      <c r="I8" s="11"/>
      <c r="J8" s="11"/>
      <c r="K8" s="11"/>
      <c r="L8" s="11"/>
    </row>
    <row r="9" spans="1:12" s="4" customFormat="1" ht="29.25" customHeight="1">
      <c r="A9" s="459" t="s">
        <v>345</v>
      </c>
      <c r="B9" s="460"/>
      <c r="C9" s="460"/>
      <c r="D9" s="460"/>
      <c r="E9" s="461"/>
      <c r="F9" s="462"/>
      <c r="G9" s="464"/>
      <c r="H9" s="459" t="s">
        <v>346</v>
      </c>
      <c r="I9" s="460"/>
      <c r="J9" s="460"/>
      <c r="K9" s="13"/>
      <c r="L9" s="15"/>
    </row>
    <row r="10" spans="1:12" ht="72.95" customHeight="1">
      <c r="A10" s="465" t="s">
        <v>347</v>
      </c>
      <c r="B10" s="465"/>
      <c r="C10" s="466"/>
      <c r="D10" s="466"/>
      <c r="E10" s="466"/>
      <c r="F10" s="466"/>
      <c r="G10" s="466"/>
      <c r="H10" s="466"/>
      <c r="I10" s="466"/>
      <c r="J10" s="466"/>
      <c r="K10" s="466"/>
      <c r="L10" s="466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3" sqref="A13:I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8" t="s">
        <v>348</v>
      </c>
      <c r="B1" s="458"/>
      <c r="C1" s="458"/>
      <c r="D1" s="458"/>
      <c r="E1" s="458"/>
      <c r="F1" s="458"/>
      <c r="G1" s="458"/>
      <c r="H1" s="458"/>
      <c r="I1" s="458"/>
    </row>
    <row r="2" spans="1:9" s="2" customFormat="1" ht="18" customHeight="1">
      <c r="A2" s="467" t="s">
        <v>267</v>
      </c>
      <c r="B2" s="468" t="s">
        <v>272</v>
      </c>
      <c r="C2" s="468" t="s">
        <v>312</v>
      </c>
      <c r="D2" s="468" t="s">
        <v>270</v>
      </c>
      <c r="E2" s="468" t="s">
        <v>271</v>
      </c>
      <c r="F2" s="5" t="s">
        <v>349</v>
      </c>
      <c r="G2" s="5" t="s">
        <v>291</v>
      </c>
      <c r="H2" s="471" t="s">
        <v>292</v>
      </c>
      <c r="I2" s="475" t="s">
        <v>294</v>
      </c>
    </row>
    <row r="3" spans="1:9" s="2" customFormat="1" ht="18" customHeight="1">
      <c r="A3" s="467"/>
      <c r="B3" s="469"/>
      <c r="C3" s="469"/>
      <c r="D3" s="469"/>
      <c r="E3" s="469"/>
      <c r="F3" s="5" t="s">
        <v>350</v>
      </c>
      <c r="G3" s="5" t="s">
        <v>295</v>
      </c>
      <c r="H3" s="472"/>
      <c r="I3" s="476"/>
    </row>
    <row r="4" spans="1:9" s="3" customFormat="1" ht="27.95" customHeight="1">
      <c r="A4" s="7">
        <v>1</v>
      </c>
      <c r="B4" s="7" t="s">
        <v>351</v>
      </c>
      <c r="C4" s="253" t="s">
        <v>352</v>
      </c>
      <c r="D4" s="8" t="s">
        <v>113</v>
      </c>
      <c r="E4" s="9" t="s">
        <v>284</v>
      </c>
      <c r="F4" s="7" t="s">
        <v>353</v>
      </c>
      <c r="G4" s="7" t="s">
        <v>297</v>
      </c>
      <c r="H4" s="7"/>
      <c r="I4" s="7" t="s">
        <v>300</v>
      </c>
    </row>
    <row r="5" spans="1:9" s="3" customFormat="1" ht="27.95" customHeight="1">
      <c r="A5" s="7">
        <v>2</v>
      </c>
      <c r="B5" s="7" t="s">
        <v>351</v>
      </c>
      <c r="C5" s="253" t="s">
        <v>352</v>
      </c>
      <c r="D5" s="8" t="s">
        <v>354</v>
      </c>
      <c r="E5" s="9" t="s">
        <v>284</v>
      </c>
      <c r="F5" s="7" t="s">
        <v>353</v>
      </c>
      <c r="G5" s="7" t="s">
        <v>297</v>
      </c>
      <c r="H5" s="7"/>
      <c r="I5" s="7" t="s">
        <v>300</v>
      </c>
    </row>
    <row r="6" spans="1:9" ht="14.25" customHeight="1">
      <c r="A6" s="10"/>
      <c r="B6" s="11"/>
      <c r="C6" s="10"/>
      <c r="D6" s="12"/>
      <c r="E6" s="10"/>
      <c r="F6" s="10"/>
      <c r="G6" s="10"/>
      <c r="H6" s="10"/>
      <c r="I6" s="10"/>
    </row>
    <row r="7" spans="1:9" ht="14.25" customHeight="1">
      <c r="A7" s="10"/>
      <c r="B7" s="11"/>
      <c r="C7" s="10"/>
      <c r="D7" s="12"/>
      <c r="E7" s="10"/>
      <c r="F7" s="10"/>
      <c r="G7" s="10"/>
      <c r="H7" s="10"/>
      <c r="I7" s="10"/>
    </row>
    <row r="8" spans="1:9" ht="14.25" customHeight="1">
      <c r="A8" s="11"/>
      <c r="B8" s="11"/>
      <c r="C8" s="10"/>
      <c r="D8" s="11"/>
      <c r="E8" s="10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4" customFormat="1" ht="29.25" customHeight="1">
      <c r="A12" s="459" t="s">
        <v>355</v>
      </c>
      <c r="B12" s="460"/>
      <c r="C12" s="460"/>
      <c r="D12" s="461"/>
      <c r="E12" s="14"/>
      <c r="F12" s="459" t="s">
        <v>356</v>
      </c>
      <c r="G12" s="460"/>
      <c r="H12" s="461"/>
      <c r="I12" s="15"/>
    </row>
    <row r="13" spans="1:9" ht="51.95" customHeight="1">
      <c r="A13" s="465" t="s">
        <v>357</v>
      </c>
      <c r="B13" s="465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6 I1:I3 I4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5" t="s">
        <v>35</v>
      </c>
      <c r="C2" s="256"/>
      <c r="D2" s="256"/>
      <c r="E2" s="256"/>
      <c r="F2" s="256"/>
      <c r="G2" s="256"/>
      <c r="H2" s="256"/>
      <c r="I2" s="257"/>
    </row>
    <row r="3" spans="2:9" ht="27.95" customHeight="1">
      <c r="B3" s="229"/>
      <c r="C3" s="230"/>
      <c r="D3" s="258" t="s">
        <v>36</v>
      </c>
      <c r="E3" s="259"/>
      <c r="F3" s="260" t="s">
        <v>37</v>
      </c>
      <c r="G3" s="261"/>
      <c r="H3" s="258" t="s">
        <v>38</v>
      </c>
      <c r="I3" s="262"/>
    </row>
    <row r="4" spans="2:9" ht="27.95" customHeight="1">
      <c r="B4" s="229" t="s">
        <v>39</v>
      </c>
      <c r="C4" s="230" t="s">
        <v>40</v>
      </c>
      <c r="D4" s="230" t="s">
        <v>41</v>
      </c>
      <c r="E4" s="230" t="s">
        <v>42</v>
      </c>
      <c r="F4" s="231" t="s">
        <v>41</v>
      </c>
      <c r="G4" s="231" t="s">
        <v>42</v>
      </c>
      <c r="H4" s="230" t="s">
        <v>41</v>
      </c>
      <c r="I4" s="238" t="s">
        <v>42</v>
      </c>
    </row>
    <row r="5" spans="2:9" ht="27.95" customHeight="1">
      <c r="B5" s="232" t="s">
        <v>43</v>
      </c>
      <c r="C5" s="25">
        <v>13</v>
      </c>
      <c r="D5" s="25">
        <v>0</v>
      </c>
      <c r="E5" s="25">
        <v>1</v>
      </c>
      <c r="F5" s="233">
        <v>0</v>
      </c>
      <c r="G5" s="233">
        <v>1</v>
      </c>
      <c r="H5" s="25">
        <v>1</v>
      </c>
      <c r="I5" s="239">
        <v>2</v>
      </c>
    </row>
    <row r="6" spans="2:9" ht="27.95" customHeight="1">
      <c r="B6" s="232" t="s">
        <v>44</v>
      </c>
      <c r="C6" s="25">
        <v>20</v>
      </c>
      <c r="D6" s="25">
        <v>0</v>
      </c>
      <c r="E6" s="25">
        <v>1</v>
      </c>
      <c r="F6" s="233">
        <v>1</v>
      </c>
      <c r="G6" s="233">
        <v>2</v>
      </c>
      <c r="H6" s="25">
        <v>2</v>
      </c>
      <c r="I6" s="239">
        <v>3</v>
      </c>
    </row>
    <row r="7" spans="2:9" ht="27.95" customHeight="1">
      <c r="B7" s="232" t="s">
        <v>45</v>
      </c>
      <c r="C7" s="25">
        <v>32</v>
      </c>
      <c r="D7" s="25">
        <v>0</v>
      </c>
      <c r="E7" s="25">
        <v>1</v>
      </c>
      <c r="F7" s="233">
        <v>2</v>
      </c>
      <c r="G7" s="233">
        <v>3</v>
      </c>
      <c r="H7" s="25">
        <v>3</v>
      </c>
      <c r="I7" s="239">
        <v>4</v>
      </c>
    </row>
    <row r="8" spans="2:9" ht="27.95" customHeight="1">
      <c r="B8" s="232" t="s">
        <v>46</v>
      </c>
      <c r="C8" s="25">
        <v>50</v>
      </c>
      <c r="D8" s="25">
        <v>1</v>
      </c>
      <c r="E8" s="25">
        <v>2</v>
      </c>
      <c r="F8" s="233">
        <v>3</v>
      </c>
      <c r="G8" s="233">
        <v>4</v>
      </c>
      <c r="H8" s="25">
        <v>5</v>
      </c>
      <c r="I8" s="239">
        <v>6</v>
      </c>
    </row>
    <row r="9" spans="2:9" ht="27.95" customHeight="1">
      <c r="B9" s="232" t="s">
        <v>47</v>
      </c>
      <c r="C9" s="25">
        <v>80</v>
      </c>
      <c r="D9" s="25">
        <v>2</v>
      </c>
      <c r="E9" s="25">
        <v>3</v>
      </c>
      <c r="F9" s="233">
        <v>5</v>
      </c>
      <c r="G9" s="233">
        <v>6</v>
      </c>
      <c r="H9" s="25">
        <v>7</v>
      </c>
      <c r="I9" s="239">
        <v>8</v>
      </c>
    </row>
    <row r="10" spans="2:9" ht="27.95" customHeight="1">
      <c r="B10" s="232" t="s">
        <v>48</v>
      </c>
      <c r="C10" s="25">
        <v>125</v>
      </c>
      <c r="D10" s="25">
        <v>3</v>
      </c>
      <c r="E10" s="25">
        <v>4</v>
      </c>
      <c r="F10" s="233">
        <v>7</v>
      </c>
      <c r="G10" s="233">
        <v>8</v>
      </c>
      <c r="H10" s="25">
        <v>10</v>
      </c>
      <c r="I10" s="239">
        <v>11</v>
      </c>
    </row>
    <row r="11" spans="2:9" ht="27.95" customHeight="1">
      <c r="B11" s="232" t="s">
        <v>49</v>
      </c>
      <c r="C11" s="25">
        <v>200</v>
      </c>
      <c r="D11" s="25">
        <v>5</v>
      </c>
      <c r="E11" s="25">
        <v>6</v>
      </c>
      <c r="F11" s="233">
        <v>10</v>
      </c>
      <c r="G11" s="233">
        <v>11</v>
      </c>
      <c r="H11" s="25">
        <v>14</v>
      </c>
      <c r="I11" s="239">
        <v>15</v>
      </c>
    </row>
    <row r="12" spans="2:9" ht="27.95" customHeight="1">
      <c r="B12" s="234" t="s">
        <v>50</v>
      </c>
      <c r="C12" s="235">
        <v>315</v>
      </c>
      <c r="D12" s="235">
        <v>7</v>
      </c>
      <c r="E12" s="235">
        <v>8</v>
      </c>
      <c r="F12" s="236">
        <v>14</v>
      </c>
      <c r="G12" s="236">
        <v>15</v>
      </c>
      <c r="H12" s="235">
        <v>21</v>
      </c>
      <c r="I12" s="240">
        <v>22</v>
      </c>
    </row>
    <row r="14" spans="2:9">
      <c r="B14" s="237" t="s">
        <v>51</v>
      </c>
      <c r="C14" s="237"/>
      <c r="D14" s="237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62" customWidth="1"/>
    <col min="2" max="9" width="10.375" style="162"/>
    <col min="10" max="10" width="8.875" style="162" customWidth="1"/>
    <col min="11" max="11" width="12" style="162" customWidth="1"/>
    <col min="12" max="16384" width="10.375" style="162"/>
  </cols>
  <sheetData>
    <row r="1" spans="1:15" ht="20.25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5" ht="14.25">
      <c r="A2" s="163" t="s">
        <v>53</v>
      </c>
      <c r="B2" s="332" t="s">
        <v>54</v>
      </c>
      <c r="C2" s="332"/>
      <c r="D2" s="333" t="s">
        <v>55</v>
      </c>
      <c r="E2" s="333"/>
      <c r="F2" s="332"/>
      <c r="G2" s="332"/>
      <c r="H2" s="164" t="s">
        <v>56</v>
      </c>
      <c r="I2" s="334" t="s">
        <v>57</v>
      </c>
      <c r="J2" s="334"/>
      <c r="K2" s="335"/>
    </row>
    <row r="3" spans="1:15" ht="14.25">
      <c r="A3" s="325" t="s">
        <v>58</v>
      </c>
      <c r="B3" s="326"/>
      <c r="C3" s="327"/>
      <c r="D3" s="328" t="s">
        <v>59</v>
      </c>
      <c r="E3" s="329"/>
      <c r="F3" s="329"/>
      <c r="G3" s="330"/>
      <c r="H3" s="328" t="s">
        <v>60</v>
      </c>
      <c r="I3" s="329"/>
      <c r="J3" s="329"/>
      <c r="K3" s="330"/>
    </row>
    <row r="4" spans="1:15" ht="14.25">
      <c r="A4" s="167" t="s">
        <v>61</v>
      </c>
      <c r="B4" s="323" t="s">
        <v>62</v>
      </c>
      <c r="C4" s="324"/>
      <c r="D4" s="317" t="s">
        <v>63</v>
      </c>
      <c r="E4" s="318"/>
      <c r="F4" s="315">
        <v>44931</v>
      </c>
      <c r="G4" s="316"/>
      <c r="H4" s="317" t="s">
        <v>64</v>
      </c>
      <c r="I4" s="318"/>
      <c r="J4" s="179" t="s">
        <v>65</v>
      </c>
      <c r="K4" s="189" t="s">
        <v>66</v>
      </c>
      <c r="N4" s="223"/>
    </row>
    <row r="5" spans="1:15" ht="14.25">
      <c r="A5" s="170" t="s">
        <v>67</v>
      </c>
      <c r="B5" s="323" t="s">
        <v>68</v>
      </c>
      <c r="C5" s="324"/>
      <c r="D5" s="317" t="s">
        <v>69</v>
      </c>
      <c r="E5" s="318"/>
      <c r="F5" s="315">
        <v>44867</v>
      </c>
      <c r="G5" s="316"/>
      <c r="H5" s="317" t="s">
        <v>70</v>
      </c>
      <c r="I5" s="318"/>
      <c r="J5" s="179" t="s">
        <v>65</v>
      </c>
      <c r="K5" s="189" t="s">
        <v>66</v>
      </c>
    </row>
    <row r="6" spans="1:15" ht="14.25">
      <c r="A6" s="167" t="s">
        <v>71</v>
      </c>
      <c r="B6" s="254" t="s">
        <v>358</v>
      </c>
      <c r="C6" s="199" t="s">
        <v>73</v>
      </c>
      <c r="D6" s="170" t="s">
        <v>74</v>
      </c>
      <c r="E6" s="181"/>
      <c r="F6" s="315">
        <v>44875</v>
      </c>
      <c r="G6" s="316"/>
      <c r="H6" s="317" t="s">
        <v>75</v>
      </c>
      <c r="I6" s="318"/>
      <c r="J6" s="179" t="s">
        <v>65</v>
      </c>
      <c r="K6" s="189" t="s">
        <v>66</v>
      </c>
    </row>
    <row r="7" spans="1:15" ht="14.25">
      <c r="A7" s="167" t="s">
        <v>76</v>
      </c>
      <c r="B7" s="313">
        <v>914</v>
      </c>
      <c r="C7" s="314"/>
      <c r="D7" s="170" t="s">
        <v>77</v>
      </c>
      <c r="E7" s="180"/>
      <c r="F7" s="315">
        <v>44879</v>
      </c>
      <c r="G7" s="316"/>
      <c r="H7" s="317" t="s">
        <v>78</v>
      </c>
      <c r="I7" s="318"/>
      <c r="J7" s="179" t="s">
        <v>65</v>
      </c>
      <c r="K7" s="189" t="s">
        <v>66</v>
      </c>
      <c r="N7" s="120"/>
    </row>
    <row r="8" spans="1:15" ht="14.25">
      <c r="A8" s="172" t="s">
        <v>79</v>
      </c>
      <c r="B8" s="319" t="s">
        <v>80</v>
      </c>
      <c r="C8" s="320"/>
      <c r="D8" s="284" t="s">
        <v>81</v>
      </c>
      <c r="E8" s="285"/>
      <c r="F8" s="321">
        <v>44925</v>
      </c>
      <c r="G8" s="322"/>
      <c r="H8" s="284" t="s">
        <v>82</v>
      </c>
      <c r="I8" s="285"/>
      <c r="J8" s="182" t="s">
        <v>65</v>
      </c>
      <c r="K8" s="191" t="s">
        <v>66</v>
      </c>
      <c r="O8" s="120"/>
    </row>
    <row r="9" spans="1:15" ht="14.25">
      <c r="A9" s="307" t="s">
        <v>83</v>
      </c>
      <c r="B9" s="308"/>
      <c r="C9" s="308"/>
      <c r="D9" s="308"/>
      <c r="E9" s="308"/>
      <c r="F9" s="308"/>
      <c r="G9" s="308"/>
      <c r="H9" s="308"/>
      <c r="I9" s="308"/>
      <c r="J9" s="308"/>
      <c r="K9" s="309"/>
    </row>
    <row r="10" spans="1:15" ht="14.25">
      <c r="A10" s="281" t="s">
        <v>84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  <c r="O10" s="120"/>
    </row>
    <row r="11" spans="1:15" ht="14.25">
      <c r="A11" s="200" t="s">
        <v>85</v>
      </c>
      <c r="B11" s="201" t="s">
        <v>86</v>
      </c>
      <c r="C11" s="202" t="s">
        <v>87</v>
      </c>
      <c r="D11" s="203"/>
      <c r="E11" s="204" t="s">
        <v>88</v>
      </c>
      <c r="F11" s="201" t="s">
        <v>86</v>
      </c>
      <c r="G11" s="202" t="s">
        <v>87</v>
      </c>
      <c r="H11" s="202" t="s">
        <v>89</v>
      </c>
      <c r="I11" s="204" t="s">
        <v>90</v>
      </c>
      <c r="J11" s="201" t="s">
        <v>86</v>
      </c>
      <c r="K11" s="224" t="s">
        <v>87</v>
      </c>
      <c r="O11" s="225"/>
    </row>
    <row r="12" spans="1:15" ht="14.25">
      <c r="A12" s="170" t="s">
        <v>91</v>
      </c>
      <c r="B12" s="178" t="s">
        <v>86</v>
      </c>
      <c r="C12" s="179" t="s">
        <v>87</v>
      </c>
      <c r="D12" s="180"/>
      <c r="E12" s="181" t="s">
        <v>92</v>
      </c>
      <c r="F12" s="178" t="s">
        <v>86</v>
      </c>
      <c r="G12" s="179" t="s">
        <v>87</v>
      </c>
      <c r="H12" s="179" t="s">
        <v>89</v>
      </c>
      <c r="I12" s="181" t="s">
        <v>93</v>
      </c>
      <c r="J12" s="178" t="s">
        <v>86</v>
      </c>
      <c r="K12" s="189" t="s">
        <v>87</v>
      </c>
      <c r="N12" s="120"/>
    </row>
    <row r="13" spans="1:15" ht="14.25">
      <c r="A13" s="170" t="s">
        <v>94</v>
      </c>
      <c r="B13" s="178" t="s">
        <v>86</v>
      </c>
      <c r="C13" s="179" t="s">
        <v>87</v>
      </c>
      <c r="D13" s="180"/>
      <c r="E13" s="181" t="s">
        <v>95</v>
      </c>
      <c r="F13" s="179" t="s">
        <v>96</v>
      </c>
      <c r="G13" s="179" t="s">
        <v>97</v>
      </c>
      <c r="H13" s="179" t="s">
        <v>89</v>
      </c>
      <c r="I13" s="181" t="s">
        <v>98</v>
      </c>
      <c r="J13" s="178" t="s">
        <v>86</v>
      </c>
      <c r="K13" s="189" t="s">
        <v>87</v>
      </c>
    </row>
    <row r="14" spans="1:15" ht="14.25">
      <c r="A14" s="284" t="s">
        <v>99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6"/>
    </row>
    <row r="15" spans="1:15" ht="14.25">
      <c r="A15" s="281" t="s">
        <v>100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5" ht="14.25">
      <c r="A16" s="205" t="s">
        <v>101</v>
      </c>
      <c r="B16" s="202" t="s">
        <v>96</v>
      </c>
      <c r="C16" s="202" t="s">
        <v>97</v>
      </c>
      <c r="D16" s="206"/>
      <c r="E16" s="207" t="s">
        <v>102</v>
      </c>
      <c r="F16" s="202" t="s">
        <v>96</v>
      </c>
      <c r="G16" s="202" t="s">
        <v>97</v>
      </c>
      <c r="H16" s="208"/>
      <c r="I16" s="207" t="s">
        <v>103</v>
      </c>
      <c r="J16" s="202" t="s">
        <v>96</v>
      </c>
      <c r="K16" s="224" t="s">
        <v>97</v>
      </c>
    </row>
    <row r="17" spans="1:22" ht="16.5" customHeight="1">
      <c r="A17" s="183" t="s">
        <v>104</v>
      </c>
      <c r="B17" s="179" t="s">
        <v>96</v>
      </c>
      <c r="C17" s="179" t="s">
        <v>97</v>
      </c>
      <c r="D17" s="168"/>
      <c r="E17" s="184" t="s">
        <v>105</v>
      </c>
      <c r="F17" s="179" t="s">
        <v>96</v>
      </c>
      <c r="G17" s="179" t="s">
        <v>97</v>
      </c>
      <c r="H17" s="209"/>
      <c r="I17" s="184" t="s">
        <v>106</v>
      </c>
      <c r="J17" s="179" t="s">
        <v>96</v>
      </c>
      <c r="K17" s="189" t="s">
        <v>97</v>
      </c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</row>
    <row r="18" spans="1:22" ht="18" customHeight="1">
      <c r="A18" s="310" t="s">
        <v>107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2"/>
    </row>
    <row r="19" spans="1:22" s="198" customFormat="1" ht="18" customHeight="1">
      <c r="A19" s="281" t="s">
        <v>108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98" t="s">
        <v>109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22" ht="21.75" customHeight="1">
      <c r="A21" s="210" t="s">
        <v>110</v>
      </c>
      <c r="B21" s="211"/>
      <c r="C21" s="212">
        <v>120</v>
      </c>
      <c r="D21" s="212">
        <v>130</v>
      </c>
      <c r="E21" s="212">
        <v>140</v>
      </c>
      <c r="F21" s="212">
        <v>150</v>
      </c>
      <c r="G21" s="212">
        <v>160</v>
      </c>
      <c r="H21" s="212">
        <v>170</v>
      </c>
      <c r="I21" s="184"/>
      <c r="J21" s="184"/>
      <c r="K21" s="192" t="s">
        <v>111</v>
      </c>
    </row>
    <row r="22" spans="1:22" ht="23.1" customHeight="1">
      <c r="A22" s="213" t="s">
        <v>112</v>
      </c>
      <c r="B22" s="214"/>
      <c r="C22" s="214" t="s">
        <v>96</v>
      </c>
      <c r="D22" s="214" t="s">
        <v>96</v>
      </c>
      <c r="E22" s="214" t="s">
        <v>96</v>
      </c>
      <c r="F22" s="214" t="s">
        <v>96</v>
      </c>
      <c r="G22" s="214" t="s">
        <v>96</v>
      </c>
      <c r="H22" s="214" t="s">
        <v>96</v>
      </c>
      <c r="I22" s="214"/>
      <c r="J22" s="214"/>
      <c r="K22" s="227"/>
    </row>
    <row r="23" spans="1:22" ht="23.1" customHeight="1">
      <c r="A23" s="213" t="s">
        <v>113</v>
      </c>
      <c r="B23" s="214"/>
      <c r="C23" s="214" t="s">
        <v>96</v>
      </c>
      <c r="D23" s="214" t="s">
        <v>96</v>
      </c>
      <c r="E23" s="214" t="s">
        <v>96</v>
      </c>
      <c r="F23" s="214" t="s">
        <v>96</v>
      </c>
      <c r="G23" s="214" t="s">
        <v>96</v>
      </c>
      <c r="H23" s="214" t="s">
        <v>96</v>
      </c>
      <c r="I23" s="214"/>
      <c r="J23" s="214"/>
      <c r="K23" s="227"/>
    </row>
    <row r="24" spans="1:22" ht="23.1" customHeight="1">
      <c r="A24" s="215" t="s">
        <v>114</v>
      </c>
      <c r="B24" s="214"/>
      <c r="C24" s="214" t="s">
        <v>96</v>
      </c>
      <c r="D24" s="214" t="s">
        <v>96</v>
      </c>
      <c r="E24" s="214" t="s">
        <v>96</v>
      </c>
      <c r="F24" s="214" t="s">
        <v>96</v>
      </c>
      <c r="G24" s="214" t="s">
        <v>96</v>
      </c>
      <c r="H24" s="214" t="s">
        <v>96</v>
      </c>
      <c r="I24" s="214"/>
      <c r="J24" s="214"/>
      <c r="K24" s="227"/>
    </row>
    <row r="25" spans="1:22" ht="23.1" customHeight="1">
      <c r="A25" s="215"/>
      <c r="B25" s="214"/>
      <c r="C25" s="214"/>
      <c r="D25" s="214"/>
      <c r="E25" s="214"/>
      <c r="F25" s="214"/>
      <c r="G25" s="214"/>
      <c r="H25" s="214"/>
      <c r="I25" s="214"/>
      <c r="J25" s="214"/>
      <c r="K25" s="227"/>
    </row>
    <row r="26" spans="1:22" ht="23.1" customHeight="1">
      <c r="A26" s="215"/>
      <c r="B26" s="214"/>
      <c r="C26" s="214"/>
      <c r="D26" s="214"/>
      <c r="E26" s="214"/>
      <c r="F26" s="214"/>
      <c r="G26" s="214"/>
      <c r="H26" s="214"/>
      <c r="I26" s="214"/>
      <c r="J26" s="214"/>
      <c r="K26" s="227"/>
    </row>
    <row r="27" spans="1:22" ht="23.1" customHeight="1">
      <c r="A27" s="171"/>
      <c r="B27" s="211"/>
      <c r="C27" s="214"/>
      <c r="D27" s="214"/>
      <c r="E27" s="214"/>
      <c r="F27" s="214"/>
      <c r="G27" s="214"/>
      <c r="H27" s="216"/>
      <c r="I27" s="214"/>
      <c r="J27" s="214"/>
      <c r="K27" s="228"/>
    </row>
    <row r="28" spans="1:22" ht="23.1" customHeight="1">
      <c r="A28" s="171"/>
      <c r="B28" s="214"/>
      <c r="C28" s="214"/>
      <c r="D28" s="214"/>
      <c r="E28" s="214"/>
      <c r="F28" s="214"/>
      <c r="G28" s="214"/>
      <c r="H28" s="216"/>
      <c r="I28" s="214"/>
      <c r="J28" s="214"/>
      <c r="K28" s="228"/>
    </row>
    <row r="29" spans="1:22" ht="18" customHeight="1">
      <c r="A29" s="287" t="s">
        <v>115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22" ht="18.75" customHeight="1">
      <c r="A30" s="301" t="s">
        <v>116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22" ht="18.75" customHeight="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22" ht="18" customHeight="1">
      <c r="A32" s="287" t="s">
        <v>117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9"/>
    </row>
    <row r="33" spans="1:11" ht="14.25">
      <c r="A33" s="290" t="s">
        <v>118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2"/>
    </row>
    <row r="34" spans="1:11" ht="14.25">
      <c r="A34" s="293" t="s">
        <v>119</v>
      </c>
      <c r="B34" s="294"/>
      <c r="C34" s="179" t="s">
        <v>65</v>
      </c>
      <c r="D34" s="179" t="s">
        <v>66</v>
      </c>
      <c r="E34" s="295" t="s">
        <v>120</v>
      </c>
      <c r="F34" s="296"/>
      <c r="G34" s="296"/>
      <c r="H34" s="296"/>
      <c r="I34" s="296"/>
      <c r="J34" s="296"/>
      <c r="K34" s="297"/>
    </row>
    <row r="35" spans="1:11" ht="14.25">
      <c r="A35" s="263" t="s">
        <v>121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</row>
    <row r="36" spans="1:11" ht="21" customHeight="1">
      <c r="A36" s="272" t="s">
        <v>122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21" customHeight="1">
      <c r="A37" s="275" t="s">
        <v>123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21" customHeight="1">
      <c r="A38" s="275" t="s">
        <v>124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21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21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21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21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4.25">
      <c r="A43" s="278" t="s">
        <v>125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1:11" ht="14.25">
      <c r="A44" s="281" t="s">
        <v>126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3"/>
    </row>
    <row r="45" spans="1:11" ht="14.25">
      <c r="A45" s="205" t="s">
        <v>127</v>
      </c>
      <c r="B45" s="202" t="s">
        <v>96</v>
      </c>
      <c r="C45" s="202" t="s">
        <v>97</v>
      </c>
      <c r="D45" s="202" t="s">
        <v>89</v>
      </c>
      <c r="E45" s="207" t="s">
        <v>128</v>
      </c>
      <c r="F45" s="202" t="s">
        <v>96</v>
      </c>
      <c r="G45" s="202" t="s">
        <v>97</v>
      </c>
      <c r="H45" s="202" t="s">
        <v>89</v>
      </c>
      <c r="I45" s="207" t="s">
        <v>129</v>
      </c>
      <c r="J45" s="202" t="s">
        <v>96</v>
      </c>
      <c r="K45" s="224" t="s">
        <v>97</v>
      </c>
    </row>
    <row r="46" spans="1:11" ht="14.25">
      <c r="A46" s="183" t="s">
        <v>88</v>
      </c>
      <c r="B46" s="179" t="s">
        <v>96</v>
      </c>
      <c r="C46" s="179" t="s">
        <v>97</v>
      </c>
      <c r="D46" s="179" t="s">
        <v>89</v>
      </c>
      <c r="E46" s="184" t="s">
        <v>95</v>
      </c>
      <c r="F46" s="179" t="s">
        <v>96</v>
      </c>
      <c r="G46" s="179" t="s">
        <v>97</v>
      </c>
      <c r="H46" s="179" t="s">
        <v>89</v>
      </c>
      <c r="I46" s="184" t="s">
        <v>106</v>
      </c>
      <c r="J46" s="179" t="s">
        <v>96</v>
      </c>
      <c r="K46" s="189" t="s">
        <v>97</v>
      </c>
    </row>
    <row r="47" spans="1:11" ht="14.25">
      <c r="A47" s="284" t="s">
        <v>99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14.25">
      <c r="A48" s="263" t="s">
        <v>130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</row>
    <row r="49" spans="1:11" ht="14.25">
      <c r="A49" s="272"/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4.25">
      <c r="A50" s="217" t="s">
        <v>131</v>
      </c>
      <c r="B50" s="267" t="s">
        <v>132</v>
      </c>
      <c r="C50" s="267"/>
      <c r="D50" s="218" t="s">
        <v>133</v>
      </c>
      <c r="E50" s="219" t="s">
        <v>134</v>
      </c>
      <c r="F50" s="220" t="s">
        <v>135</v>
      </c>
      <c r="G50" s="221">
        <v>44871</v>
      </c>
      <c r="H50" s="268" t="s">
        <v>136</v>
      </c>
      <c r="I50" s="269"/>
      <c r="J50" s="270" t="s">
        <v>137</v>
      </c>
      <c r="K50" s="271"/>
    </row>
    <row r="51" spans="1:11" ht="14.25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</row>
    <row r="52" spans="1:11" ht="14.2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>
      <c r="A53" s="217" t="s">
        <v>131</v>
      </c>
      <c r="B53" s="267" t="s">
        <v>132</v>
      </c>
      <c r="C53" s="267"/>
      <c r="D53" s="218" t="s">
        <v>133</v>
      </c>
      <c r="E53" s="222" t="s">
        <v>134</v>
      </c>
      <c r="F53" s="220" t="s">
        <v>138</v>
      </c>
      <c r="G53" s="221">
        <v>44871</v>
      </c>
      <c r="H53" s="268" t="s">
        <v>136</v>
      </c>
      <c r="I53" s="269"/>
      <c r="J53" s="270" t="s">
        <v>137</v>
      </c>
      <c r="K53" s="2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6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4"/>
  <sheetViews>
    <sheetView tabSelected="1" workbookViewId="0">
      <selection activeCell="Q9" sqref="Q9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68" customWidth="1"/>
    <col min="4" max="7" width="8.5" style="35" customWidth="1"/>
    <col min="8" max="8" width="2.75" style="35" customWidth="1"/>
    <col min="9" max="9" width="9.125" style="35" customWidth="1"/>
    <col min="10" max="14" width="9.75" style="35" customWidth="1"/>
    <col min="15" max="252" width="9" style="35"/>
    <col min="253" max="16384" width="9" style="127"/>
  </cols>
  <sheetData>
    <row r="1" spans="1:255" s="35" customFormat="1" ht="29.1" customHeight="1">
      <c r="A1" s="336" t="s">
        <v>139</v>
      </c>
      <c r="B1" s="337"/>
      <c r="C1" s="338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</row>
    <row r="2" spans="1:255" s="35" customFormat="1" ht="20.100000000000001" customHeight="1">
      <c r="A2" s="38" t="s">
        <v>61</v>
      </c>
      <c r="B2" s="339" t="s">
        <v>62</v>
      </c>
      <c r="C2" s="340"/>
      <c r="D2" s="39" t="s">
        <v>67</v>
      </c>
      <c r="E2" s="341"/>
      <c r="F2" s="341"/>
      <c r="G2" s="341"/>
      <c r="H2" s="345"/>
      <c r="I2" s="71"/>
      <c r="J2" s="342"/>
      <c r="K2" s="342"/>
      <c r="L2" s="342"/>
      <c r="M2" s="342"/>
      <c r="N2" s="343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</row>
    <row r="3" spans="1:255" s="35" customFormat="1">
      <c r="A3" s="40"/>
      <c r="B3" s="41" t="s">
        <v>141</v>
      </c>
      <c r="C3" s="41"/>
      <c r="D3" s="41"/>
      <c r="E3" s="41"/>
      <c r="F3" s="41"/>
      <c r="G3" s="42" t="s">
        <v>142</v>
      </c>
      <c r="H3" s="346"/>
      <c r="I3" s="73"/>
      <c r="J3" s="74" t="s">
        <v>359</v>
      </c>
      <c r="K3" s="344"/>
      <c r="L3" s="344"/>
      <c r="M3" s="344"/>
      <c r="N3" s="73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</row>
    <row r="4" spans="1:255" s="35" customFormat="1">
      <c r="A4" s="193" t="s">
        <v>143</v>
      </c>
      <c r="B4" s="44" t="s">
        <v>144</v>
      </c>
      <c r="C4" s="44" t="s">
        <v>145</v>
      </c>
      <c r="D4" s="44" t="s">
        <v>146</v>
      </c>
      <c r="E4" s="44" t="s">
        <v>147</v>
      </c>
      <c r="F4" s="44" t="s">
        <v>148</v>
      </c>
      <c r="G4" s="44" t="s">
        <v>149</v>
      </c>
      <c r="H4" s="346"/>
      <c r="I4" s="44"/>
      <c r="J4" s="44" t="s">
        <v>150</v>
      </c>
      <c r="K4" s="44" t="s">
        <v>150</v>
      </c>
      <c r="L4" s="81"/>
      <c r="M4" s="44"/>
      <c r="N4" s="44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</row>
    <row r="5" spans="1:255" s="35" customFormat="1" ht="16.5">
      <c r="A5" s="194"/>
      <c r="B5" s="45"/>
      <c r="C5" s="45"/>
      <c r="D5" s="45"/>
      <c r="E5" s="45"/>
      <c r="F5" s="45"/>
      <c r="G5" s="45"/>
      <c r="H5" s="347"/>
      <c r="I5" s="196"/>
      <c r="J5" s="79" t="s">
        <v>361</v>
      </c>
      <c r="K5" s="79"/>
      <c r="L5" s="197"/>
      <c r="M5" s="197"/>
      <c r="N5" s="19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</row>
    <row r="6" spans="1:255" s="35" customFormat="1" ht="21" customHeight="1">
      <c r="A6" s="46" t="s">
        <v>233</v>
      </c>
      <c r="B6" s="47">
        <v>71</v>
      </c>
      <c r="C6" s="47">
        <v>76</v>
      </c>
      <c r="D6" s="47">
        <v>82</v>
      </c>
      <c r="E6" s="47">
        <v>88</v>
      </c>
      <c r="F6" s="47">
        <v>94</v>
      </c>
      <c r="G6" s="47">
        <v>100</v>
      </c>
      <c r="H6" s="347"/>
      <c r="I6" s="81"/>
      <c r="J6" s="504" t="s">
        <v>360</v>
      </c>
      <c r="K6" s="84"/>
      <c r="L6" s="84"/>
      <c r="M6" s="84"/>
      <c r="N6" s="84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</row>
    <row r="7" spans="1:255" s="35" customFormat="1" ht="21" customHeight="1">
      <c r="A7" s="48" t="s">
        <v>240</v>
      </c>
      <c r="B7" s="47">
        <v>51</v>
      </c>
      <c r="C7" s="47">
        <v>54</v>
      </c>
      <c r="D7" s="47">
        <v>57</v>
      </c>
      <c r="E7" s="47">
        <v>60</v>
      </c>
      <c r="F7" s="47">
        <v>64</v>
      </c>
      <c r="G7" s="47">
        <v>68</v>
      </c>
      <c r="H7" s="347"/>
      <c r="I7" s="84"/>
      <c r="J7" s="504" t="s">
        <v>362</v>
      </c>
      <c r="K7" s="84"/>
      <c r="L7" s="84"/>
      <c r="M7" s="84"/>
      <c r="N7" s="84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spans="1:255" s="35" customFormat="1" ht="21" customHeight="1">
      <c r="A8" s="46" t="s">
        <v>245</v>
      </c>
      <c r="B8" s="47">
        <v>77</v>
      </c>
      <c r="C8" s="47">
        <v>82</v>
      </c>
      <c r="D8" s="47">
        <v>88</v>
      </c>
      <c r="E8" s="47">
        <v>94</v>
      </c>
      <c r="F8" s="47">
        <v>100</v>
      </c>
      <c r="G8" s="47">
        <v>104</v>
      </c>
      <c r="H8" s="347"/>
      <c r="I8" s="84"/>
      <c r="J8" s="84" t="s">
        <v>363</v>
      </c>
      <c r="K8" s="84"/>
      <c r="L8" s="84"/>
      <c r="M8" s="84"/>
      <c r="N8" s="84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</row>
    <row r="9" spans="1:255" s="35" customFormat="1" ht="21" customHeight="1">
      <c r="A9" s="49" t="s">
        <v>250</v>
      </c>
      <c r="B9" s="50">
        <v>23.5</v>
      </c>
      <c r="C9" s="50">
        <v>25</v>
      </c>
      <c r="D9" s="50">
        <v>27</v>
      </c>
      <c r="E9" s="50">
        <v>28.8</v>
      </c>
      <c r="F9" s="50">
        <v>30.6</v>
      </c>
      <c r="G9" s="50">
        <v>31.8</v>
      </c>
      <c r="H9" s="347"/>
      <c r="I9" s="84"/>
      <c r="J9" s="84" t="s">
        <v>364</v>
      </c>
      <c r="K9" s="84"/>
      <c r="L9" s="84"/>
      <c r="M9" s="84"/>
      <c r="N9" s="84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</row>
    <row r="10" spans="1:255" s="35" customFormat="1" ht="21" customHeight="1">
      <c r="A10" s="46" t="s">
        <v>254</v>
      </c>
      <c r="B10" s="47">
        <v>11</v>
      </c>
      <c r="C10" s="47">
        <v>11.5</v>
      </c>
      <c r="D10" s="47">
        <v>12</v>
      </c>
      <c r="E10" s="47">
        <v>12.5</v>
      </c>
      <c r="F10" s="47">
        <v>13</v>
      </c>
      <c r="G10" s="47">
        <v>13.5</v>
      </c>
      <c r="H10" s="347"/>
      <c r="I10" s="84"/>
      <c r="J10" s="84" t="s">
        <v>363</v>
      </c>
      <c r="K10" s="84"/>
      <c r="L10" s="84"/>
      <c r="M10" s="84"/>
      <c r="N10" s="84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</row>
    <row r="11" spans="1:255" s="35" customFormat="1" ht="21" customHeight="1">
      <c r="A11" s="46" t="s">
        <v>256</v>
      </c>
      <c r="B11" s="47">
        <v>22</v>
      </c>
      <c r="C11" s="47">
        <v>23</v>
      </c>
      <c r="D11" s="47">
        <v>25</v>
      </c>
      <c r="E11" s="47">
        <v>26</v>
      </c>
      <c r="F11" s="47">
        <v>28</v>
      </c>
      <c r="G11" s="47">
        <v>30</v>
      </c>
      <c r="H11" s="347"/>
      <c r="I11" s="81"/>
      <c r="J11" s="84" t="s">
        <v>363</v>
      </c>
      <c r="K11" s="84"/>
      <c r="L11" s="84"/>
      <c r="M11" s="84"/>
      <c r="N11" s="84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</row>
    <row r="12" spans="1:255" s="35" customFormat="1" ht="21" customHeight="1">
      <c r="A12" s="46" t="s">
        <v>260</v>
      </c>
      <c r="B12" s="47">
        <v>30</v>
      </c>
      <c r="C12" s="47">
        <v>32</v>
      </c>
      <c r="D12" s="47">
        <v>34.5</v>
      </c>
      <c r="E12" s="47">
        <v>36.5</v>
      </c>
      <c r="F12" s="47">
        <v>39</v>
      </c>
      <c r="G12" s="47">
        <v>41</v>
      </c>
      <c r="H12" s="347"/>
      <c r="I12" s="84"/>
      <c r="J12" s="84" t="s">
        <v>365</v>
      </c>
      <c r="K12" s="84"/>
      <c r="L12" s="84"/>
      <c r="M12" s="84"/>
      <c r="N12" s="84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</row>
    <row r="13" spans="1:255" s="35" customFormat="1" ht="21" customHeight="1">
      <c r="A13" s="51"/>
      <c r="B13" s="47"/>
      <c r="C13" s="47"/>
      <c r="D13" s="47"/>
      <c r="E13" s="47"/>
      <c r="F13" s="47"/>
      <c r="G13" s="47"/>
      <c r="H13" s="347"/>
      <c r="I13" s="84"/>
      <c r="J13" s="84" t="s">
        <v>366</v>
      </c>
      <c r="K13" s="84"/>
      <c r="L13" s="84"/>
      <c r="M13" s="84"/>
      <c r="N13" s="84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</row>
    <row r="14" spans="1:255" s="35" customFormat="1" ht="21" customHeight="1">
      <c r="A14" s="52"/>
      <c r="B14" s="141"/>
      <c r="C14" s="141"/>
      <c r="D14" s="143"/>
      <c r="E14" s="141"/>
      <c r="F14" s="141"/>
      <c r="G14" s="141"/>
      <c r="H14" s="347"/>
      <c r="I14" s="84"/>
      <c r="J14" s="84"/>
      <c r="K14" s="84"/>
      <c r="L14" s="84"/>
      <c r="M14" s="84"/>
      <c r="N14" s="84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</row>
    <row r="15" spans="1:255" s="35" customFormat="1" ht="21" customHeight="1">
      <c r="A15" s="55"/>
      <c r="B15" s="145"/>
      <c r="C15" s="145"/>
      <c r="D15" s="145"/>
      <c r="E15" s="145"/>
      <c r="F15" s="145"/>
      <c r="G15" s="145"/>
      <c r="H15" s="347"/>
      <c r="I15" s="84"/>
      <c r="J15" s="84"/>
      <c r="K15" s="84"/>
      <c r="L15" s="84"/>
      <c r="M15" s="84"/>
      <c r="N15" s="84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</row>
    <row r="16" spans="1:255" s="35" customFormat="1" ht="21" customHeight="1">
      <c r="A16" s="146"/>
      <c r="B16" s="147"/>
      <c r="C16" s="147"/>
      <c r="D16" s="147"/>
      <c r="E16" s="147"/>
      <c r="F16" s="147"/>
      <c r="G16" s="147"/>
      <c r="H16" s="347"/>
      <c r="I16" s="84"/>
      <c r="J16" s="84"/>
      <c r="K16" s="84"/>
      <c r="L16" s="84"/>
      <c r="M16" s="84"/>
      <c r="N16" s="84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</row>
    <row r="17" spans="1:255" s="35" customFormat="1" ht="21" customHeight="1">
      <c r="A17" s="55"/>
      <c r="B17" s="47"/>
      <c r="C17" s="47"/>
      <c r="D17" s="47"/>
      <c r="E17" s="47"/>
      <c r="F17" s="47"/>
      <c r="G17" s="47"/>
      <c r="H17" s="347"/>
      <c r="I17" s="84"/>
      <c r="J17" s="84"/>
      <c r="K17" s="84"/>
      <c r="L17" s="84"/>
      <c r="M17" s="84"/>
      <c r="N17" s="84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</row>
    <row r="18" spans="1:255" s="35" customFormat="1" ht="21" customHeight="1">
      <c r="A18" s="195"/>
      <c r="B18" s="47"/>
      <c r="C18" s="47"/>
      <c r="D18" s="47"/>
      <c r="E18" s="47"/>
      <c r="F18" s="47"/>
      <c r="G18" s="47"/>
      <c r="H18" s="347"/>
      <c r="I18" s="84"/>
      <c r="J18" s="84"/>
      <c r="K18" s="84"/>
      <c r="L18" s="84"/>
      <c r="M18" s="84"/>
      <c r="N18" s="84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</row>
    <row r="19" spans="1:255" s="35" customFormat="1" ht="21" customHeight="1">
      <c r="A19" s="144"/>
      <c r="B19" s="47"/>
      <c r="C19" s="47"/>
      <c r="D19" s="47"/>
      <c r="E19" s="47"/>
      <c r="F19" s="47"/>
      <c r="G19" s="47"/>
      <c r="H19" s="347"/>
      <c r="I19" s="84"/>
      <c r="L19" s="84"/>
      <c r="M19" s="84"/>
      <c r="N19" s="84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</row>
    <row r="20" spans="1:255" s="35" customFormat="1" ht="21" customHeight="1">
      <c r="A20" s="146"/>
      <c r="B20" s="147"/>
      <c r="C20" s="147"/>
      <c r="D20" s="147"/>
      <c r="E20" s="147"/>
      <c r="F20" s="147"/>
      <c r="G20" s="147"/>
      <c r="H20" s="347"/>
      <c r="I20" s="84"/>
      <c r="J20" s="84"/>
      <c r="K20" s="84"/>
      <c r="L20" s="84"/>
      <c r="M20" s="84"/>
      <c r="N20" s="84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</row>
    <row r="21" spans="1:255" s="35" customFormat="1" ht="21" customHeight="1">
      <c r="A21" s="148"/>
      <c r="B21" s="149"/>
      <c r="C21" s="149"/>
      <c r="D21" s="150"/>
      <c r="E21" s="149"/>
      <c r="F21" s="149"/>
      <c r="G21" s="149"/>
      <c r="H21" s="348"/>
      <c r="I21" s="86"/>
      <c r="J21" s="86"/>
      <c r="K21" s="87"/>
      <c r="L21" s="86"/>
      <c r="M21" s="86"/>
      <c r="N21" s="8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</row>
    <row r="22" spans="1:255" s="35" customFormat="1" ht="16.5">
      <c r="A22" s="151"/>
      <c r="B22" s="152"/>
      <c r="C22" s="152"/>
      <c r="D22" s="64"/>
      <c r="E22" s="152"/>
      <c r="F22" s="152"/>
      <c r="G22" s="153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</row>
    <row r="23" spans="1:255" s="35" customFormat="1">
      <c r="A23" s="66" t="s">
        <v>152</v>
      </c>
      <c r="B23" s="66"/>
      <c r="C23" s="6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</row>
    <row r="24" spans="1:255" s="35" customFormat="1">
      <c r="C24" s="68"/>
      <c r="I24" s="89" t="s">
        <v>153</v>
      </c>
      <c r="J24" s="90">
        <v>44873</v>
      </c>
      <c r="K24" s="89" t="s">
        <v>154</v>
      </c>
      <c r="L24" s="89" t="s">
        <v>134</v>
      </c>
      <c r="M24" s="89" t="s">
        <v>155</v>
      </c>
      <c r="N24" s="35" t="s">
        <v>137</v>
      </c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</row>
  </sheetData>
  <mergeCells count="6">
    <mergeCell ref="A1:N1"/>
    <mergeCell ref="B2:C2"/>
    <mergeCell ref="E2:G2"/>
    <mergeCell ref="J2:N2"/>
    <mergeCell ref="K3:M3"/>
    <mergeCell ref="H2:H21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62" customWidth="1"/>
    <col min="2" max="16384" width="10" style="162"/>
  </cols>
  <sheetData>
    <row r="1" spans="1:11" ht="22.5" customHeight="1">
      <c r="A1" s="406" t="s">
        <v>156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7.25" customHeight="1">
      <c r="A2" s="163" t="s">
        <v>53</v>
      </c>
      <c r="B2" s="332"/>
      <c r="C2" s="332"/>
      <c r="D2" s="333" t="s">
        <v>55</v>
      </c>
      <c r="E2" s="333"/>
      <c r="F2" s="332"/>
      <c r="G2" s="332"/>
      <c r="H2" s="164" t="s">
        <v>56</v>
      </c>
      <c r="I2" s="334"/>
      <c r="J2" s="334"/>
      <c r="K2" s="335"/>
    </row>
    <row r="3" spans="1:11" ht="16.5" customHeight="1">
      <c r="A3" s="325" t="s">
        <v>58</v>
      </c>
      <c r="B3" s="326"/>
      <c r="C3" s="327"/>
      <c r="D3" s="328" t="s">
        <v>59</v>
      </c>
      <c r="E3" s="329"/>
      <c r="F3" s="329"/>
      <c r="G3" s="330"/>
      <c r="H3" s="328" t="s">
        <v>60</v>
      </c>
      <c r="I3" s="329"/>
      <c r="J3" s="329"/>
      <c r="K3" s="330"/>
    </row>
    <row r="4" spans="1:11" ht="16.5" customHeight="1">
      <c r="A4" s="167" t="s">
        <v>61</v>
      </c>
      <c r="B4" s="400"/>
      <c r="C4" s="401"/>
      <c r="D4" s="317" t="s">
        <v>63</v>
      </c>
      <c r="E4" s="318"/>
      <c r="F4" s="315"/>
      <c r="G4" s="316"/>
      <c r="H4" s="317" t="s">
        <v>157</v>
      </c>
      <c r="I4" s="318"/>
      <c r="J4" s="179" t="s">
        <v>65</v>
      </c>
      <c r="K4" s="189" t="s">
        <v>66</v>
      </c>
    </row>
    <row r="5" spans="1:11" ht="16.5" customHeight="1">
      <c r="A5" s="170" t="s">
        <v>67</v>
      </c>
      <c r="B5" s="403"/>
      <c r="C5" s="404"/>
      <c r="D5" s="317" t="s">
        <v>158</v>
      </c>
      <c r="E5" s="318"/>
      <c r="F5" s="400"/>
      <c r="G5" s="401"/>
      <c r="H5" s="317" t="s">
        <v>159</v>
      </c>
      <c r="I5" s="318"/>
      <c r="J5" s="179" t="s">
        <v>65</v>
      </c>
      <c r="K5" s="189" t="s">
        <v>66</v>
      </c>
    </row>
    <row r="6" spans="1:11" ht="16.5" customHeight="1">
      <c r="A6" s="167" t="s">
        <v>71</v>
      </c>
      <c r="B6" s="403"/>
      <c r="C6" s="404"/>
      <c r="D6" s="317" t="s">
        <v>160</v>
      </c>
      <c r="E6" s="318"/>
      <c r="F6" s="400"/>
      <c r="G6" s="401"/>
      <c r="H6" s="317" t="s">
        <v>161</v>
      </c>
      <c r="I6" s="318"/>
      <c r="J6" s="318"/>
      <c r="K6" s="405"/>
    </row>
    <row r="7" spans="1:11" ht="16.5" customHeight="1">
      <c r="A7" s="167" t="s">
        <v>76</v>
      </c>
      <c r="B7" s="400"/>
      <c r="C7" s="401"/>
      <c r="D7" s="167" t="s">
        <v>162</v>
      </c>
      <c r="E7" s="169"/>
      <c r="F7" s="400"/>
      <c r="G7" s="401"/>
      <c r="H7" s="402"/>
      <c r="I7" s="323"/>
      <c r="J7" s="323"/>
      <c r="K7" s="324"/>
    </row>
    <row r="8" spans="1:11" ht="16.5" customHeight="1">
      <c r="A8" s="172" t="s">
        <v>79</v>
      </c>
      <c r="B8" s="319"/>
      <c r="C8" s="320"/>
      <c r="D8" s="284" t="s">
        <v>81</v>
      </c>
      <c r="E8" s="285"/>
      <c r="F8" s="321"/>
      <c r="G8" s="322"/>
      <c r="H8" s="284"/>
      <c r="I8" s="285"/>
      <c r="J8" s="285"/>
      <c r="K8" s="286"/>
    </row>
    <row r="9" spans="1:11" ht="16.5" customHeight="1">
      <c r="A9" s="380" t="s">
        <v>163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</row>
    <row r="10" spans="1:11" ht="16.5" customHeight="1">
      <c r="A10" s="173" t="s">
        <v>85</v>
      </c>
      <c r="B10" s="174" t="s">
        <v>86</v>
      </c>
      <c r="C10" s="175" t="s">
        <v>87</v>
      </c>
      <c r="D10" s="176"/>
      <c r="E10" s="177" t="s">
        <v>90</v>
      </c>
      <c r="F10" s="174" t="s">
        <v>86</v>
      </c>
      <c r="G10" s="175" t="s">
        <v>87</v>
      </c>
      <c r="H10" s="174"/>
      <c r="I10" s="177" t="s">
        <v>88</v>
      </c>
      <c r="J10" s="174" t="s">
        <v>86</v>
      </c>
      <c r="K10" s="190" t="s">
        <v>87</v>
      </c>
    </row>
    <row r="11" spans="1:11" ht="16.5" customHeight="1">
      <c r="A11" s="170" t="s">
        <v>91</v>
      </c>
      <c r="B11" s="178" t="s">
        <v>86</v>
      </c>
      <c r="C11" s="179" t="s">
        <v>87</v>
      </c>
      <c r="D11" s="180"/>
      <c r="E11" s="181" t="s">
        <v>93</v>
      </c>
      <c r="F11" s="178" t="s">
        <v>86</v>
      </c>
      <c r="G11" s="179" t="s">
        <v>87</v>
      </c>
      <c r="H11" s="178"/>
      <c r="I11" s="181" t="s">
        <v>98</v>
      </c>
      <c r="J11" s="178" t="s">
        <v>86</v>
      </c>
      <c r="K11" s="189" t="s">
        <v>87</v>
      </c>
    </row>
    <row r="12" spans="1:11" ht="16.5" customHeight="1">
      <c r="A12" s="284" t="s">
        <v>120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6"/>
    </row>
    <row r="13" spans="1:11" ht="16.5" customHeight="1">
      <c r="A13" s="388" t="s">
        <v>164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</row>
    <row r="14" spans="1:11" ht="16.5" customHeight="1">
      <c r="A14" s="389"/>
      <c r="B14" s="390"/>
      <c r="C14" s="390"/>
      <c r="D14" s="390"/>
      <c r="E14" s="390"/>
      <c r="F14" s="390"/>
      <c r="G14" s="390"/>
      <c r="H14" s="390"/>
      <c r="I14" s="391"/>
      <c r="J14" s="391"/>
      <c r="K14" s="392"/>
    </row>
    <row r="15" spans="1:11" ht="16.5" customHeight="1">
      <c r="A15" s="393"/>
      <c r="B15" s="394"/>
      <c r="C15" s="394"/>
      <c r="D15" s="395"/>
      <c r="E15" s="396"/>
      <c r="F15" s="394"/>
      <c r="G15" s="394"/>
      <c r="H15" s="395"/>
      <c r="I15" s="397"/>
      <c r="J15" s="398"/>
      <c r="K15" s="399"/>
    </row>
    <row r="16" spans="1:11" ht="16.5" customHeight="1">
      <c r="A16" s="381"/>
      <c r="B16" s="382"/>
      <c r="C16" s="382"/>
      <c r="D16" s="382"/>
      <c r="E16" s="382"/>
      <c r="F16" s="382"/>
      <c r="G16" s="382"/>
      <c r="H16" s="382"/>
      <c r="I16" s="382"/>
      <c r="J16" s="382"/>
      <c r="K16" s="383"/>
    </row>
    <row r="17" spans="1:11" ht="16.5" customHeight="1">
      <c r="A17" s="388" t="s">
        <v>165</v>
      </c>
      <c r="B17" s="388"/>
      <c r="C17" s="388"/>
      <c r="D17" s="388"/>
      <c r="E17" s="388"/>
      <c r="F17" s="388"/>
      <c r="G17" s="388"/>
      <c r="H17" s="388"/>
      <c r="I17" s="388"/>
      <c r="J17" s="388"/>
      <c r="K17" s="388"/>
    </row>
    <row r="18" spans="1:11" ht="16.5" customHeight="1">
      <c r="A18" s="389"/>
      <c r="B18" s="390"/>
      <c r="C18" s="390"/>
      <c r="D18" s="390"/>
      <c r="E18" s="390"/>
      <c r="F18" s="390"/>
      <c r="G18" s="390"/>
      <c r="H18" s="390"/>
      <c r="I18" s="391"/>
      <c r="J18" s="391"/>
      <c r="K18" s="392"/>
    </row>
    <row r="19" spans="1:11" ht="16.5" customHeight="1">
      <c r="A19" s="393"/>
      <c r="B19" s="394"/>
      <c r="C19" s="394"/>
      <c r="D19" s="395"/>
      <c r="E19" s="396"/>
      <c r="F19" s="394"/>
      <c r="G19" s="394"/>
      <c r="H19" s="395"/>
      <c r="I19" s="397"/>
      <c r="J19" s="398"/>
      <c r="K19" s="399"/>
    </row>
    <row r="20" spans="1:11" ht="16.5" customHeight="1">
      <c r="A20" s="381"/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spans="1:11" ht="16.5" customHeight="1">
      <c r="A21" s="384" t="s">
        <v>117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</row>
    <row r="22" spans="1:11" ht="16.5" customHeight="1">
      <c r="A22" s="385" t="s">
        <v>118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7"/>
    </row>
    <row r="23" spans="1:11" ht="16.5" customHeight="1">
      <c r="A23" s="293" t="s">
        <v>119</v>
      </c>
      <c r="B23" s="294"/>
      <c r="C23" s="179" t="s">
        <v>65</v>
      </c>
      <c r="D23" s="179" t="s">
        <v>66</v>
      </c>
      <c r="E23" s="375"/>
      <c r="F23" s="375"/>
      <c r="G23" s="375"/>
      <c r="H23" s="375"/>
      <c r="I23" s="375"/>
      <c r="J23" s="375"/>
      <c r="K23" s="376"/>
    </row>
    <row r="24" spans="1:11" ht="16.5" customHeight="1">
      <c r="A24" s="377" t="s">
        <v>166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9"/>
    </row>
    <row r="25" spans="1:11" ht="16.5" customHeight="1">
      <c r="A25" s="366"/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 ht="16.5" customHeight="1">
      <c r="A26" s="380" t="s">
        <v>126</v>
      </c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ht="16.5" customHeight="1">
      <c r="A27" s="165" t="s">
        <v>127</v>
      </c>
      <c r="B27" s="175" t="s">
        <v>96</v>
      </c>
      <c r="C27" s="175" t="s">
        <v>97</v>
      </c>
      <c r="D27" s="175" t="s">
        <v>89</v>
      </c>
      <c r="E27" s="166" t="s">
        <v>128</v>
      </c>
      <c r="F27" s="175" t="s">
        <v>96</v>
      </c>
      <c r="G27" s="175" t="s">
        <v>97</v>
      </c>
      <c r="H27" s="175" t="s">
        <v>89</v>
      </c>
      <c r="I27" s="166" t="s">
        <v>129</v>
      </c>
      <c r="J27" s="175" t="s">
        <v>96</v>
      </c>
      <c r="K27" s="190" t="s">
        <v>97</v>
      </c>
    </row>
    <row r="28" spans="1:11" ht="16.5" customHeight="1">
      <c r="A28" s="183" t="s">
        <v>88</v>
      </c>
      <c r="B28" s="179" t="s">
        <v>96</v>
      </c>
      <c r="C28" s="179" t="s">
        <v>97</v>
      </c>
      <c r="D28" s="179" t="s">
        <v>89</v>
      </c>
      <c r="E28" s="184" t="s">
        <v>95</v>
      </c>
      <c r="F28" s="179" t="s">
        <v>96</v>
      </c>
      <c r="G28" s="179" t="s">
        <v>97</v>
      </c>
      <c r="H28" s="179" t="s">
        <v>89</v>
      </c>
      <c r="I28" s="184" t="s">
        <v>106</v>
      </c>
      <c r="J28" s="179" t="s">
        <v>96</v>
      </c>
      <c r="K28" s="189" t="s">
        <v>97</v>
      </c>
    </row>
    <row r="29" spans="1:11" ht="16.5" customHeight="1">
      <c r="A29" s="317" t="s">
        <v>99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11" ht="16.5" customHeight="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11" ht="16.5" customHeight="1">
      <c r="A31" s="362" t="s">
        <v>167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21" customHeight="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 ht="21" customHeight="1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21" customHeight="1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21" customHeight="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 ht="21" customHeight="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21" customHeight="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21" customHeight="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21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21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21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21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7.25" customHeight="1">
      <c r="A43" s="278" t="s">
        <v>125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1:11" ht="16.5" customHeight="1">
      <c r="A44" s="362" t="s">
        <v>168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63" t="s">
        <v>120</v>
      </c>
      <c r="B45" s="364"/>
      <c r="C45" s="364"/>
      <c r="D45" s="364"/>
      <c r="E45" s="364"/>
      <c r="F45" s="364"/>
      <c r="G45" s="364"/>
      <c r="H45" s="364"/>
      <c r="I45" s="364"/>
      <c r="J45" s="364"/>
      <c r="K45" s="365"/>
    </row>
    <row r="46" spans="1:11" ht="18" customHeight="1">
      <c r="A46" s="363"/>
      <c r="B46" s="364"/>
      <c r="C46" s="364"/>
      <c r="D46" s="364"/>
      <c r="E46" s="364"/>
      <c r="F46" s="364"/>
      <c r="G46" s="364"/>
      <c r="H46" s="364"/>
      <c r="I46" s="364"/>
      <c r="J46" s="364"/>
      <c r="K46" s="365"/>
    </row>
    <row r="47" spans="1:11" ht="18" customHeight="1">
      <c r="A47" s="366"/>
      <c r="B47" s="367"/>
      <c r="C47" s="367"/>
      <c r="D47" s="367"/>
      <c r="E47" s="367"/>
      <c r="F47" s="367"/>
      <c r="G47" s="367"/>
      <c r="H47" s="367"/>
      <c r="I47" s="367"/>
      <c r="J47" s="367"/>
      <c r="K47" s="368"/>
    </row>
    <row r="48" spans="1:11" ht="21" customHeight="1">
      <c r="A48" s="185" t="s">
        <v>131</v>
      </c>
      <c r="B48" s="358" t="s">
        <v>132</v>
      </c>
      <c r="C48" s="358"/>
      <c r="D48" s="186" t="s">
        <v>133</v>
      </c>
      <c r="E48" s="187"/>
      <c r="F48" s="186" t="s">
        <v>135</v>
      </c>
      <c r="G48" s="188"/>
      <c r="H48" s="359" t="s">
        <v>136</v>
      </c>
      <c r="I48" s="359"/>
      <c r="J48" s="358"/>
      <c r="K48" s="369"/>
    </row>
    <row r="49" spans="1:11" ht="16.5" customHeight="1">
      <c r="A49" s="349" t="s">
        <v>169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1"/>
    </row>
    <row r="50" spans="1:11" ht="16.5" customHeight="1">
      <c r="A50" s="352"/>
      <c r="B50" s="353"/>
      <c r="C50" s="353"/>
      <c r="D50" s="353"/>
      <c r="E50" s="353"/>
      <c r="F50" s="353"/>
      <c r="G50" s="353"/>
      <c r="H50" s="353"/>
      <c r="I50" s="353"/>
      <c r="J50" s="353"/>
      <c r="K50" s="354"/>
    </row>
    <row r="51" spans="1:11" ht="16.5" customHeight="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57"/>
    </row>
    <row r="52" spans="1:11" ht="21" customHeight="1">
      <c r="A52" s="185" t="s">
        <v>131</v>
      </c>
      <c r="B52" s="358" t="s">
        <v>132</v>
      </c>
      <c r="C52" s="358"/>
      <c r="D52" s="186" t="s">
        <v>133</v>
      </c>
      <c r="E52" s="186"/>
      <c r="F52" s="186" t="s">
        <v>135</v>
      </c>
      <c r="G52" s="186"/>
      <c r="H52" s="359" t="s">
        <v>136</v>
      </c>
      <c r="I52" s="359"/>
      <c r="J52" s="360"/>
      <c r="K52" s="36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68" customWidth="1"/>
    <col min="4" max="7" width="8.5" style="35" customWidth="1"/>
    <col min="8" max="8" width="2.75" style="35" customWidth="1"/>
    <col min="9" max="9" width="9.125" style="35" customWidth="1"/>
    <col min="10" max="17" width="8.125" style="35" customWidth="1"/>
    <col min="18" max="18" width="8.125" style="126" customWidth="1"/>
    <col min="19" max="21" width="8.125" style="35" customWidth="1"/>
    <col min="22" max="259" width="9" style="35"/>
    <col min="260" max="16384" width="9" style="127"/>
  </cols>
  <sheetData>
    <row r="1" spans="1:262" s="35" customFormat="1" ht="29.1" customHeight="1">
      <c r="A1" s="336" t="s">
        <v>139</v>
      </c>
      <c r="B1" s="337"/>
      <c r="C1" s="338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407"/>
      <c r="S1" s="337"/>
      <c r="T1" s="337"/>
      <c r="U1" s="3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7"/>
      <c r="IL1" s="127"/>
      <c r="IM1" s="127"/>
      <c r="IN1" s="127"/>
      <c r="IO1" s="127"/>
      <c r="IP1" s="127"/>
      <c r="IQ1" s="127"/>
      <c r="IR1" s="127"/>
      <c r="IS1" s="127"/>
      <c r="IT1" s="127"/>
      <c r="IU1" s="127"/>
      <c r="IV1" s="127"/>
      <c r="IW1" s="127"/>
      <c r="IX1" s="127"/>
      <c r="IY1" s="127"/>
      <c r="IZ1" s="127"/>
      <c r="JA1" s="127"/>
      <c r="JB1" s="127"/>
    </row>
    <row r="2" spans="1:262" s="35" customFormat="1" ht="20.100000000000001" customHeight="1">
      <c r="A2" s="38" t="s">
        <v>61</v>
      </c>
      <c r="B2" s="408"/>
      <c r="C2" s="409"/>
      <c r="D2" s="39" t="s">
        <v>67</v>
      </c>
      <c r="E2" s="341"/>
      <c r="F2" s="341"/>
      <c r="G2" s="341"/>
      <c r="H2" s="345"/>
      <c r="I2" s="71" t="s">
        <v>56</v>
      </c>
      <c r="J2" s="71"/>
      <c r="K2" s="71"/>
      <c r="L2" s="342" t="s">
        <v>57</v>
      </c>
      <c r="M2" s="342"/>
      <c r="N2" s="342"/>
      <c r="O2" s="342"/>
      <c r="P2" s="342"/>
      <c r="Q2" s="342"/>
      <c r="R2" s="410"/>
      <c r="S2" s="342"/>
      <c r="T2" s="342"/>
      <c r="U2" s="343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7"/>
      <c r="IK2" s="127"/>
      <c r="IL2" s="127"/>
      <c r="IM2" s="127"/>
      <c r="IN2" s="127"/>
      <c r="IO2" s="127"/>
      <c r="IP2" s="127"/>
      <c r="IQ2" s="127"/>
      <c r="IR2" s="127"/>
      <c r="IS2" s="127"/>
      <c r="IT2" s="127"/>
      <c r="IU2" s="127"/>
      <c r="IV2" s="127"/>
      <c r="IW2" s="127"/>
      <c r="IX2" s="127"/>
      <c r="IY2" s="127"/>
      <c r="IZ2" s="127"/>
      <c r="JA2" s="127"/>
      <c r="JB2" s="127"/>
    </row>
    <row r="3" spans="1:262" s="35" customFormat="1">
      <c r="A3" s="40" t="s">
        <v>170</v>
      </c>
      <c r="B3" s="73"/>
      <c r="C3" s="74"/>
      <c r="D3" s="344" t="s">
        <v>141</v>
      </c>
      <c r="E3" s="344"/>
      <c r="F3" s="344"/>
      <c r="G3" s="73" t="s">
        <v>142</v>
      </c>
      <c r="H3" s="346"/>
      <c r="I3" s="411" t="s">
        <v>171</v>
      </c>
      <c r="J3" s="411"/>
      <c r="K3" s="411"/>
      <c r="L3" s="411"/>
      <c r="M3" s="411"/>
      <c r="N3" s="411"/>
      <c r="O3" s="411"/>
      <c r="P3" s="411"/>
      <c r="Q3" s="411"/>
      <c r="R3" s="412"/>
      <c r="S3" s="411"/>
      <c r="T3" s="411"/>
      <c r="U3" s="413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  <c r="IY3" s="127"/>
      <c r="IZ3" s="127"/>
      <c r="JA3" s="127"/>
      <c r="JB3" s="127"/>
    </row>
    <row r="4" spans="1:262" s="35" customFormat="1" ht="16.5">
      <c r="A4" s="128" t="s">
        <v>143</v>
      </c>
      <c r="B4" s="129" t="s">
        <v>144</v>
      </c>
      <c r="C4" s="129" t="s">
        <v>145</v>
      </c>
      <c r="D4" s="129" t="s">
        <v>146</v>
      </c>
      <c r="E4" s="129" t="s">
        <v>147</v>
      </c>
      <c r="F4" s="129" t="s">
        <v>148</v>
      </c>
      <c r="G4" s="129" t="s">
        <v>172</v>
      </c>
      <c r="H4" s="346"/>
      <c r="I4" s="154"/>
      <c r="J4" s="155" t="s">
        <v>144</v>
      </c>
      <c r="K4" s="155" t="s">
        <v>144</v>
      </c>
      <c r="L4" s="155" t="s">
        <v>145</v>
      </c>
      <c r="M4" s="155" t="s">
        <v>145</v>
      </c>
      <c r="N4" s="155" t="s">
        <v>146</v>
      </c>
      <c r="O4" s="155" t="s">
        <v>146</v>
      </c>
      <c r="P4" s="155" t="s">
        <v>147</v>
      </c>
      <c r="Q4" s="155" t="s">
        <v>147</v>
      </c>
      <c r="R4" s="155" t="s">
        <v>148</v>
      </c>
      <c r="S4" s="155" t="s">
        <v>148</v>
      </c>
      <c r="T4" s="155" t="s">
        <v>172</v>
      </c>
      <c r="U4" s="157" t="s">
        <v>172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7"/>
      <c r="JA4" s="127"/>
      <c r="JB4" s="127"/>
    </row>
    <row r="5" spans="1:262" s="35" customFormat="1" ht="20.100000000000001" customHeight="1">
      <c r="A5" s="128"/>
      <c r="B5" s="130"/>
      <c r="C5" s="130"/>
      <c r="D5" s="130"/>
      <c r="E5" s="130"/>
      <c r="F5" s="130"/>
      <c r="G5" s="130"/>
      <c r="H5" s="347"/>
      <c r="I5" s="154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8"/>
      <c r="V5" s="127"/>
      <c r="W5" s="159"/>
      <c r="X5" s="159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  <c r="IW5" s="127"/>
      <c r="IX5" s="127"/>
      <c r="IY5" s="127"/>
      <c r="IZ5" s="127"/>
      <c r="JA5" s="127"/>
      <c r="JB5" s="127"/>
    </row>
    <row r="6" spans="1:262" s="35" customFormat="1" ht="20.100000000000001" customHeight="1">
      <c r="A6" s="128"/>
      <c r="B6" s="130"/>
      <c r="C6" s="131"/>
      <c r="D6" s="130"/>
      <c r="E6" s="130"/>
      <c r="F6" s="130"/>
      <c r="G6" s="130"/>
      <c r="H6" s="347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3"/>
      <c r="V6" s="127"/>
      <c r="W6" s="160"/>
      <c r="X6" s="159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  <c r="IX6" s="127"/>
      <c r="IY6" s="127"/>
      <c r="IZ6" s="127"/>
      <c r="JA6" s="127"/>
      <c r="JB6" s="127"/>
    </row>
    <row r="7" spans="1:262" s="35" customFormat="1" ht="20.100000000000001" customHeight="1">
      <c r="A7" s="128"/>
      <c r="B7" s="130"/>
      <c r="C7" s="130"/>
      <c r="D7" s="130"/>
      <c r="E7" s="130"/>
      <c r="F7" s="130"/>
      <c r="G7" s="130"/>
      <c r="H7" s="347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5"/>
      <c r="V7" s="127"/>
      <c r="W7" s="160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  <c r="IX7" s="127"/>
      <c r="IY7" s="127"/>
      <c r="IZ7" s="127"/>
      <c r="JA7" s="127"/>
      <c r="JB7" s="127"/>
    </row>
    <row r="8" spans="1:262" s="35" customFormat="1" ht="20.100000000000001" customHeight="1">
      <c r="A8" s="128"/>
      <c r="B8" s="130"/>
      <c r="C8" s="130"/>
      <c r="D8" s="130"/>
      <c r="E8" s="130"/>
      <c r="F8" s="130"/>
      <c r="G8" s="130"/>
      <c r="H8" s="347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  <c r="V8" s="127"/>
      <c r="W8" s="160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  <c r="IX8" s="127"/>
      <c r="IY8" s="127"/>
      <c r="IZ8" s="127"/>
      <c r="JA8" s="127"/>
      <c r="JB8" s="127"/>
    </row>
    <row r="9" spans="1:262" s="35" customFormat="1" ht="20.100000000000001" customHeight="1">
      <c r="A9" s="128"/>
      <c r="B9" s="130"/>
      <c r="C9" s="130"/>
      <c r="D9" s="130"/>
      <c r="E9" s="130"/>
      <c r="F9" s="130"/>
      <c r="G9" s="130"/>
      <c r="H9" s="347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5"/>
      <c r="V9" s="127"/>
      <c r="W9" s="160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  <c r="IU9" s="127"/>
      <c r="IV9" s="127"/>
      <c r="IW9" s="127"/>
      <c r="IX9" s="127"/>
      <c r="IY9" s="127"/>
      <c r="IZ9" s="127"/>
      <c r="JA9" s="127"/>
      <c r="JB9" s="127"/>
    </row>
    <row r="10" spans="1:262" s="35" customFormat="1" ht="20.100000000000001" customHeight="1">
      <c r="A10" s="128"/>
      <c r="B10" s="130"/>
      <c r="C10" s="130"/>
      <c r="D10" s="130"/>
      <c r="E10" s="130"/>
      <c r="F10" s="130"/>
      <c r="G10" s="130"/>
      <c r="H10" s="347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</row>
    <row r="11" spans="1:262" s="35" customFormat="1" ht="20.100000000000001" customHeight="1">
      <c r="A11" s="132"/>
      <c r="B11" s="133"/>
      <c r="C11" s="133"/>
      <c r="D11" s="133"/>
      <c r="E11" s="133"/>
      <c r="F11" s="133"/>
      <c r="G11" s="133"/>
      <c r="H11" s="347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  <c r="IJ11" s="127"/>
      <c r="IK11" s="127"/>
      <c r="IL11" s="127"/>
      <c r="IM11" s="127"/>
      <c r="IN11" s="127"/>
      <c r="IO11" s="127"/>
      <c r="IP11" s="127"/>
      <c r="IQ11" s="127"/>
      <c r="IR11" s="127"/>
      <c r="IS11" s="127"/>
      <c r="IT11" s="127"/>
      <c r="IU11" s="127"/>
      <c r="IV11" s="127"/>
      <c r="IW11" s="127"/>
      <c r="IX11" s="127"/>
      <c r="IY11" s="127"/>
      <c r="IZ11" s="127"/>
      <c r="JA11" s="127"/>
      <c r="JB11" s="127"/>
    </row>
    <row r="12" spans="1:262" s="35" customFormat="1" ht="20.100000000000001" customHeight="1">
      <c r="A12" s="132"/>
      <c r="B12" s="133"/>
      <c r="C12" s="133"/>
      <c r="D12" s="133"/>
      <c r="E12" s="133"/>
      <c r="F12" s="133"/>
      <c r="G12" s="133"/>
      <c r="H12" s="347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5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  <c r="IV12" s="127"/>
      <c r="IW12" s="127"/>
      <c r="IX12" s="127"/>
      <c r="IY12" s="127"/>
      <c r="IZ12" s="127"/>
      <c r="JA12" s="127"/>
      <c r="JB12" s="127"/>
    </row>
    <row r="13" spans="1:262" s="35" customFormat="1" ht="20.100000000000001" customHeight="1">
      <c r="A13" s="132"/>
      <c r="B13" s="134"/>
      <c r="C13" s="134"/>
      <c r="D13" s="134"/>
      <c r="E13" s="134"/>
      <c r="F13" s="134"/>
      <c r="G13" s="134"/>
      <c r="H13" s="347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5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  <c r="IJ13" s="127"/>
      <c r="IK13" s="127"/>
      <c r="IL13" s="127"/>
      <c r="IM13" s="127"/>
      <c r="IN13" s="127"/>
      <c r="IO13" s="127"/>
      <c r="IP13" s="127"/>
      <c r="IQ13" s="127"/>
      <c r="IR13" s="127"/>
      <c r="IS13" s="127"/>
      <c r="IT13" s="127"/>
      <c r="IU13" s="127"/>
      <c r="IV13" s="127"/>
      <c r="IW13" s="127"/>
      <c r="IX13" s="127"/>
      <c r="IY13" s="127"/>
      <c r="IZ13" s="127"/>
      <c r="JA13" s="127"/>
      <c r="JB13" s="127"/>
    </row>
    <row r="14" spans="1:262" s="35" customFormat="1" ht="20.100000000000001" customHeight="1">
      <c r="A14" s="135"/>
      <c r="B14" s="136"/>
      <c r="C14" s="136"/>
      <c r="D14" s="136"/>
      <c r="E14" s="136"/>
      <c r="F14" s="136"/>
      <c r="G14" s="136"/>
      <c r="H14" s="347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  <c r="IJ14" s="127"/>
      <c r="IK14" s="127"/>
      <c r="IL14" s="127"/>
      <c r="IM14" s="127"/>
      <c r="IN14" s="127"/>
      <c r="IO14" s="127"/>
      <c r="IP14" s="127"/>
      <c r="IQ14" s="127"/>
      <c r="IR14" s="127"/>
      <c r="IS14" s="127"/>
      <c r="IT14" s="127"/>
      <c r="IU14" s="127"/>
      <c r="IV14" s="127"/>
      <c r="IW14" s="127"/>
      <c r="IX14" s="127"/>
      <c r="IY14" s="127"/>
      <c r="IZ14" s="127"/>
      <c r="JA14" s="127"/>
      <c r="JB14" s="127"/>
    </row>
    <row r="15" spans="1:262" s="35" customFormat="1" ht="20.100000000000001" customHeight="1">
      <c r="A15" s="137"/>
      <c r="B15" s="138"/>
      <c r="C15" s="138"/>
      <c r="D15" s="139"/>
      <c r="E15" s="138"/>
      <c r="F15" s="138"/>
      <c r="G15" s="138"/>
      <c r="H15" s="347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5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  <c r="IX15" s="127"/>
      <c r="IY15" s="127"/>
      <c r="IZ15" s="127"/>
      <c r="JA15" s="127"/>
      <c r="JB15" s="127"/>
    </row>
    <row r="16" spans="1:262" s="35" customFormat="1" ht="20.100000000000001" customHeight="1">
      <c r="A16" s="137"/>
      <c r="B16" s="138"/>
      <c r="C16" s="138"/>
      <c r="D16" s="139"/>
      <c r="E16" s="138"/>
      <c r="F16" s="138"/>
      <c r="G16" s="138"/>
      <c r="H16" s="347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5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  <c r="IJ16" s="127"/>
      <c r="IK16" s="127"/>
      <c r="IL16" s="127"/>
      <c r="IM16" s="127"/>
      <c r="IN16" s="127"/>
      <c r="IO16" s="127"/>
      <c r="IP16" s="127"/>
      <c r="IQ16" s="127"/>
      <c r="IR16" s="127"/>
      <c r="IS16" s="127"/>
      <c r="IT16" s="127"/>
      <c r="IU16" s="127"/>
      <c r="IV16" s="127"/>
      <c r="IW16" s="127"/>
      <c r="IX16" s="127"/>
      <c r="IY16" s="127"/>
      <c r="IZ16" s="127"/>
      <c r="JA16" s="127"/>
      <c r="JB16" s="127"/>
    </row>
    <row r="17" spans="1:262" s="35" customFormat="1" ht="20.100000000000001" customHeight="1">
      <c r="A17" s="140"/>
      <c r="B17" s="141"/>
      <c r="C17" s="141"/>
      <c r="D17" s="142"/>
      <c r="E17" s="141"/>
      <c r="F17" s="141"/>
      <c r="G17" s="141"/>
      <c r="H17" s="347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5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  <c r="IJ17" s="127"/>
      <c r="IK17" s="127"/>
      <c r="IL17" s="127"/>
      <c r="IM17" s="127"/>
      <c r="IN17" s="127"/>
      <c r="IO17" s="127"/>
      <c r="IP17" s="127"/>
      <c r="IQ17" s="127"/>
      <c r="IR17" s="127"/>
      <c r="IS17" s="127"/>
      <c r="IT17" s="127"/>
      <c r="IU17" s="127"/>
      <c r="IV17" s="127"/>
      <c r="IW17" s="127"/>
      <c r="IX17" s="127"/>
      <c r="IY17" s="127"/>
      <c r="IZ17" s="127"/>
      <c r="JA17" s="127"/>
      <c r="JB17" s="127"/>
    </row>
    <row r="18" spans="1:262" s="35" customFormat="1" ht="20.100000000000001" customHeight="1">
      <c r="A18" s="140"/>
      <c r="B18" s="141"/>
      <c r="C18" s="141"/>
      <c r="D18" s="143"/>
      <c r="E18" s="141"/>
      <c r="F18" s="141"/>
      <c r="G18" s="141"/>
      <c r="H18" s="347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5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  <c r="IJ18" s="127"/>
      <c r="IK18" s="127"/>
      <c r="IL18" s="127"/>
      <c r="IM18" s="127"/>
      <c r="IN18" s="127"/>
      <c r="IO18" s="127"/>
      <c r="IP18" s="127"/>
      <c r="IQ18" s="127"/>
      <c r="IR18" s="127"/>
      <c r="IS18" s="127"/>
      <c r="IT18" s="127"/>
      <c r="IU18" s="127"/>
      <c r="IV18" s="127"/>
      <c r="IW18" s="127"/>
      <c r="IX18" s="127"/>
      <c r="IY18" s="127"/>
      <c r="IZ18" s="127"/>
      <c r="JA18" s="127"/>
      <c r="JB18" s="127"/>
    </row>
    <row r="19" spans="1:262" s="35" customFormat="1" ht="20.100000000000001" customHeight="1">
      <c r="A19" s="144"/>
      <c r="B19" s="145"/>
      <c r="C19" s="145"/>
      <c r="D19" s="145"/>
      <c r="E19" s="145"/>
      <c r="F19" s="145"/>
      <c r="G19" s="145"/>
      <c r="H19" s="347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5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  <c r="IJ19" s="127"/>
      <c r="IK19" s="127"/>
      <c r="IL19" s="127"/>
      <c r="IM19" s="127"/>
      <c r="IN19" s="127"/>
      <c r="IO19" s="127"/>
      <c r="IP19" s="127"/>
      <c r="IQ19" s="127"/>
      <c r="IR19" s="127"/>
      <c r="IS19" s="127"/>
      <c r="IT19" s="127"/>
      <c r="IU19" s="127"/>
      <c r="IV19" s="127"/>
      <c r="IW19" s="127"/>
      <c r="IX19" s="127"/>
      <c r="IY19" s="127"/>
      <c r="IZ19" s="127"/>
      <c r="JA19" s="127"/>
      <c r="JB19" s="127"/>
    </row>
    <row r="20" spans="1:262" s="35" customFormat="1" ht="20.100000000000001" customHeight="1">
      <c r="A20" s="146"/>
      <c r="B20" s="147"/>
      <c r="C20" s="147"/>
      <c r="D20" s="147"/>
      <c r="E20" s="147"/>
      <c r="F20" s="147"/>
      <c r="G20" s="147"/>
      <c r="H20" s="347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5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  <c r="IJ20" s="127"/>
      <c r="IK20" s="127"/>
      <c r="IL20" s="127"/>
      <c r="IM20" s="127"/>
      <c r="IN20" s="127"/>
      <c r="IO20" s="127"/>
      <c r="IP20" s="127"/>
      <c r="IQ20" s="127"/>
      <c r="IR20" s="127"/>
      <c r="IS20" s="127"/>
      <c r="IT20" s="127"/>
      <c r="IU20" s="127"/>
      <c r="IV20" s="127"/>
      <c r="IW20" s="127"/>
      <c r="IX20" s="127"/>
      <c r="IY20" s="127"/>
      <c r="IZ20" s="127"/>
      <c r="JA20" s="127"/>
      <c r="JB20" s="127"/>
    </row>
    <row r="21" spans="1:262" s="35" customFormat="1" ht="20.100000000000001" customHeight="1">
      <c r="A21" s="148"/>
      <c r="B21" s="149"/>
      <c r="C21" s="149"/>
      <c r="D21" s="150"/>
      <c r="E21" s="149"/>
      <c r="F21" s="149"/>
      <c r="G21" s="149"/>
      <c r="H21" s="348"/>
      <c r="I21" s="86"/>
      <c r="J21" s="86"/>
      <c r="K21" s="86"/>
      <c r="L21" s="86"/>
      <c r="M21" s="86"/>
      <c r="N21" s="87"/>
      <c r="O21" s="87"/>
      <c r="P21" s="86"/>
      <c r="Q21" s="86"/>
      <c r="R21" s="86"/>
      <c r="S21" s="86"/>
      <c r="T21" s="87"/>
      <c r="U21" s="88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  <c r="IW21" s="127"/>
      <c r="IX21" s="127"/>
      <c r="IY21" s="127"/>
      <c r="IZ21" s="127"/>
      <c r="JA21" s="127"/>
      <c r="JB21" s="127"/>
    </row>
    <row r="22" spans="1:262" s="35" customFormat="1" ht="16.5">
      <c r="A22" s="151"/>
      <c r="B22" s="152"/>
      <c r="C22" s="152"/>
      <c r="D22" s="64"/>
      <c r="E22" s="152"/>
      <c r="F22" s="152"/>
      <c r="G22" s="153"/>
      <c r="R22" s="126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  <c r="IW22" s="127"/>
      <c r="IX22" s="127"/>
      <c r="IY22" s="127"/>
      <c r="IZ22" s="127"/>
      <c r="JA22" s="127"/>
      <c r="JB22" s="127"/>
    </row>
    <row r="23" spans="1:262" s="35" customFormat="1">
      <c r="A23" s="66" t="s">
        <v>152</v>
      </c>
      <c r="B23" s="66"/>
      <c r="C23" s="67"/>
      <c r="R23" s="126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  <c r="IW23" s="127"/>
      <c r="IX23" s="127"/>
      <c r="IY23" s="127"/>
      <c r="IZ23" s="127"/>
      <c r="JA23" s="127"/>
      <c r="JB23" s="127"/>
    </row>
    <row r="24" spans="1:262" s="35" customFormat="1">
      <c r="C24" s="68"/>
      <c r="I24" s="89" t="s">
        <v>153</v>
      </c>
      <c r="J24" s="89"/>
      <c r="K24" s="89"/>
      <c r="L24" s="90">
        <v>44719</v>
      </c>
      <c r="M24" s="90"/>
      <c r="N24" s="89" t="s">
        <v>154</v>
      </c>
      <c r="O24" s="89" t="s">
        <v>134</v>
      </c>
      <c r="P24" s="89"/>
      <c r="Q24" s="89"/>
      <c r="R24" s="161" t="s">
        <v>155</v>
      </c>
      <c r="S24" s="89"/>
      <c r="T24" s="35" t="s">
        <v>137</v>
      </c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  <c r="IW24" s="127"/>
      <c r="IX24" s="127"/>
      <c r="IY24" s="127"/>
      <c r="IZ24" s="127"/>
      <c r="JA24" s="127"/>
      <c r="JB24" s="127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F42" sqref="F42"/>
    </sheetView>
  </sheetViews>
  <sheetFormatPr defaultColWidth="10.125" defaultRowHeight="14.25"/>
  <cols>
    <col min="1" max="1" width="9.625" style="93" customWidth="1"/>
    <col min="2" max="2" width="9.25" style="93" customWidth="1"/>
    <col min="3" max="3" width="11.875" style="93" customWidth="1"/>
    <col min="4" max="4" width="8.125" style="93" customWidth="1"/>
    <col min="5" max="5" width="12.87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pans="1:13" ht="25.5">
      <c r="A1" s="453" t="s">
        <v>173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3" ht="18" customHeight="1">
      <c r="A2" s="94" t="s">
        <v>53</v>
      </c>
      <c r="B2" s="454" t="s">
        <v>68</v>
      </c>
      <c r="C2" s="454"/>
      <c r="D2" s="95" t="s">
        <v>61</v>
      </c>
      <c r="E2" s="96" t="s">
        <v>62</v>
      </c>
      <c r="F2" s="97" t="s">
        <v>174</v>
      </c>
      <c r="G2" s="455" t="s">
        <v>175</v>
      </c>
      <c r="H2" s="455"/>
      <c r="I2" s="115" t="s">
        <v>56</v>
      </c>
      <c r="J2" s="455" t="s">
        <v>57</v>
      </c>
      <c r="K2" s="456"/>
    </row>
    <row r="3" spans="1:13" ht="18" customHeight="1">
      <c r="A3" s="98" t="s">
        <v>76</v>
      </c>
      <c r="B3" s="450">
        <v>1430</v>
      </c>
      <c r="C3" s="450"/>
      <c r="D3" s="99" t="s">
        <v>176</v>
      </c>
      <c r="E3" s="457">
        <v>44931</v>
      </c>
      <c r="F3" s="449"/>
      <c r="G3" s="449"/>
      <c r="H3" s="375" t="s">
        <v>177</v>
      </c>
      <c r="I3" s="375"/>
      <c r="J3" s="375"/>
      <c r="K3" s="376"/>
    </row>
    <row r="4" spans="1:13" ht="18" customHeight="1">
      <c r="A4" s="100" t="s">
        <v>71</v>
      </c>
      <c r="B4" s="101" t="s">
        <v>72</v>
      </c>
      <c r="C4" s="102" t="s">
        <v>178</v>
      </c>
      <c r="D4" s="103" t="s">
        <v>179</v>
      </c>
      <c r="E4" s="449" t="s">
        <v>180</v>
      </c>
      <c r="F4" s="449"/>
      <c r="G4" s="449"/>
      <c r="H4" s="294" t="s">
        <v>181</v>
      </c>
      <c r="I4" s="294"/>
      <c r="J4" s="102" t="s">
        <v>65</v>
      </c>
      <c r="K4" s="119" t="s">
        <v>66</v>
      </c>
    </row>
    <row r="5" spans="1:13" ht="18" customHeight="1">
      <c r="A5" s="100" t="s">
        <v>182</v>
      </c>
      <c r="B5" s="450">
        <v>2</v>
      </c>
      <c r="C5" s="450"/>
      <c r="D5" s="99" t="s">
        <v>183</v>
      </c>
      <c r="E5" s="99" t="s">
        <v>184</v>
      </c>
      <c r="G5" s="99"/>
      <c r="H5" s="294" t="s">
        <v>185</v>
      </c>
      <c r="I5" s="294"/>
      <c r="J5" s="102" t="s">
        <v>65</v>
      </c>
      <c r="K5" s="119" t="s">
        <v>66</v>
      </c>
      <c r="M5" s="120"/>
    </row>
    <row r="6" spans="1:13" ht="18" customHeight="1">
      <c r="A6" s="104" t="s">
        <v>186</v>
      </c>
      <c r="B6" s="451">
        <v>60</v>
      </c>
      <c r="C6" s="451"/>
      <c r="D6" s="105" t="s">
        <v>187</v>
      </c>
      <c r="E6" s="106">
        <v>1430</v>
      </c>
      <c r="F6" s="107"/>
      <c r="G6" s="105"/>
      <c r="H6" s="452" t="s">
        <v>188</v>
      </c>
      <c r="I6" s="452"/>
      <c r="J6" s="107" t="s">
        <v>65</v>
      </c>
      <c r="K6" s="121" t="s">
        <v>66</v>
      </c>
    </row>
    <row r="7" spans="1:13" ht="18" customHeight="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3" ht="18" customHeight="1">
      <c r="A8" s="111" t="s">
        <v>189</v>
      </c>
      <c r="B8" s="97" t="s">
        <v>190</v>
      </c>
      <c r="C8" s="97" t="s">
        <v>191</v>
      </c>
      <c r="D8" s="97" t="s">
        <v>192</v>
      </c>
      <c r="E8" s="97" t="s">
        <v>193</v>
      </c>
      <c r="F8" s="97" t="s">
        <v>194</v>
      </c>
      <c r="G8" s="444" t="s">
        <v>195</v>
      </c>
      <c r="H8" s="431"/>
      <c r="I8" s="431"/>
      <c r="J8" s="431"/>
      <c r="K8" s="445"/>
    </row>
    <row r="9" spans="1:13" ht="18" customHeight="1">
      <c r="A9" s="293" t="s">
        <v>196</v>
      </c>
      <c r="B9" s="294"/>
      <c r="C9" s="102" t="s">
        <v>65</v>
      </c>
      <c r="D9" s="102" t="s">
        <v>66</v>
      </c>
      <c r="E9" s="99" t="s">
        <v>197</v>
      </c>
      <c r="F9" s="112" t="s">
        <v>198</v>
      </c>
      <c r="G9" s="446"/>
      <c r="H9" s="447"/>
      <c r="I9" s="447"/>
      <c r="J9" s="447"/>
      <c r="K9" s="448"/>
    </row>
    <row r="10" spans="1:13" ht="18" customHeight="1">
      <c r="A10" s="293" t="s">
        <v>199</v>
      </c>
      <c r="B10" s="294"/>
      <c r="C10" s="102" t="s">
        <v>65</v>
      </c>
      <c r="D10" s="102" t="s">
        <v>66</v>
      </c>
      <c r="E10" s="99" t="s">
        <v>200</v>
      </c>
      <c r="F10" s="112" t="s">
        <v>201</v>
      </c>
      <c r="G10" s="446" t="s">
        <v>202</v>
      </c>
      <c r="H10" s="447"/>
      <c r="I10" s="447"/>
      <c r="J10" s="447"/>
      <c r="K10" s="448"/>
    </row>
    <row r="11" spans="1:13" ht="18" customHeight="1">
      <c r="A11" s="438" t="s">
        <v>163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40"/>
    </row>
    <row r="12" spans="1:13" ht="18" customHeight="1">
      <c r="A12" s="98" t="s">
        <v>90</v>
      </c>
      <c r="B12" s="102" t="s">
        <v>86</v>
      </c>
      <c r="C12" s="102" t="s">
        <v>87</v>
      </c>
      <c r="D12" s="112"/>
      <c r="E12" s="99" t="s">
        <v>88</v>
      </c>
      <c r="F12" s="102" t="s">
        <v>86</v>
      </c>
      <c r="G12" s="102" t="s">
        <v>87</v>
      </c>
      <c r="H12" s="102"/>
      <c r="I12" s="99" t="s">
        <v>203</v>
      </c>
      <c r="J12" s="102" t="s">
        <v>86</v>
      </c>
      <c r="K12" s="119" t="s">
        <v>87</v>
      </c>
    </row>
    <row r="13" spans="1:13" ht="18" customHeight="1">
      <c r="A13" s="98" t="s">
        <v>93</v>
      </c>
      <c r="B13" s="102" t="s">
        <v>86</v>
      </c>
      <c r="C13" s="102" t="s">
        <v>87</v>
      </c>
      <c r="D13" s="112"/>
      <c r="E13" s="99" t="s">
        <v>98</v>
      </c>
      <c r="F13" s="102" t="s">
        <v>86</v>
      </c>
      <c r="G13" s="102" t="s">
        <v>87</v>
      </c>
      <c r="H13" s="102"/>
      <c r="I13" s="99" t="s">
        <v>204</v>
      </c>
      <c r="J13" s="102" t="s">
        <v>86</v>
      </c>
      <c r="K13" s="119" t="s">
        <v>87</v>
      </c>
    </row>
    <row r="14" spans="1:13" ht="18" customHeight="1">
      <c r="A14" s="104" t="s">
        <v>205</v>
      </c>
      <c r="B14" s="107" t="s">
        <v>86</v>
      </c>
      <c r="C14" s="107" t="s">
        <v>87</v>
      </c>
      <c r="D14" s="113"/>
      <c r="E14" s="105" t="s">
        <v>206</v>
      </c>
      <c r="F14" s="107" t="s">
        <v>86</v>
      </c>
      <c r="G14" s="107" t="s">
        <v>87</v>
      </c>
      <c r="H14" s="107"/>
      <c r="I14" s="105" t="s">
        <v>207</v>
      </c>
      <c r="J14" s="107" t="s">
        <v>86</v>
      </c>
      <c r="K14" s="121" t="s">
        <v>87</v>
      </c>
    </row>
    <row r="15" spans="1:13" ht="18" customHeight="1">
      <c r="A15" s="108"/>
      <c r="B15" s="114"/>
      <c r="C15" s="114"/>
      <c r="D15" s="109"/>
      <c r="E15" s="108"/>
      <c r="F15" s="114"/>
      <c r="G15" s="114"/>
      <c r="H15" s="114"/>
      <c r="I15" s="108"/>
      <c r="J15" s="114"/>
      <c r="K15" s="114"/>
    </row>
    <row r="16" spans="1:13" s="91" customFormat="1" ht="18" customHeight="1">
      <c r="A16" s="385" t="s">
        <v>208</v>
      </c>
      <c r="B16" s="386"/>
      <c r="C16" s="386"/>
      <c r="D16" s="386"/>
      <c r="E16" s="386"/>
      <c r="F16" s="386"/>
      <c r="G16" s="386"/>
      <c r="H16" s="386"/>
      <c r="I16" s="386"/>
      <c r="J16" s="386"/>
      <c r="K16" s="387"/>
    </row>
    <row r="17" spans="1:11" ht="18" customHeight="1">
      <c r="A17" s="293" t="s">
        <v>209</v>
      </c>
      <c r="B17" s="294"/>
      <c r="C17" s="294"/>
      <c r="D17" s="294"/>
      <c r="E17" s="294"/>
      <c r="F17" s="294"/>
      <c r="G17" s="294"/>
      <c r="H17" s="294"/>
      <c r="I17" s="294"/>
      <c r="J17" s="294"/>
      <c r="K17" s="414"/>
    </row>
    <row r="18" spans="1:11" ht="18" customHeight="1">
      <c r="A18" s="293" t="s">
        <v>210</v>
      </c>
      <c r="B18" s="294"/>
      <c r="C18" s="294"/>
      <c r="D18" s="294"/>
      <c r="E18" s="294"/>
      <c r="F18" s="294"/>
      <c r="G18" s="294"/>
      <c r="H18" s="294"/>
      <c r="I18" s="294"/>
      <c r="J18" s="294"/>
      <c r="K18" s="414"/>
    </row>
    <row r="19" spans="1:11" ht="21.95" customHeight="1">
      <c r="A19" s="441"/>
      <c r="B19" s="442"/>
      <c r="C19" s="442"/>
      <c r="D19" s="442"/>
      <c r="E19" s="442"/>
      <c r="F19" s="442"/>
      <c r="G19" s="442"/>
      <c r="H19" s="442"/>
      <c r="I19" s="442"/>
      <c r="J19" s="442"/>
      <c r="K19" s="443"/>
    </row>
    <row r="20" spans="1:11" ht="21.95" customHeight="1">
      <c r="A20" s="432"/>
      <c r="B20" s="433"/>
      <c r="C20" s="433"/>
      <c r="D20" s="433"/>
      <c r="E20" s="433"/>
      <c r="F20" s="433"/>
      <c r="G20" s="433"/>
      <c r="H20" s="433"/>
      <c r="I20" s="433"/>
      <c r="J20" s="433"/>
      <c r="K20" s="434"/>
    </row>
    <row r="21" spans="1:11" ht="21.95" customHeight="1">
      <c r="A21" s="432"/>
      <c r="B21" s="433"/>
      <c r="C21" s="433"/>
      <c r="D21" s="433"/>
      <c r="E21" s="433"/>
      <c r="F21" s="433"/>
      <c r="G21" s="433"/>
      <c r="H21" s="433"/>
      <c r="I21" s="433"/>
      <c r="J21" s="433"/>
      <c r="K21" s="434"/>
    </row>
    <row r="22" spans="1:11" ht="21.95" customHeight="1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34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293" t="s">
        <v>119</v>
      </c>
      <c r="B24" s="294"/>
      <c r="C24" s="102" t="s">
        <v>65</v>
      </c>
      <c r="D24" s="102" t="s">
        <v>66</v>
      </c>
      <c r="E24" s="375"/>
      <c r="F24" s="375"/>
      <c r="G24" s="375"/>
      <c r="H24" s="375"/>
      <c r="I24" s="375"/>
      <c r="J24" s="375"/>
      <c r="K24" s="376"/>
    </row>
    <row r="25" spans="1:11" ht="18" customHeight="1">
      <c r="A25" s="116" t="s">
        <v>211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8"/>
    </row>
    <row r="26" spans="1:11">
      <c r="A26" s="429"/>
      <c r="B26" s="429"/>
      <c r="C26" s="429"/>
      <c r="D26" s="429"/>
      <c r="E26" s="429"/>
      <c r="F26" s="429"/>
      <c r="G26" s="429"/>
      <c r="H26" s="429"/>
      <c r="I26" s="429"/>
      <c r="J26" s="429"/>
      <c r="K26" s="429"/>
    </row>
    <row r="27" spans="1:11" ht="20.100000000000001" customHeight="1">
      <c r="A27" s="430" t="s">
        <v>212</v>
      </c>
      <c r="B27" s="431"/>
      <c r="C27" s="431"/>
      <c r="D27" s="431"/>
      <c r="E27" s="431"/>
      <c r="F27" s="431"/>
      <c r="G27" s="431"/>
      <c r="H27" s="431"/>
      <c r="I27" s="431"/>
      <c r="J27" s="431"/>
      <c r="K27" s="123" t="s">
        <v>213</v>
      </c>
    </row>
    <row r="28" spans="1:11" ht="23.1" customHeight="1">
      <c r="A28" s="418" t="s">
        <v>214</v>
      </c>
      <c r="B28" s="419"/>
      <c r="C28" s="419"/>
      <c r="D28" s="419"/>
      <c r="E28" s="419"/>
      <c r="F28" s="419"/>
      <c r="G28" s="419"/>
      <c r="H28" s="419"/>
      <c r="I28" s="419"/>
      <c r="J28" s="419"/>
      <c r="K28" s="123">
        <v>1</v>
      </c>
    </row>
    <row r="29" spans="1:11" ht="23.1" customHeight="1">
      <c r="A29" s="418" t="s">
        <v>215</v>
      </c>
      <c r="B29" s="419"/>
      <c r="C29" s="419"/>
      <c r="D29" s="419"/>
      <c r="E29" s="419"/>
      <c r="F29" s="419"/>
      <c r="G29" s="419"/>
      <c r="H29" s="419"/>
      <c r="I29" s="419"/>
      <c r="J29" s="419"/>
      <c r="K29" s="123">
        <v>1</v>
      </c>
    </row>
    <row r="30" spans="1:11" ht="23.1" customHeight="1">
      <c r="A30" s="418" t="s">
        <v>216</v>
      </c>
      <c r="B30" s="419"/>
      <c r="C30" s="419"/>
      <c r="D30" s="419"/>
      <c r="E30" s="419"/>
      <c r="F30" s="419"/>
      <c r="G30" s="419"/>
      <c r="H30" s="419"/>
      <c r="I30" s="419"/>
      <c r="J30" s="419"/>
      <c r="K30" s="123">
        <v>1</v>
      </c>
    </row>
    <row r="31" spans="1:11" ht="23.1" customHeight="1">
      <c r="A31" s="418"/>
      <c r="B31" s="419"/>
      <c r="C31" s="419"/>
      <c r="D31" s="419"/>
      <c r="E31" s="419"/>
      <c r="F31" s="419"/>
      <c r="G31" s="419"/>
      <c r="H31" s="419"/>
      <c r="I31" s="419"/>
      <c r="J31" s="419"/>
      <c r="K31" s="123"/>
    </row>
    <row r="32" spans="1:11" ht="23.1" customHeight="1">
      <c r="A32" s="418"/>
      <c r="B32" s="419"/>
      <c r="C32" s="419"/>
      <c r="D32" s="419"/>
      <c r="E32" s="419"/>
      <c r="F32" s="419"/>
      <c r="G32" s="419"/>
      <c r="H32" s="419"/>
      <c r="I32" s="419"/>
      <c r="J32" s="419"/>
      <c r="K32" s="123"/>
    </row>
    <row r="33" spans="1:13" ht="23.1" customHeight="1">
      <c r="A33" s="418"/>
      <c r="B33" s="419"/>
      <c r="C33" s="419"/>
      <c r="D33" s="419"/>
      <c r="E33" s="419"/>
      <c r="F33" s="419"/>
      <c r="G33" s="419"/>
      <c r="H33" s="419"/>
      <c r="I33" s="419"/>
      <c r="J33" s="419"/>
      <c r="K33" s="123"/>
    </row>
    <row r="34" spans="1:13" ht="23.1" customHeight="1">
      <c r="A34" s="418"/>
      <c r="B34" s="419"/>
      <c r="C34" s="419"/>
      <c r="D34" s="419"/>
      <c r="E34" s="419"/>
      <c r="F34" s="419"/>
      <c r="G34" s="419"/>
      <c r="H34" s="419"/>
      <c r="I34" s="419"/>
      <c r="J34" s="419"/>
      <c r="K34" s="122"/>
    </row>
    <row r="35" spans="1:13" ht="23.1" customHeight="1">
      <c r="A35" s="418"/>
      <c r="B35" s="419"/>
      <c r="C35" s="419"/>
      <c r="D35" s="419"/>
      <c r="E35" s="419"/>
      <c r="F35" s="419"/>
      <c r="G35" s="419"/>
      <c r="H35" s="419"/>
      <c r="I35" s="419"/>
      <c r="J35" s="419"/>
      <c r="K35" s="124"/>
    </row>
    <row r="36" spans="1:13" ht="23.1" customHeight="1">
      <c r="A36" s="420" t="s">
        <v>217</v>
      </c>
      <c r="B36" s="421"/>
      <c r="C36" s="421"/>
      <c r="D36" s="421"/>
      <c r="E36" s="421"/>
      <c r="F36" s="421"/>
      <c r="G36" s="421"/>
      <c r="H36" s="421"/>
      <c r="I36" s="421"/>
      <c r="J36" s="421"/>
      <c r="K36" s="125">
        <f>SUM(K28:K35)</f>
        <v>3</v>
      </c>
    </row>
    <row r="37" spans="1:13" ht="18.75" customHeight="1">
      <c r="A37" s="422" t="s">
        <v>218</v>
      </c>
      <c r="B37" s="423"/>
      <c r="C37" s="423"/>
      <c r="D37" s="423"/>
      <c r="E37" s="423"/>
      <c r="F37" s="423"/>
      <c r="G37" s="423"/>
      <c r="H37" s="423"/>
      <c r="I37" s="423"/>
      <c r="J37" s="423"/>
      <c r="K37" s="424"/>
    </row>
    <row r="38" spans="1:13" s="92" customFormat="1" ht="18.75" customHeight="1">
      <c r="A38" s="293" t="s">
        <v>219</v>
      </c>
      <c r="B38" s="294"/>
      <c r="C38" s="294"/>
      <c r="D38" s="375" t="s">
        <v>220</v>
      </c>
      <c r="E38" s="375"/>
      <c r="F38" s="425" t="s">
        <v>221</v>
      </c>
      <c r="G38" s="426"/>
      <c r="H38" s="294" t="s">
        <v>222</v>
      </c>
      <c r="I38" s="294"/>
      <c r="J38" s="294" t="s">
        <v>223</v>
      </c>
      <c r="K38" s="414"/>
    </row>
    <row r="39" spans="1:13" ht="18.75" customHeight="1">
      <c r="A39" s="100" t="s">
        <v>120</v>
      </c>
      <c r="B39" s="294" t="s">
        <v>224</v>
      </c>
      <c r="C39" s="294"/>
      <c r="D39" s="294"/>
      <c r="E39" s="294"/>
      <c r="F39" s="294"/>
      <c r="G39" s="294"/>
      <c r="H39" s="294"/>
      <c r="I39" s="294"/>
      <c r="J39" s="294"/>
      <c r="K39" s="414"/>
      <c r="M39" s="92"/>
    </row>
    <row r="40" spans="1:13" ht="24" customHeight="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414"/>
    </row>
    <row r="41" spans="1:13" ht="24" customHeight="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414"/>
    </row>
    <row r="42" spans="1:13" ht="32.1" customHeight="1">
      <c r="A42" s="104" t="s">
        <v>131</v>
      </c>
      <c r="B42" s="415" t="s">
        <v>225</v>
      </c>
      <c r="C42" s="415"/>
      <c r="D42" s="105" t="s">
        <v>226</v>
      </c>
      <c r="E42" s="113" t="s">
        <v>134</v>
      </c>
      <c r="F42" s="117">
        <v>44875</v>
      </c>
      <c r="G42" s="118"/>
      <c r="H42" s="416" t="s">
        <v>136</v>
      </c>
      <c r="I42" s="416"/>
      <c r="J42" s="415" t="s">
        <v>137</v>
      </c>
      <c r="K42" s="41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180975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A6" sqref="A6:G16"/>
    </sheetView>
  </sheetViews>
  <sheetFormatPr defaultColWidth="9" defaultRowHeight="14.25"/>
  <cols>
    <col min="1" max="1" width="13.625" style="36" customWidth="1"/>
    <col min="2" max="7" width="8.5" style="36" customWidth="1"/>
    <col min="8" max="8" width="2.75" style="36" customWidth="1"/>
    <col min="9" max="9" width="9.125" style="36" customWidth="1"/>
    <col min="10" max="10" width="10.875" style="36" customWidth="1"/>
    <col min="11" max="15" width="9.75" style="36" customWidth="1"/>
    <col min="16" max="16384" width="9" style="36"/>
  </cols>
  <sheetData>
    <row r="1" spans="1:256" s="35" customFormat="1" ht="29.1" customHeight="1">
      <c r="A1" s="336"/>
      <c r="B1" s="337"/>
      <c r="C1" s="338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69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pans="1:256" s="35" customFormat="1" ht="20.100000000000001" customHeight="1">
      <c r="A2" s="38" t="s">
        <v>61</v>
      </c>
      <c r="B2" s="339" t="s">
        <v>62</v>
      </c>
      <c r="C2" s="340"/>
      <c r="D2" s="39" t="s">
        <v>67</v>
      </c>
      <c r="E2" s="341" t="s">
        <v>140</v>
      </c>
      <c r="F2" s="341"/>
      <c r="G2" s="341"/>
      <c r="H2" s="345"/>
      <c r="I2" s="71"/>
      <c r="J2" s="342"/>
      <c r="K2" s="342"/>
      <c r="L2" s="342"/>
      <c r="M2" s="342"/>
      <c r="N2" s="343"/>
      <c r="O2" s="7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pans="1:256" s="35" customFormat="1">
      <c r="A3" s="40"/>
      <c r="B3" s="41" t="s">
        <v>141</v>
      </c>
      <c r="C3" s="41"/>
      <c r="D3" s="41"/>
      <c r="E3" s="41"/>
      <c r="F3" s="41"/>
      <c r="G3" s="42" t="s">
        <v>142</v>
      </c>
      <c r="H3" s="346"/>
      <c r="I3" s="73"/>
      <c r="J3" s="74"/>
      <c r="K3" s="344"/>
      <c r="L3" s="344"/>
      <c r="M3" s="344"/>
      <c r="N3" s="73"/>
      <c r="O3" s="75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pans="1:256" s="35" customFormat="1" ht="15">
      <c r="A4" s="43" t="s">
        <v>143</v>
      </c>
      <c r="B4" s="44" t="s">
        <v>227</v>
      </c>
      <c r="C4" s="44" t="s">
        <v>228</v>
      </c>
      <c r="D4" s="44" t="s">
        <v>229</v>
      </c>
      <c r="E4" s="44" t="s">
        <v>230</v>
      </c>
      <c r="F4" s="44" t="s">
        <v>231</v>
      </c>
      <c r="G4" s="44" t="s">
        <v>232</v>
      </c>
      <c r="H4" s="346"/>
      <c r="I4" s="44" t="s">
        <v>227</v>
      </c>
      <c r="J4" s="44" t="s">
        <v>228</v>
      </c>
      <c r="K4" s="44" t="s">
        <v>229</v>
      </c>
      <c r="L4" s="44" t="s">
        <v>230</v>
      </c>
      <c r="M4" s="44" t="s">
        <v>231</v>
      </c>
      <c r="N4" s="44" t="s">
        <v>232</v>
      </c>
      <c r="O4" s="76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pans="1:256" s="35" customFormat="1" ht="16.5">
      <c r="A5" s="45"/>
      <c r="B5" s="45"/>
      <c r="C5" s="45"/>
      <c r="D5" s="45"/>
      <c r="E5" s="45"/>
      <c r="F5" s="45"/>
      <c r="G5" s="45"/>
      <c r="H5" s="347"/>
      <c r="I5" s="77"/>
      <c r="J5" s="78"/>
      <c r="K5" s="79"/>
      <c r="L5" s="79"/>
      <c r="M5" s="79"/>
      <c r="N5" s="79"/>
      <c r="O5" s="8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pans="1:256" s="35" customFormat="1" ht="21" customHeight="1">
      <c r="A6" s="46" t="s">
        <v>233</v>
      </c>
      <c r="B6" s="47">
        <v>71</v>
      </c>
      <c r="C6" s="47">
        <v>76</v>
      </c>
      <c r="D6" s="47">
        <v>82</v>
      </c>
      <c r="E6" s="47">
        <v>88</v>
      </c>
      <c r="F6" s="47">
        <v>94</v>
      </c>
      <c r="G6" s="47">
        <v>100</v>
      </c>
      <c r="H6" s="347"/>
      <c r="I6" s="81" t="s">
        <v>234</v>
      </c>
      <c r="J6" s="81" t="s">
        <v>235</v>
      </c>
      <c r="K6" s="82" t="s">
        <v>236</v>
      </c>
      <c r="L6" s="81" t="s">
        <v>237</v>
      </c>
      <c r="M6" s="81" t="s">
        <v>238</v>
      </c>
      <c r="N6" s="81" t="s">
        <v>239</v>
      </c>
      <c r="O6" s="83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35" customFormat="1" ht="21" customHeight="1">
      <c r="A7" s="48" t="s">
        <v>240</v>
      </c>
      <c r="B7" s="47">
        <v>51</v>
      </c>
      <c r="C7" s="47">
        <v>54</v>
      </c>
      <c r="D7" s="47">
        <v>57</v>
      </c>
      <c r="E7" s="47">
        <v>60</v>
      </c>
      <c r="F7" s="47">
        <v>64</v>
      </c>
      <c r="G7" s="47">
        <v>68</v>
      </c>
      <c r="H7" s="347"/>
      <c r="I7" s="84" t="s">
        <v>241</v>
      </c>
      <c r="J7" s="84" t="s">
        <v>242</v>
      </c>
      <c r="K7" s="84" t="s">
        <v>242</v>
      </c>
      <c r="L7" s="84" t="s">
        <v>243</v>
      </c>
      <c r="M7" s="84" t="s">
        <v>237</v>
      </c>
      <c r="N7" s="84" t="s">
        <v>244</v>
      </c>
      <c r="O7" s="85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s="35" customFormat="1" ht="21" customHeight="1">
      <c r="A8" s="46" t="s">
        <v>245</v>
      </c>
      <c r="B8" s="47">
        <v>77</v>
      </c>
      <c r="C8" s="47">
        <v>82</v>
      </c>
      <c r="D8" s="47">
        <v>88</v>
      </c>
      <c r="E8" s="47">
        <v>94</v>
      </c>
      <c r="F8" s="47">
        <v>100</v>
      </c>
      <c r="G8" s="47">
        <v>104</v>
      </c>
      <c r="H8" s="347"/>
      <c r="I8" s="84" t="s">
        <v>246</v>
      </c>
      <c r="J8" s="84" t="s">
        <v>247</v>
      </c>
      <c r="K8" s="84" t="s">
        <v>248</v>
      </c>
      <c r="L8" s="84" t="s">
        <v>249</v>
      </c>
      <c r="M8" s="84" t="s">
        <v>242</v>
      </c>
      <c r="N8" s="84" t="s">
        <v>237</v>
      </c>
      <c r="O8" s="85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pans="1:256" s="35" customFormat="1" ht="21" customHeight="1">
      <c r="A9" s="49" t="s">
        <v>250</v>
      </c>
      <c r="B9" s="50">
        <v>23.5</v>
      </c>
      <c r="C9" s="50">
        <v>25</v>
      </c>
      <c r="D9" s="50">
        <v>27</v>
      </c>
      <c r="E9" s="50">
        <v>28.8</v>
      </c>
      <c r="F9" s="50">
        <v>30.6</v>
      </c>
      <c r="G9" s="50">
        <v>31.8</v>
      </c>
      <c r="H9" s="347"/>
      <c r="I9" s="84" t="s">
        <v>251</v>
      </c>
      <c r="J9" s="84" t="s">
        <v>242</v>
      </c>
      <c r="K9" s="84" t="s">
        <v>242</v>
      </c>
      <c r="L9" s="84" t="s">
        <v>252</v>
      </c>
      <c r="M9" s="84" t="s">
        <v>253</v>
      </c>
      <c r="N9" s="84" t="s">
        <v>243</v>
      </c>
      <c r="O9" s="85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35" customFormat="1" ht="21" customHeight="1">
      <c r="A10" s="46" t="s">
        <v>254</v>
      </c>
      <c r="B10" s="47">
        <v>11</v>
      </c>
      <c r="C10" s="47">
        <v>11.5</v>
      </c>
      <c r="D10" s="47">
        <v>12</v>
      </c>
      <c r="E10" s="47">
        <v>12.5</v>
      </c>
      <c r="F10" s="47">
        <v>13</v>
      </c>
      <c r="G10" s="47">
        <v>13.5</v>
      </c>
      <c r="H10" s="347"/>
      <c r="I10" s="84" t="s">
        <v>242</v>
      </c>
      <c r="J10" s="84" t="s">
        <v>255</v>
      </c>
      <c r="K10" s="84" t="s">
        <v>241</v>
      </c>
      <c r="L10" s="84" t="s">
        <v>242</v>
      </c>
      <c r="M10" s="84" t="s">
        <v>241</v>
      </c>
      <c r="N10" s="84" t="s">
        <v>243</v>
      </c>
      <c r="O10" s="85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s="35" customFormat="1" ht="21" customHeight="1">
      <c r="A11" s="46" t="s">
        <v>256</v>
      </c>
      <c r="B11" s="47">
        <v>22</v>
      </c>
      <c r="C11" s="47">
        <v>23</v>
      </c>
      <c r="D11" s="47">
        <v>25</v>
      </c>
      <c r="E11" s="47">
        <v>26</v>
      </c>
      <c r="F11" s="47">
        <v>28</v>
      </c>
      <c r="G11" s="47">
        <v>30</v>
      </c>
      <c r="H11" s="347"/>
      <c r="I11" s="81" t="s">
        <v>248</v>
      </c>
      <c r="J11" s="84" t="s">
        <v>257</v>
      </c>
      <c r="K11" s="84" t="s">
        <v>258</v>
      </c>
      <c r="L11" s="84" t="s">
        <v>259</v>
      </c>
      <c r="M11" s="84" t="s">
        <v>248</v>
      </c>
      <c r="N11" s="84" t="s">
        <v>243</v>
      </c>
      <c r="O11" s="85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s="35" customFormat="1" ht="21" customHeight="1">
      <c r="A12" s="46" t="s">
        <v>260</v>
      </c>
      <c r="B12" s="47">
        <v>30</v>
      </c>
      <c r="C12" s="47">
        <v>32</v>
      </c>
      <c r="D12" s="47">
        <v>34.5</v>
      </c>
      <c r="E12" s="47">
        <v>36.5</v>
      </c>
      <c r="F12" s="47">
        <v>39</v>
      </c>
      <c r="G12" s="47">
        <v>41</v>
      </c>
      <c r="H12" s="347"/>
      <c r="I12" s="84" t="s">
        <v>261</v>
      </c>
      <c r="J12" s="84" t="s">
        <v>247</v>
      </c>
      <c r="K12" s="84" t="s">
        <v>248</v>
      </c>
      <c r="L12" s="84" t="s">
        <v>242</v>
      </c>
      <c r="M12" s="84" t="s">
        <v>262</v>
      </c>
      <c r="N12" s="84" t="s">
        <v>243</v>
      </c>
      <c r="O12" s="85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s="35" customFormat="1" ht="21" customHeight="1">
      <c r="A13" s="51" t="s">
        <v>151</v>
      </c>
      <c r="B13" s="47">
        <v>4.5</v>
      </c>
      <c r="C13" s="47">
        <v>4.5</v>
      </c>
      <c r="D13" s="47">
        <v>4.5</v>
      </c>
      <c r="E13" s="47">
        <v>4.5</v>
      </c>
      <c r="F13" s="47">
        <v>4.5</v>
      </c>
      <c r="G13" s="47">
        <v>4.5</v>
      </c>
      <c r="H13" s="347"/>
      <c r="I13" s="84" t="s">
        <v>243</v>
      </c>
      <c r="J13" s="84" t="s">
        <v>255</v>
      </c>
      <c r="K13" s="84" t="s">
        <v>242</v>
      </c>
      <c r="L13" s="84" t="s">
        <v>243</v>
      </c>
      <c r="M13" s="84" t="s">
        <v>255</v>
      </c>
      <c r="N13" s="84" t="s">
        <v>243</v>
      </c>
      <c r="O13" s="85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s="35" customFormat="1" ht="21" customHeight="1">
      <c r="A14" s="52" t="s">
        <v>263</v>
      </c>
      <c r="B14" s="53">
        <v>12</v>
      </c>
      <c r="C14" s="53">
        <v>12</v>
      </c>
      <c r="D14" s="54">
        <v>14</v>
      </c>
      <c r="E14" s="53">
        <v>14</v>
      </c>
      <c r="F14" s="53">
        <v>15</v>
      </c>
      <c r="G14" s="53">
        <v>15</v>
      </c>
      <c r="H14" s="347"/>
      <c r="I14" s="84" t="s">
        <v>243</v>
      </c>
      <c r="J14" s="84" t="s">
        <v>255</v>
      </c>
      <c r="K14" s="84" t="s">
        <v>242</v>
      </c>
      <c r="L14" s="84" t="s">
        <v>243</v>
      </c>
      <c r="M14" s="84" t="s">
        <v>255</v>
      </c>
      <c r="N14" s="84" t="s">
        <v>243</v>
      </c>
      <c r="O14" s="85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s="35" customFormat="1" ht="21" customHeight="1">
      <c r="A15" s="55" t="s">
        <v>264</v>
      </c>
      <c r="B15" s="56">
        <v>3.5</v>
      </c>
      <c r="C15" s="56">
        <v>3.5</v>
      </c>
      <c r="D15" s="56">
        <v>3.5</v>
      </c>
      <c r="E15" s="56">
        <v>3.5</v>
      </c>
      <c r="F15" s="56">
        <v>3.5</v>
      </c>
      <c r="G15" s="56">
        <v>3.5</v>
      </c>
      <c r="H15" s="347"/>
      <c r="I15" s="84" t="s">
        <v>243</v>
      </c>
      <c r="J15" s="84" t="s">
        <v>255</v>
      </c>
      <c r="K15" s="84" t="s">
        <v>242</v>
      </c>
      <c r="L15" s="84" t="s">
        <v>243</v>
      </c>
      <c r="M15" s="84" t="s">
        <v>255</v>
      </c>
      <c r="N15" s="84" t="s">
        <v>243</v>
      </c>
      <c r="O15" s="85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s="35" customFormat="1" ht="21" customHeight="1">
      <c r="A16" s="57" t="s">
        <v>151</v>
      </c>
      <c r="B16" s="58">
        <v>4.5</v>
      </c>
      <c r="C16" s="58">
        <v>4.5</v>
      </c>
      <c r="D16" s="58">
        <v>4.5</v>
      </c>
      <c r="E16" s="58">
        <v>4.5</v>
      </c>
      <c r="F16" s="58">
        <v>4.5</v>
      </c>
      <c r="G16" s="58">
        <v>4.5</v>
      </c>
      <c r="H16" s="347"/>
      <c r="I16" s="84" t="s">
        <v>243</v>
      </c>
      <c r="J16" s="84" t="s">
        <v>255</v>
      </c>
      <c r="K16" s="84" t="s">
        <v>242</v>
      </c>
      <c r="L16" s="84" t="s">
        <v>243</v>
      </c>
      <c r="M16" s="84" t="s">
        <v>255</v>
      </c>
      <c r="N16" s="84" t="s">
        <v>243</v>
      </c>
      <c r="O16" s="85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pans="1:256" s="35" customFormat="1" ht="21" customHeight="1">
      <c r="A17" s="59"/>
      <c r="B17" s="60"/>
      <c r="C17" s="60"/>
      <c r="D17" s="61"/>
      <c r="E17" s="60"/>
      <c r="F17" s="60"/>
      <c r="G17" s="60"/>
      <c r="H17" s="347"/>
      <c r="I17" s="84"/>
      <c r="J17" s="84"/>
      <c r="K17" s="84"/>
      <c r="L17" s="84"/>
      <c r="M17" s="84"/>
      <c r="N17" s="84"/>
      <c r="O17" s="85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pans="1:256" s="35" customFormat="1" ht="21" customHeight="1">
      <c r="A18" s="57"/>
      <c r="B18" s="58"/>
      <c r="C18" s="58"/>
      <c r="D18" s="58"/>
      <c r="E18" s="58"/>
      <c r="F18" s="58"/>
      <c r="G18" s="58"/>
      <c r="H18" s="347"/>
      <c r="I18" s="84"/>
      <c r="J18" s="84"/>
      <c r="K18" s="84"/>
      <c r="L18" s="84"/>
      <c r="M18" s="84"/>
      <c r="N18" s="84"/>
      <c r="O18" s="85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pans="1:256" s="35" customFormat="1" ht="21" customHeight="1">
      <c r="A19" s="59"/>
      <c r="B19" s="60"/>
      <c r="C19" s="60"/>
      <c r="D19" s="61"/>
      <c r="E19" s="60"/>
      <c r="F19" s="60"/>
      <c r="G19" s="60"/>
      <c r="H19" s="347"/>
      <c r="I19" s="84"/>
      <c r="J19" s="84"/>
      <c r="K19" s="84"/>
      <c r="L19" s="84"/>
      <c r="M19" s="84"/>
      <c r="N19" s="84"/>
      <c r="O19" s="85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pans="1:256" s="35" customFormat="1" ht="21" customHeight="1">
      <c r="A20" s="57"/>
      <c r="B20" s="58"/>
      <c r="C20" s="58"/>
      <c r="D20" s="58"/>
      <c r="E20" s="58"/>
      <c r="F20" s="58"/>
      <c r="G20" s="58"/>
      <c r="H20" s="347"/>
      <c r="I20" s="84"/>
      <c r="J20" s="84"/>
      <c r="K20" s="84"/>
      <c r="L20" s="84"/>
      <c r="M20" s="84"/>
      <c r="N20" s="84"/>
      <c r="O20" s="85"/>
      <c r="P20" s="70"/>
      <c r="Q20" s="70"/>
      <c r="R20" s="70" t="s">
        <v>265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pans="1:256" s="35" customFormat="1" ht="21" customHeight="1">
      <c r="A21" s="59"/>
      <c r="B21" s="60"/>
      <c r="C21" s="60"/>
      <c r="D21" s="61"/>
      <c r="E21" s="60"/>
      <c r="F21" s="60"/>
      <c r="G21" s="60"/>
      <c r="H21" s="348"/>
      <c r="I21" s="86"/>
      <c r="J21" s="86"/>
      <c r="K21" s="87"/>
      <c r="L21" s="86"/>
      <c r="M21" s="86"/>
      <c r="N21" s="87"/>
      <c r="O21" s="88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pans="1:256" s="35" customFormat="1" ht="16.5">
      <c r="A22" s="62"/>
      <c r="B22" s="63"/>
      <c r="C22" s="63"/>
      <c r="D22" s="64"/>
      <c r="E22" s="63"/>
      <c r="F22" s="63"/>
      <c r="G22" s="65"/>
      <c r="O22" s="69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pans="1:256" s="35" customFormat="1">
      <c r="A23" s="66" t="s">
        <v>152</v>
      </c>
      <c r="B23" s="66"/>
      <c r="C23" s="67"/>
      <c r="O23" s="69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pans="1:256" s="35" customFormat="1">
      <c r="C24" s="68"/>
      <c r="I24" s="89" t="s">
        <v>153</v>
      </c>
      <c r="J24" s="90">
        <v>44876</v>
      </c>
      <c r="K24" s="89" t="s">
        <v>154</v>
      </c>
      <c r="L24" s="89" t="s">
        <v>134</v>
      </c>
      <c r="M24" s="89" t="s">
        <v>155</v>
      </c>
      <c r="N24" s="35" t="s">
        <v>137</v>
      </c>
      <c r="O24" s="69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</sheetData>
  <mergeCells count="6">
    <mergeCell ref="A1:N1"/>
    <mergeCell ref="B2:C2"/>
    <mergeCell ref="E2:G2"/>
    <mergeCell ref="J2:N2"/>
    <mergeCell ref="K3:M3"/>
    <mergeCell ref="H2:H21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H13" sqref="H1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8" t="s">
        <v>266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2" spans="1:15" s="2" customFormat="1" ht="18" customHeight="1">
      <c r="A2" s="467" t="s">
        <v>267</v>
      </c>
      <c r="B2" s="468" t="s">
        <v>268</v>
      </c>
      <c r="C2" s="468" t="s">
        <v>269</v>
      </c>
      <c r="D2" s="468" t="s">
        <v>270</v>
      </c>
      <c r="E2" s="468" t="s">
        <v>271</v>
      </c>
      <c r="F2" s="468" t="s">
        <v>272</v>
      </c>
      <c r="G2" s="468" t="s">
        <v>273</v>
      </c>
      <c r="H2" s="468" t="s">
        <v>274</v>
      </c>
      <c r="I2" s="5" t="s">
        <v>275</v>
      </c>
      <c r="J2" s="5" t="s">
        <v>276</v>
      </c>
      <c r="K2" s="5" t="s">
        <v>277</v>
      </c>
      <c r="L2" s="5" t="s">
        <v>278</v>
      </c>
      <c r="M2" s="5" t="s">
        <v>279</v>
      </c>
      <c r="N2" s="468" t="s">
        <v>280</v>
      </c>
      <c r="O2" s="468" t="s">
        <v>281</v>
      </c>
    </row>
    <row r="3" spans="1:15" s="2" customFormat="1" ht="18" customHeight="1">
      <c r="A3" s="467"/>
      <c r="B3" s="469"/>
      <c r="C3" s="469"/>
      <c r="D3" s="469"/>
      <c r="E3" s="469"/>
      <c r="F3" s="469"/>
      <c r="G3" s="469"/>
      <c r="H3" s="469"/>
      <c r="I3" s="5" t="s">
        <v>213</v>
      </c>
      <c r="J3" s="5" t="s">
        <v>213</v>
      </c>
      <c r="K3" s="5" t="s">
        <v>213</v>
      </c>
      <c r="L3" s="5" t="s">
        <v>213</v>
      </c>
      <c r="M3" s="5" t="s">
        <v>213</v>
      </c>
      <c r="N3" s="469"/>
      <c r="O3" s="469"/>
    </row>
    <row r="4" spans="1:15" ht="29.1" customHeight="1">
      <c r="A4" s="18">
        <v>1</v>
      </c>
      <c r="B4" s="16" t="s">
        <v>282</v>
      </c>
      <c r="C4" s="17" t="s">
        <v>283</v>
      </c>
      <c r="D4" s="18" t="s">
        <v>113</v>
      </c>
      <c r="E4" s="9" t="s">
        <v>284</v>
      </c>
      <c r="F4" s="18" t="s">
        <v>57</v>
      </c>
      <c r="G4" s="18" t="s">
        <v>65</v>
      </c>
      <c r="H4" s="18" t="s">
        <v>65</v>
      </c>
      <c r="I4" s="18">
        <v>1</v>
      </c>
      <c r="J4" s="18">
        <v>0</v>
      </c>
      <c r="K4" s="18">
        <v>1</v>
      </c>
      <c r="L4" s="18"/>
      <c r="M4" s="18">
        <v>1</v>
      </c>
      <c r="N4" s="18">
        <v>4</v>
      </c>
      <c r="O4" s="10"/>
    </row>
    <row r="5" spans="1:15" ht="29.1" customHeight="1">
      <c r="A5" s="18">
        <v>2</v>
      </c>
      <c r="B5" s="16" t="s">
        <v>285</v>
      </c>
      <c r="C5" s="17" t="s">
        <v>283</v>
      </c>
      <c r="D5" s="18" t="s">
        <v>114</v>
      </c>
      <c r="E5" s="9" t="s">
        <v>284</v>
      </c>
      <c r="F5" s="18" t="s">
        <v>57</v>
      </c>
      <c r="G5" s="18" t="s">
        <v>65</v>
      </c>
      <c r="H5" s="18" t="s">
        <v>65</v>
      </c>
      <c r="I5" s="18">
        <v>2</v>
      </c>
      <c r="J5" s="18">
        <v>1</v>
      </c>
      <c r="K5" s="18">
        <v>1</v>
      </c>
      <c r="L5" s="18"/>
      <c r="M5" s="18">
        <v>1</v>
      </c>
      <c r="N5" s="18">
        <v>5</v>
      </c>
      <c r="O5" s="11"/>
    </row>
    <row r="6" spans="1:15" ht="24.95" customHeight="1">
      <c r="A6" s="18"/>
      <c r="B6" s="16"/>
      <c r="C6" s="16"/>
      <c r="D6" s="18"/>
      <c r="E6" s="10"/>
      <c r="F6" s="18"/>
      <c r="G6" s="10"/>
      <c r="H6" s="10"/>
      <c r="I6" s="18"/>
      <c r="J6" s="18"/>
      <c r="K6" s="18"/>
      <c r="L6" s="18"/>
      <c r="M6" s="18"/>
      <c r="N6" s="18"/>
      <c r="O6" s="11"/>
    </row>
    <row r="7" spans="1:15" ht="24.95" customHeight="1">
      <c r="A7" s="18"/>
      <c r="B7" s="18"/>
      <c r="C7" s="11"/>
      <c r="D7" s="18"/>
      <c r="E7" s="10"/>
      <c r="F7" s="18"/>
      <c r="G7" s="10"/>
      <c r="H7" s="10"/>
      <c r="I7" s="10"/>
      <c r="J7" s="10"/>
      <c r="K7" s="10"/>
      <c r="L7" s="11"/>
      <c r="M7" s="11"/>
      <c r="N7" s="18"/>
      <c r="O7" s="11"/>
    </row>
    <row r="8" spans="1:15" ht="24.95" customHeight="1">
      <c r="A8" s="11"/>
      <c r="B8" s="11"/>
      <c r="C8" s="34"/>
      <c r="D8" s="1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4" customFormat="1" ht="29.25" customHeight="1">
      <c r="A9" s="459" t="s">
        <v>286</v>
      </c>
      <c r="B9" s="460"/>
      <c r="C9" s="460"/>
      <c r="D9" s="461"/>
      <c r="E9" s="462"/>
      <c r="F9" s="463"/>
      <c r="G9" s="463"/>
      <c r="H9" s="463"/>
      <c r="I9" s="464"/>
      <c r="J9" s="459" t="s">
        <v>287</v>
      </c>
      <c r="K9" s="460"/>
      <c r="L9" s="460"/>
      <c r="M9" s="461"/>
      <c r="N9" s="13"/>
      <c r="O9" s="15"/>
    </row>
    <row r="10" spans="1:15" ht="72.95" customHeight="1">
      <c r="A10" s="465" t="s">
        <v>288</v>
      </c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2022-11-14T09:28:52Z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3C90951CE969416D935988E9751E7AC0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