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清E，TAJJFL80900\11-8首期\"/>
    </mc:Choice>
  </mc:AlternateContent>
  <xr:revisionPtr revIDLastSave="0" documentId="13_ncr:1_{7AC649BE-DC4A-4C28-A208-D7A63D29C42A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2" l="1"/>
  <c r="K4" i="8"/>
  <c r="N4" i="7"/>
</calcChain>
</file>

<file path=xl/sharedStrings.xml><?xml version="1.0" encoding="utf-8"?>
<sst xmlns="http://schemas.openxmlformats.org/spreadsheetml/2006/main" count="871" uniqueCount="367">
  <si>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</si>
  <si>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</si>
  <si>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</si>
  <si>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</si>
  <si>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</si>
  <si>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</si>
  <si>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</si>
  <si>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</si>
  <si>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</si>
  <si>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</si>
  <si>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</si>
  <si>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</si>
  <si>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</si>
  <si>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</si>
  <si>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</si>
  <si>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</si>
  <si>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</si>
  <si>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</si>
  <si>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</si>
  <si>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</si>
  <si>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</si>
  <si>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</si>
  <si>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</si>
  <si>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</si>
  <si>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</si>
  <si>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</si>
  <si>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</si>
  <si>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</si>
  <si>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</si>
  <si>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</si>
  <si>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</si>
  <si>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</si>
  <si>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</si>
  <si>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</si>
  <si>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</si>
  <si>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</si>
  <si>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</si>
  <si>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</si>
  <si>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</si>
  <si>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</si>
  <si>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</si>
  <si>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</si>
  <si>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</si>
  <si>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</si>
  <si>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</si>
  <si>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</si>
  <si>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</si>
  <si>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</si>
  <si>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</si>
  <si>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</si>
  <si>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</si>
  <si>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</si>
  <si>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</si>
  <si>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</si>
  <si>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</si>
  <si>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</si>
  <si>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</si>
  <si>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</si>
  <si>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</si>
  <si>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</si>
  <si>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</si>
  <si>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</si>
  <si>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TAJJFL80900</t>
  </si>
  <si>
    <t>合同交期</t>
  </si>
  <si>
    <t>产前确认样</t>
  </si>
  <si>
    <t>有</t>
  </si>
  <si>
    <t>无</t>
  </si>
  <si>
    <t>品名</t>
  </si>
  <si>
    <t>功能短袖T恤</t>
  </si>
  <si>
    <t>上线日</t>
  </si>
  <si>
    <t>原辅材料卡</t>
  </si>
  <si>
    <t>色/号型数</t>
  </si>
  <si>
    <t>2</t>
  </si>
  <si>
    <t>缝制预计完成日</t>
  </si>
  <si>
    <t>大货面料确认样</t>
  </si>
  <si>
    <t>CGDD22110300017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</si>
  <si>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</si>
  <si>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</si>
  <si>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</si>
  <si>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</si>
  <si>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</si>
  <si>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</si>
  <si>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</si>
  <si>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</si>
  <si>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</si>
  <si>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</si>
  <si>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</si>
  <si>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</si>
  <si>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</si>
  <si>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</si>
  <si>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</si>
  <si>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</si>
  <si>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</si>
  <si>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</si>
  <si>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</si>
  <si>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</si>
  <si>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</si>
  <si>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</si>
  <si>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</si>
  <si>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</si>
  <si>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</si>
  <si>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</si>
  <si>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</si>
  <si>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</si>
  <si>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</si>
  <si>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</si>
  <si>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</si>
  <si>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</si>
  <si>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</si>
  <si>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</si>
  <si>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</si>
  <si>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</si>
  <si>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</si>
  <si>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</si>
  <si>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</si>
  <si>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</si>
  <si>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</si>
  <si>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</si>
  <si>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</si>
  <si>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蓝色\白色</t>
  </si>
  <si>
    <t>白色\蓝色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</si>
  <si>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</si>
  <si>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蓝色/白色 S码洗前、洗后各1件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</si>
  <si>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</si>
  <si>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</si>
  <si>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</si>
  <si>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</si>
  <si>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</si>
  <si>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1.后领起皱。</t>
  </si>
  <si>
    <t>2.前领压线大小不一致。</t>
  </si>
  <si>
    <t>3.袖中拼起皱。</t>
  </si>
  <si>
    <t>4.袖口、下脚未打枣。</t>
  </si>
  <si>
    <t>5.冚线不顺直。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</si>
  <si>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</si>
  <si>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</si>
  <si>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</si>
  <si>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</si>
  <si>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</si>
  <si>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</si>
  <si>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</si>
  <si>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</si>
  <si>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</si>
  <si>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唐元辉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</si>
  <si>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</si>
  <si>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</si>
  <si>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</si>
  <si>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</si>
  <si>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</si>
  <si>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</si>
  <si>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</si>
  <si>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</si>
  <si>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</si>
  <si>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</si>
  <si>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</si>
  <si>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</si>
  <si>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</si>
  <si>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</si>
  <si>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</si>
  <si>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</si>
  <si>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</si>
  <si>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</si>
  <si>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</si>
  <si>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</si>
  <si>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蓝色/白色</t>
  </si>
  <si>
    <t>洗前</t>
  </si>
  <si>
    <t>洗后</t>
  </si>
  <si>
    <t>后中长</t>
  </si>
  <si>
    <t>±1</t>
  </si>
  <si>
    <t>-</t>
  </si>
  <si>
    <t>胸围</t>
  </si>
  <si>
    <t>腰围</t>
  </si>
  <si>
    <t>±1.5</t>
  </si>
  <si>
    <t>摆围</t>
  </si>
  <si>
    <t>±0.5</t>
  </si>
  <si>
    <t>-1</t>
  </si>
  <si>
    <t>肩宽</t>
  </si>
  <si>
    <t>-0.6</t>
  </si>
  <si>
    <t>短袖肩点袖长</t>
  </si>
  <si>
    <t>±0.3</t>
  </si>
  <si>
    <t>后中袖长</t>
  </si>
  <si>
    <t>袖肥/2（参考值）</t>
  </si>
  <si>
    <t>-0.5</t>
  </si>
  <si>
    <t>短袖口/2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</si>
  <si>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</si>
  <si>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</si>
  <si>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</si>
  <si>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</si>
  <si>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</si>
  <si>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</si>
  <si>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</si>
  <si>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</si>
  <si>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</si>
  <si>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</si>
  <si>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</si>
  <si>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</si>
  <si>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</si>
  <si>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</si>
  <si>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</si>
  <si>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</si>
  <si>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</si>
  <si>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</si>
  <si>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</si>
  <si>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</si>
  <si>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</si>
  <si>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</si>
  <si>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</si>
  <si>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</si>
  <si>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</si>
  <si>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</si>
  <si>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</si>
  <si>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</si>
  <si>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</si>
  <si>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</si>
  <si>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</si>
  <si>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</si>
  <si>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</si>
  <si>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</si>
  <si>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</si>
  <si>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</si>
  <si>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</si>
  <si>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</si>
  <si>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</si>
  <si>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</si>
  <si>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</si>
  <si>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</si>
  <si>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</si>
  <si>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</si>
  <si>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</si>
  <si>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</si>
  <si>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</si>
  <si>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</si>
  <si>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</si>
  <si>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</si>
  <si>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</si>
  <si>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</si>
  <si>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</si>
  <si>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</si>
  <si>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②检验明细：齐码各件</t>
  </si>
  <si>
    <t>情况说明：</t>
  </si>
  <si>
    <t xml:space="preserve">【问题点描述】  </t>
  </si>
  <si>
    <t>1后领起皱，前领压线大小</t>
  </si>
  <si>
    <t>2坎脚不顺直</t>
  </si>
  <si>
    <t xml:space="preserve">3线头未清理干净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</si>
  <si>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</si>
  <si>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</si>
  <si>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</si>
  <si>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</si>
  <si>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</si>
  <si>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</si>
  <si>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</si>
  <si>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</si>
  <si>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</si>
  <si>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1160/84B</t>
  </si>
  <si>
    <t>-1    -0.5</t>
  </si>
  <si>
    <t>-0.5  -0.5</t>
  </si>
  <si>
    <t>/        /</t>
  </si>
  <si>
    <t>+0.5    +1</t>
  </si>
  <si>
    <t>+1    +1</t>
  </si>
  <si>
    <t>+1     +1</t>
  </si>
  <si>
    <t>+1     +0.5</t>
  </si>
  <si>
    <t>+1       +1</t>
  </si>
  <si>
    <t>/    -0.5</t>
  </si>
  <si>
    <t>/      /</t>
  </si>
  <si>
    <t>/           /</t>
  </si>
  <si>
    <t>/       /</t>
  </si>
  <si>
    <t>-1    -1</t>
  </si>
  <si>
    <t xml:space="preserve">  /           /</t>
  </si>
  <si>
    <t>+1      +1</t>
  </si>
  <si>
    <t>-1     -1</t>
  </si>
  <si>
    <t>-1   -0.5</t>
  </si>
  <si>
    <t>-0.5    -0.8</t>
  </si>
  <si>
    <t>-1   -1</t>
  </si>
  <si>
    <t>-0.2  -0.3</t>
  </si>
  <si>
    <t>+0.4 +0.4</t>
  </si>
  <si>
    <t>-0.4  -0.5</t>
  </si>
  <si>
    <t>+0.4 +0.5</t>
  </si>
  <si>
    <t>/          /</t>
  </si>
  <si>
    <t>/            /</t>
  </si>
  <si>
    <t>+0.5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</si>
  <si>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</si>
  <si>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</si>
  <si>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</si>
  <si>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</si>
  <si>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</si>
  <si>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</si>
  <si>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</si>
  <si>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</si>
  <si>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</si>
  <si>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</si>
  <si>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</si>
  <si>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</si>
  <si>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</si>
  <si>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</si>
  <si>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</si>
  <si>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</si>
  <si>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</si>
  <si>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F62213594</t>
  </si>
  <si>
    <t>涤氨弹力提花网布</t>
  </si>
  <si>
    <t>白色</t>
  </si>
  <si>
    <t>制表时间：2022/10/20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</si>
  <si>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</si>
  <si>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</si>
  <si>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</si>
  <si>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</si>
  <si>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</si>
  <si>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</si>
  <si>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</si>
  <si>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</si>
  <si>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</si>
  <si>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</si>
  <si>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制表时间：2022/8/21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</si>
  <si>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</si>
  <si>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</si>
  <si>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</si>
  <si>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</si>
  <si>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</si>
  <si>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</si>
  <si>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</si>
  <si>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</si>
  <si>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</si>
  <si>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</si>
  <si>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</si>
  <si>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</si>
  <si>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</si>
  <si>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</si>
  <si>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</si>
  <si>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</si>
  <si>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</si>
  <si>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制表时间：2022/8/22</t>
  </si>
  <si>
    <t>测试人签名：唐云辉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</si>
  <si>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</si>
  <si>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</si>
  <si>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</si>
  <si>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</si>
  <si>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</si>
  <si>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</si>
  <si>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</si>
  <si>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</si>
  <si>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</si>
  <si>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</si>
  <si>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</si>
  <si>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</si>
  <si>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</si>
  <si>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</si>
  <si>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</si>
  <si>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</si>
  <si>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白色/蓝色</t>
  </si>
  <si>
    <t>全件</t>
  </si>
  <si>
    <t>数码转印</t>
  </si>
  <si>
    <t>元掉色</t>
  </si>
  <si>
    <t>YES</t>
  </si>
  <si>
    <t>制表时间：2022/11/3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</si>
  <si>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</si>
  <si>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</si>
  <si>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</si>
  <si>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</si>
  <si>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</si>
  <si>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锦丰</t>
  </si>
  <si>
    <t>TOREAD胶印织带</t>
  </si>
  <si>
    <t>白底黑字</t>
  </si>
  <si>
    <t>制表时间：2022/10/15</t>
  </si>
  <si>
    <t>测试人签名：刘娇娇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</si>
  <si>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</si>
  <si>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功能短袖T恤</t>
    <phoneticPr fontId="63" type="noConversion"/>
  </si>
  <si>
    <t>TAJJAL80900</t>
    <phoneticPr fontId="63" type="noConversion"/>
  </si>
  <si>
    <t>T恤</t>
    <phoneticPr fontId="63" type="noConversion"/>
  </si>
  <si>
    <t>清E团购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</si>
</sst>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_ "/>
    <numFmt numFmtId="178" formatCode="0_ "/>
    <numFmt numFmtId="179" formatCode="0.00_ "/>
    <numFmt numFmtId="180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宋体"/>
      <family val="3"/>
      <charset val="134"/>
      <scheme val="major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name val="宋体"/>
      <family val="3"/>
      <charset val="134"/>
    </font>
    <font>
      <sz val="10"/>
      <name val="Arial"/>
      <family val="2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9" fontId="9" fillId="0" borderId="2" xfId="0" applyNumberFormat="1" applyFont="1" applyFill="1" applyBorder="1" applyAlignment="1">
      <alignment horizontal="center"/>
    </xf>
    <xf numFmtId="0" fontId="13" fillId="0" borderId="0" xfId="5" applyFont="1" applyFill="1" applyAlignment="1"/>
    <xf numFmtId="0" fontId="0" fillId="0" borderId="0" xfId="0" applyFont="1" applyFill="1" applyAlignment="1"/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16" fillId="0" borderId="12" xfId="4" applyFont="1" applyFill="1" applyBorder="1" applyAlignment="1">
      <alignment vertical="center"/>
    </xf>
    <xf numFmtId="0" fontId="17" fillId="0" borderId="7" xfId="5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77" fontId="22" fillId="3" borderId="2" xfId="10" applyNumberFormat="1" applyFont="1" applyFill="1" applyBorder="1" applyAlignment="1">
      <alignment horizontal="center" vertical="center"/>
    </xf>
    <xf numFmtId="177" fontId="22" fillId="0" borderId="2" xfId="1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24" fillId="0" borderId="2" xfId="10" applyNumberFormat="1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center"/>
    </xf>
    <xf numFmtId="177" fontId="21" fillId="0" borderId="2" xfId="8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shrinkToFit="1"/>
    </xf>
    <xf numFmtId="0" fontId="22" fillId="0" borderId="7" xfId="0" applyFont="1" applyFill="1" applyBorder="1" applyAlignment="1">
      <alignment horizontal="left" shrinkToFit="1"/>
    </xf>
    <xf numFmtId="0" fontId="22" fillId="0" borderId="2" xfId="0" applyFont="1" applyFill="1" applyBorder="1" applyAlignment="1">
      <alignment horizontal="left" shrinkToFit="1"/>
    </xf>
    <xf numFmtId="0" fontId="21" fillId="0" borderId="13" xfId="0" applyNumberFormat="1" applyFont="1" applyFill="1" applyBorder="1" applyAlignment="1">
      <alignment horizontal="left"/>
    </xf>
    <xf numFmtId="0" fontId="21" fillId="0" borderId="7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 vertical="center"/>
    </xf>
    <xf numFmtId="0" fontId="31" fillId="0" borderId="0" xfId="5" applyFont="1" applyFill="1" applyAlignment="1"/>
    <xf numFmtId="0" fontId="19" fillId="0" borderId="0" xfId="5" applyFont="1" applyFill="1" applyAlignment="1"/>
    <xf numFmtId="0" fontId="15" fillId="0" borderId="0" xfId="5" applyFont="1" applyFill="1" applyAlignment="1"/>
    <xf numFmtId="0" fontId="13" fillId="0" borderId="2" xfId="5" applyFont="1" applyFill="1" applyBorder="1" applyAlignment="1">
      <alignment horizontal="center"/>
    </xf>
    <xf numFmtId="0" fontId="16" fillId="0" borderId="11" xfId="4" applyFont="1" applyFill="1" applyBorder="1" applyAlignment="1">
      <alignment horizontal="left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35" fillId="0" borderId="2" xfId="1" applyFont="1" applyFill="1" applyBorder="1" applyAlignment="1">
      <alignment horizontal="center" vertical="center"/>
    </xf>
    <xf numFmtId="49" fontId="31" fillId="3" borderId="2" xfId="6" applyNumberFormat="1" applyFont="1" applyFill="1" applyBorder="1" applyAlignment="1">
      <alignment horizontal="center" vertical="center"/>
    </xf>
    <xf numFmtId="49" fontId="31" fillId="3" borderId="21" xfId="6" applyNumberFormat="1" applyFont="1" applyFill="1" applyBorder="1" applyAlignment="1">
      <alignment horizontal="center" vertical="center"/>
    </xf>
    <xf numFmtId="49" fontId="31" fillId="3" borderId="22" xfId="6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/>
    </xf>
    <xf numFmtId="49" fontId="31" fillId="3" borderId="23" xfId="6" applyNumberFormat="1" applyFont="1" applyFill="1" applyBorder="1" applyAlignment="1">
      <alignment horizontal="center" vertical="center"/>
    </xf>
    <xf numFmtId="49" fontId="36" fillId="3" borderId="22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/>
    </xf>
    <xf numFmtId="0" fontId="21" fillId="0" borderId="2" xfId="7" applyFont="1" applyFill="1" applyBorder="1" applyAlignment="1">
      <alignment horizontal="center" vertical="center"/>
    </xf>
    <xf numFmtId="49" fontId="13" fillId="3" borderId="25" xfId="5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/>
    </xf>
    <xf numFmtId="49" fontId="31" fillId="3" borderId="26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/>
    <xf numFmtId="0" fontId="18" fillId="0" borderId="0" xfId="5" applyFont="1" applyFill="1" applyAlignment="1"/>
    <xf numFmtId="14" fontId="18" fillId="0" borderId="0" xfId="5" applyNumberFormat="1" applyFont="1" applyFill="1" applyAlignment="1"/>
    <xf numFmtId="49" fontId="18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0" fillId="0" borderId="28" xfId="0" applyNumberFormat="1" applyFont="1" applyFill="1" applyBorder="1" applyAlignment="1">
      <alignment horizontal="left" vertical="center"/>
    </xf>
    <xf numFmtId="49" fontId="0" fillId="0" borderId="30" xfId="0" applyNumberFormat="1" applyFont="1" applyFill="1" applyBorder="1" applyAlignment="1">
      <alignment horizontal="left" vertical="center"/>
    </xf>
    <xf numFmtId="0" fontId="33" fillId="5" borderId="31" xfId="0" applyFont="1" applyFill="1" applyBorder="1" applyAlignment="1">
      <alignment horizontal="center" vertical="center"/>
    </xf>
    <xf numFmtId="0" fontId="34" fillId="0" borderId="32" xfId="0" applyNumberFormat="1" applyFont="1" applyFill="1" applyBorder="1" applyAlignment="1">
      <alignment horizontal="center" vertical="center"/>
    </xf>
    <xf numFmtId="49" fontId="36" fillId="3" borderId="33" xfId="6" applyNumberFormat="1" applyFont="1" applyFill="1" applyBorder="1" applyAlignment="1">
      <alignment horizontal="center" vertical="center"/>
    </xf>
    <xf numFmtId="49" fontId="31" fillId="3" borderId="33" xfId="6" applyNumberFormat="1" applyFont="1" applyFill="1" applyBorder="1" applyAlignment="1">
      <alignment horizontal="center" vertical="center"/>
    </xf>
    <xf numFmtId="49" fontId="31" fillId="3" borderId="34" xfId="6" applyNumberFormat="1" applyFont="1" applyFill="1" applyBorder="1" applyAlignment="1">
      <alignment horizontal="center" vertical="center"/>
    </xf>
    <xf numFmtId="0" fontId="15" fillId="0" borderId="0" xfId="4" applyFill="1" applyBorder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ill="1" applyAlignment="1">
      <alignment horizontal="left" vertical="center"/>
    </xf>
    <xf numFmtId="0" fontId="38" fillId="0" borderId="36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center" vertical="center"/>
    </xf>
    <xf numFmtId="0" fontId="38" fillId="0" borderId="37" xfId="4" applyFont="1" applyFill="1" applyBorder="1" applyAlignment="1">
      <alignment vertical="center"/>
    </xf>
    <xf numFmtId="0" fontId="22" fillId="0" borderId="2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38" fillId="0" borderId="39" xfId="4" applyFont="1" applyFill="1" applyBorder="1" applyAlignment="1">
      <alignment vertical="center"/>
    </xf>
    <xf numFmtId="0" fontId="38" fillId="0" borderId="22" xfId="4" applyFont="1" applyFill="1" applyBorder="1" applyAlignment="1">
      <alignment vertical="center"/>
    </xf>
    <xf numFmtId="0" fontId="38" fillId="0" borderId="39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center" vertical="center"/>
    </xf>
    <xf numFmtId="0" fontId="38" fillId="0" borderId="22" xfId="4" applyFont="1" applyFill="1" applyBorder="1" applyAlignment="1">
      <alignment horizontal="left" vertical="center"/>
    </xf>
    <xf numFmtId="0" fontId="38" fillId="0" borderId="40" xfId="4" applyFont="1" applyFill="1" applyBorder="1" applyAlignment="1">
      <alignment vertical="center"/>
    </xf>
    <xf numFmtId="0" fontId="38" fillId="0" borderId="41" xfId="4" applyFont="1" applyFill="1" applyBorder="1" applyAlignment="1">
      <alignment vertical="center"/>
    </xf>
    <xf numFmtId="0" fontId="19" fillId="0" borderId="41" xfId="4" applyFont="1" applyFill="1" applyBorder="1" applyAlignment="1">
      <alignment horizontal="left" vertical="center"/>
    </xf>
    <xf numFmtId="0" fontId="38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38" fillId="0" borderId="36" xfId="4" applyFont="1" applyFill="1" applyBorder="1" applyAlignment="1">
      <alignment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vertical="center"/>
    </xf>
    <xf numFmtId="0" fontId="19" fillId="0" borderId="41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left" vertical="center"/>
    </xf>
    <xf numFmtId="0" fontId="38" fillId="0" borderId="40" xfId="4" applyFont="1" applyFill="1" applyBorder="1" applyAlignment="1">
      <alignment horizontal="left" vertical="center"/>
    </xf>
    <xf numFmtId="58" fontId="19" fillId="0" borderId="41" xfId="4" applyNumberFormat="1" applyFont="1" applyFill="1" applyBorder="1" applyAlignment="1">
      <alignment horizontal="center" vertical="center"/>
    </xf>
    <xf numFmtId="0" fontId="19" fillId="0" borderId="38" xfId="4" applyFont="1" applyFill="1" applyBorder="1" applyAlignment="1">
      <alignment horizontal="left" vertical="center"/>
    </xf>
    <xf numFmtId="0" fontId="19" fillId="0" borderId="52" xfId="4" applyFont="1" applyFill="1" applyBorder="1" applyAlignment="1">
      <alignment horizontal="left" vertical="center"/>
    </xf>
    <xf numFmtId="0" fontId="31" fillId="0" borderId="0" xfId="5" applyFont="1" applyFill="1" applyAlignment="1">
      <alignment horizontal="center"/>
    </xf>
    <xf numFmtId="0" fontId="13" fillId="0" borderId="56" xfId="5" applyFont="1" applyFill="1" applyBorder="1" applyAlignment="1"/>
    <xf numFmtId="0" fontId="13" fillId="0" borderId="8" xfId="5" applyFont="1" applyFill="1" applyBorder="1" applyAlignment="1"/>
    <xf numFmtId="0" fontId="33" fillId="5" borderId="57" xfId="0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horizontal="center" vertical="center"/>
    </xf>
    <xf numFmtId="0" fontId="33" fillId="6" borderId="20" xfId="0" applyNumberFormat="1" applyFont="1" applyFill="1" applyBorder="1" applyAlignment="1">
      <alignment horizontal="center" vertical="center"/>
    </xf>
    <xf numFmtId="0" fontId="33" fillId="0" borderId="58" xfId="0" applyNumberFormat="1" applyFont="1" applyFill="1" applyBorder="1" applyAlignment="1">
      <alignment horizontal="center" vertical="center"/>
    </xf>
    <xf numFmtId="0" fontId="42" fillId="0" borderId="59" xfId="0" applyNumberFormat="1" applyFont="1" applyFill="1" applyBorder="1" applyAlignment="1">
      <alignment shrinkToFit="1"/>
    </xf>
    <xf numFmtId="0" fontId="43" fillId="4" borderId="60" xfId="0" applyNumberFormat="1" applyFont="1" applyFill="1" applyBorder="1" applyAlignment="1">
      <alignment horizontal="center" vertical="center"/>
    </xf>
    <xf numFmtId="177" fontId="27" fillId="0" borderId="5" xfId="0" applyNumberFormat="1" applyFont="1" applyFill="1" applyBorder="1" applyAlignment="1">
      <alignment horizontal="center" vertical="center"/>
    </xf>
    <xf numFmtId="0" fontId="40" fillId="0" borderId="59" xfId="0" applyNumberFormat="1" applyFont="1" applyFill="1" applyBorder="1" applyAlignment="1">
      <alignment shrinkToFit="1"/>
    </xf>
    <xf numFmtId="58" fontId="40" fillId="0" borderId="59" xfId="0" applyNumberFormat="1" applyFont="1" applyFill="1" applyBorder="1" applyAlignment="1">
      <alignment shrinkToFit="1"/>
    </xf>
    <xf numFmtId="0" fontId="21" fillId="0" borderId="2" xfId="0" applyNumberFormat="1" applyFont="1" applyFill="1" applyBorder="1" applyAlignment="1">
      <alignment horizontal="center" vertical="center"/>
    </xf>
    <xf numFmtId="0" fontId="33" fillId="4" borderId="60" xfId="0" applyNumberFormat="1" applyFont="1" applyFill="1" applyBorder="1" applyAlignment="1">
      <alignment horizontal="center"/>
    </xf>
    <xf numFmtId="0" fontId="40" fillId="3" borderId="59" xfId="0" applyNumberFormat="1" applyFont="1" applyFill="1" applyBorder="1" applyAlignment="1">
      <alignment shrinkToFit="1"/>
    </xf>
    <xf numFmtId="0" fontId="42" fillId="3" borderId="59" xfId="0" applyNumberFormat="1" applyFont="1" applyFill="1" applyBorder="1" applyAlignment="1">
      <alignment shrinkToFit="1"/>
    </xf>
    <xf numFmtId="0" fontId="43" fillId="7" borderId="60" xfId="0" applyNumberFormat="1" applyFont="1" applyFill="1" applyBorder="1" applyAlignment="1">
      <alignment horizontal="center" vertical="center"/>
    </xf>
    <xf numFmtId="0" fontId="42" fillId="3" borderId="61" xfId="0" applyNumberFormat="1" applyFont="1" applyFill="1" applyBorder="1" applyAlignment="1">
      <alignment shrinkToFit="1"/>
    </xf>
    <xf numFmtId="177" fontId="27" fillId="0" borderId="3" xfId="0" applyNumberFormat="1" applyFont="1" applyFill="1" applyBorder="1" applyAlignment="1">
      <alignment horizontal="center" vertical="center"/>
    </xf>
    <xf numFmtId="0" fontId="43" fillId="4" borderId="3" xfId="0" applyNumberFormat="1" applyFont="1" applyFill="1" applyBorder="1" applyAlignment="1">
      <alignment horizontal="center" vertical="center"/>
    </xf>
    <xf numFmtId="177" fontId="27" fillId="0" borderId="62" xfId="0" applyNumberFormat="1" applyFont="1" applyFill="1" applyBorder="1" applyAlignment="1">
      <alignment horizontal="center" vertical="center"/>
    </xf>
    <xf numFmtId="0" fontId="13" fillId="0" borderId="13" xfId="5" applyFont="1" applyFill="1" applyBorder="1" applyAlignment="1"/>
    <xf numFmtId="0" fontId="13" fillId="0" borderId="2" xfId="5" applyFont="1" applyFill="1" applyBorder="1" applyAlignment="1"/>
    <xf numFmtId="0" fontId="13" fillId="0" borderId="5" xfId="5" applyFont="1" applyFill="1" applyBorder="1" applyAlignment="1"/>
    <xf numFmtId="0" fontId="40" fillId="0" borderId="13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/>
    </xf>
    <xf numFmtId="0" fontId="13" fillId="0" borderId="63" xfId="5" applyFont="1" applyFill="1" applyBorder="1" applyAlignment="1"/>
    <xf numFmtId="179" fontId="2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180" fontId="34" fillId="0" borderId="7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6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6" borderId="2" xfId="0" applyNumberFormat="1" applyFont="1" applyFill="1" applyBorder="1" applyAlignment="1">
      <alignment horizontal="center" vertical="center"/>
    </xf>
    <xf numFmtId="49" fontId="31" fillId="3" borderId="64" xfId="6" applyNumberFormat="1" applyFont="1" applyFill="1" applyBorder="1" applyAlignment="1">
      <alignment horizontal="center" vertical="center"/>
    </xf>
    <xf numFmtId="49" fontId="36" fillId="3" borderId="64" xfId="6" applyNumberFormat="1" applyFont="1" applyFill="1" applyBorder="1" applyAlignment="1">
      <alignment horizontal="center" vertical="center"/>
    </xf>
    <xf numFmtId="49" fontId="8" fillId="0" borderId="64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31" fillId="8" borderId="22" xfId="6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58" fontId="31" fillId="0" borderId="0" xfId="5" applyNumberFormat="1" applyFont="1" applyFill="1" applyAlignment="1">
      <alignment horizontal="left"/>
    </xf>
    <xf numFmtId="0" fontId="8" fillId="0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44" fillId="5" borderId="29" xfId="0" applyFont="1" applyFill="1" applyBorder="1" applyAlignment="1">
      <alignment horizontal="center" vertical="center"/>
    </xf>
    <xf numFmtId="0" fontId="38" fillId="6" borderId="29" xfId="0" applyNumberFormat="1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49" fontId="8" fillId="8" borderId="22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40" fillId="0" borderId="66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39" fillId="0" borderId="39" xfId="4" applyFont="1" applyBorder="1" applyAlignment="1">
      <alignment vertical="center"/>
    </xf>
    <xf numFmtId="0" fontId="19" fillId="0" borderId="22" xfId="4" applyFont="1" applyBorder="1" applyAlignment="1">
      <alignment horizontal="center" vertical="center"/>
    </xf>
    <xf numFmtId="0" fontId="19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45" fillId="0" borderId="40" xfId="4" applyFont="1" applyBorder="1" applyAlignment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39" fillId="0" borderId="36" xfId="4" applyFont="1" applyBorder="1" applyAlignment="1">
      <alignment vertical="center"/>
    </xf>
    <xf numFmtId="0" fontId="15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15" fillId="0" borderId="37" xfId="4" applyFont="1" applyBorder="1" applyAlignment="1">
      <alignment vertical="center"/>
    </xf>
    <xf numFmtId="0" fontId="39" fillId="0" borderId="37" xfId="4" applyFont="1" applyBorder="1" applyAlignment="1">
      <alignment vertical="center"/>
    </xf>
    <xf numFmtId="0" fontId="15" fillId="0" borderId="22" xfId="4" applyFont="1" applyBorder="1" applyAlignment="1">
      <alignment horizontal="left" vertical="center"/>
    </xf>
    <xf numFmtId="0" fontId="15" fillId="0" borderId="22" xfId="4" applyFont="1" applyBorder="1" applyAlignment="1">
      <alignment vertical="center"/>
    </xf>
    <xf numFmtId="0" fontId="39" fillId="0" borderId="22" xfId="4" applyFont="1" applyBorder="1" applyAlignment="1">
      <alignment vertical="center"/>
    </xf>
    <xf numFmtId="0" fontId="22" fillId="0" borderId="40" xfId="4" applyFont="1" applyBorder="1" applyAlignment="1">
      <alignment horizontal="left" vertical="center"/>
    </xf>
    <xf numFmtId="0" fontId="39" fillId="0" borderId="39" xfId="4" applyFont="1" applyBorder="1" applyAlignment="1">
      <alignment horizontal="center" vertical="center"/>
    </xf>
    <xf numFmtId="0" fontId="39" fillId="0" borderId="22" xfId="4" applyFont="1" applyBorder="1" applyAlignment="1">
      <alignment horizontal="center" vertical="center"/>
    </xf>
    <xf numFmtId="0" fontId="40" fillId="0" borderId="69" xfId="4" applyFont="1" applyBorder="1" applyAlignment="1">
      <alignment vertical="center"/>
    </xf>
    <xf numFmtId="0" fontId="40" fillId="0" borderId="70" xfId="4" applyFont="1" applyBorder="1" applyAlignment="1">
      <alignment vertical="center"/>
    </xf>
    <xf numFmtId="58" fontId="15" fillId="0" borderId="70" xfId="4" applyNumberFormat="1" applyFont="1" applyBorder="1" applyAlignment="1">
      <alignment vertical="center"/>
    </xf>
    <xf numFmtId="58" fontId="40" fillId="0" borderId="70" xfId="4" applyNumberFormat="1" applyFont="1" applyBorder="1" applyAlignment="1">
      <alignment vertical="center"/>
    </xf>
    <xf numFmtId="0" fontId="22" fillId="0" borderId="51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17" fillId="0" borderId="2" xfId="5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77" fontId="22" fillId="3" borderId="2" xfId="10" applyNumberFormat="1" applyFont="1" applyFill="1" applyBorder="1" applyAlignment="1">
      <alignment horizontal="center"/>
    </xf>
    <xf numFmtId="177" fontId="22" fillId="0" borderId="2" xfId="10" applyNumberFormat="1" applyFont="1" applyFill="1" applyBorder="1" applyAlignment="1">
      <alignment horizontal="center"/>
    </xf>
    <xf numFmtId="177" fontId="24" fillId="0" borderId="2" xfId="10" applyNumberFormat="1" applyFont="1" applyFill="1" applyBorder="1" applyAlignment="1">
      <alignment horizontal="center"/>
    </xf>
    <xf numFmtId="0" fontId="26" fillId="3" borderId="2" xfId="0" applyNumberFormat="1" applyFont="1" applyFill="1" applyBorder="1" applyAlignment="1">
      <alignment horizontal="center" shrinkToFit="1"/>
    </xf>
    <xf numFmtId="0" fontId="46" fillId="3" borderId="2" xfId="0" applyNumberFormat="1" applyFont="1" applyFill="1" applyBorder="1" applyAlignment="1">
      <alignment horizontal="center" shrinkToFit="1"/>
    </xf>
    <xf numFmtId="0" fontId="15" fillId="0" borderId="13" xfId="0" applyNumberFormat="1" applyFont="1" applyFill="1" applyBorder="1" applyAlignment="1">
      <alignment horizontal="center" shrinkToFit="1"/>
    </xf>
    <xf numFmtId="0" fontId="15" fillId="0" borderId="2" xfId="0" applyNumberFormat="1" applyFont="1" applyFill="1" applyBorder="1" applyAlignment="1">
      <alignment horizontal="center" shrinkToFit="1"/>
    </xf>
    <xf numFmtId="0" fontId="28" fillId="0" borderId="2" xfId="0" applyNumberFormat="1" applyFont="1" applyFill="1" applyBorder="1" applyAlignment="1">
      <alignment horizontal="center" vertical="center"/>
    </xf>
    <xf numFmtId="0" fontId="47" fillId="0" borderId="14" xfId="0" applyNumberFormat="1" applyFont="1" applyFill="1" applyBorder="1" applyAlignment="1">
      <alignment horizontal="center" shrinkToFit="1"/>
    </xf>
    <xf numFmtId="0" fontId="47" fillId="0" borderId="16" xfId="0" applyNumberFormat="1" applyFont="1" applyFill="1" applyBorder="1" applyAlignment="1">
      <alignment horizontal="center" shrinkToFit="1"/>
    </xf>
    <xf numFmtId="0" fontId="48" fillId="0" borderId="16" xfId="0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left" vertical="center"/>
    </xf>
    <xf numFmtId="180" fontId="34" fillId="0" borderId="3" xfId="0" applyNumberFormat="1" applyFont="1" applyFill="1" applyBorder="1" applyAlignment="1">
      <alignment horizontal="center" vertical="center"/>
    </xf>
    <xf numFmtId="0" fontId="33" fillId="5" borderId="77" xfId="0" applyFont="1" applyFill="1" applyBorder="1" applyAlignment="1">
      <alignment horizontal="center" vertical="center"/>
    </xf>
    <xf numFmtId="180" fontId="34" fillId="0" borderId="22" xfId="0" applyNumberFormat="1" applyFont="1" applyFill="1" applyBorder="1" applyAlignment="1">
      <alignment horizontal="center" vertical="center"/>
    </xf>
    <xf numFmtId="0" fontId="34" fillId="0" borderId="22" xfId="0" applyNumberFormat="1" applyFont="1" applyFill="1" applyBorder="1" applyAlignment="1">
      <alignment horizontal="center" vertical="center"/>
    </xf>
    <xf numFmtId="0" fontId="13" fillId="0" borderId="22" xfId="5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13" fillId="0" borderId="0" xfId="5" applyFont="1" applyFill="1" applyBorder="1" applyAlignment="1"/>
    <xf numFmtId="0" fontId="15" fillId="0" borderId="0" xfId="4" applyFont="1" applyBorder="1" applyAlignment="1">
      <alignment horizontal="left" vertical="center"/>
    </xf>
    <xf numFmtId="49" fontId="22" fillId="0" borderId="22" xfId="4" applyNumberFormat="1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39" fillId="0" borderId="72" xfId="4" applyFont="1" applyBorder="1" applyAlignment="1">
      <alignment vertical="center"/>
    </xf>
    <xf numFmtId="0" fontId="15" fillId="0" borderId="64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15" fillId="0" borderId="64" xfId="4" applyFont="1" applyBorder="1" applyAlignment="1">
      <alignment vertical="center"/>
    </xf>
    <xf numFmtId="0" fontId="39" fillId="0" borderId="64" xfId="4" applyFont="1" applyBorder="1" applyAlignment="1">
      <alignment vertical="center"/>
    </xf>
    <xf numFmtId="0" fontId="39" fillId="0" borderId="72" xfId="4" applyFont="1" applyBorder="1" applyAlignment="1">
      <alignment horizontal="center" vertical="center"/>
    </xf>
    <xf numFmtId="0" fontId="22" fillId="0" borderId="64" xfId="4" applyFont="1" applyBorder="1" applyAlignment="1">
      <alignment horizontal="center" vertical="center"/>
    </xf>
    <xf numFmtId="0" fontId="39" fillId="0" borderId="64" xfId="4" applyFont="1" applyBorder="1" applyAlignment="1">
      <alignment horizontal="center" vertical="center"/>
    </xf>
    <xf numFmtId="0" fontId="15" fillId="0" borderId="64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50" fillId="0" borderId="79" xfId="4" applyFont="1" applyBorder="1" applyAlignment="1">
      <alignment horizontal="left" vertical="center" wrapText="1"/>
    </xf>
    <xf numFmtId="0" fontId="51" fillId="0" borderId="2" xfId="0" applyFont="1" applyFill="1" applyBorder="1" applyAlignment="1" applyProtection="1">
      <alignment horizontal="center" vertical="center" wrapText="1"/>
      <protection locked="0"/>
    </xf>
    <xf numFmtId="9" fontId="22" fillId="0" borderId="39" xfId="4" applyNumberFormat="1" applyFont="1" applyBorder="1" applyAlignment="1">
      <alignment horizontal="center" vertical="center"/>
    </xf>
    <xf numFmtId="9" fontId="22" fillId="0" borderId="22" xfId="4" applyNumberFormat="1" applyFont="1" applyBorder="1" applyAlignment="1">
      <alignment horizontal="center" vertical="center"/>
    </xf>
    <xf numFmtId="9" fontId="22" fillId="0" borderId="41" xfId="4" applyNumberFormat="1" applyFont="1" applyBorder="1" applyAlignment="1">
      <alignment horizontal="center" vertical="center"/>
    </xf>
    <xf numFmtId="0" fontId="40" fillId="0" borderId="66" xfId="4" applyFont="1" applyBorder="1" applyAlignment="1">
      <alignment vertical="center"/>
    </xf>
    <xf numFmtId="0" fontId="40" fillId="0" borderId="67" xfId="4" applyFont="1" applyBorder="1" applyAlignment="1">
      <alignment vertical="center"/>
    </xf>
    <xf numFmtId="0" fontId="22" fillId="0" borderId="83" xfId="4" applyFont="1" applyBorder="1" applyAlignment="1">
      <alignment vertical="center"/>
    </xf>
    <xf numFmtId="0" fontId="40" fillId="0" borderId="83" xfId="4" applyFont="1" applyBorder="1" applyAlignment="1">
      <alignment vertical="center"/>
    </xf>
    <xf numFmtId="58" fontId="15" fillId="0" borderId="67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76" xfId="4" applyFont="1" applyBorder="1" applyAlignment="1">
      <alignment horizontal="left" vertical="center"/>
    </xf>
    <xf numFmtId="0" fontId="39" fillId="0" borderId="0" xfId="4" applyFont="1" applyBorder="1" applyAlignment="1">
      <alignment vertical="center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4" fillId="0" borderId="38" xfId="4" applyFont="1" applyBorder="1" applyAlignment="1">
      <alignment horizontal="left" vertical="center" wrapText="1"/>
    </xf>
    <xf numFmtId="0" fontId="54" fillId="0" borderId="38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52" xfId="4" applyFont="1" applyBorder="1" applyAlignment="1">
      <alignment horizontal="left" vertical="center"/>
    </xf>
    <xf numFmtId="0" fontId="56" fillId="0" borderId="88" xfId="0" applyFont="1" applyBorder="1"/>
    <xf numFmtId="0" fontId="56" fillId="0" borderId="2" xfId="0" applyFont="1" applyBorder="1"/>
    <xf numFmtId="0" fontId="56" fillId="9" borderId="2" xfId="0" applyFont="1" applyFill="1" applyBorder="1"/>
    <xf numFmtId="0" fontId="0" fillId="0" borderId="88" xfId="0" applyBorder="1"/>
    <xf numFmtId="0" fontId="0" fillId="9" borderId="2" xfId="0" applyFill="1" applyBorder="1"/>
    <xf numFmtId="0" fontId="0" fillId="0" borderId="89" xfId="0" applyBorder="1"/>
    <xf numFmtId="0" fontId="0" fillId="0" borderId="20" xfId="0" applyBorder="1"/>
    <xf numFmtId="0" fontId="0" fillId="9" borderId="20" xfId="0" applyFill="1" applyBorder="1"/>
    <xf numFmtId="0" fontId="0" fillId="10" borderId="0" xfId="0" applyFill="1"/>
    <xf numFmtId="0" fontId="56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7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6" fillId="11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55" fillId="0" borderId="87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9" borderId="5" xfId="0" applyFont="1" applyFill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6" fillId="0" borderId="91" xfId="0" applyFont="1" applyBorder="1" applyAlignment="1">
      <alignment horizontal="center" vertical="center"/>
    </xf>
    <xf numFmtId="0" fontId="40" fillId="0" borderId="47" xfId="4" applyFont="1" applyFill="1" applyBorder="1" applyAlignment="1">
      <alignment horizontal="left" vertical="center"/>
    </xf>
    <xf numFmtId="0" fontId="22" fillId="0" borderId="78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84" xfId="4" applyFont="1" applyFill="1" applyBorder="1" applyAlignment="1">
      <alignment horizontal="left" vertical="center"/>
    </xf>
    <xf numFmtId="0" fontId="52" fillId="0" borderId="70" xfId="4" applyFont="1" applyBorder="1" applyAlignment="1">
      <alignment horizontal="center" vertical="center"/>
    </xf>
    <xf numFmtId="0" fontId="40" fillId="0" borderId="47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4" xfId="4" applyFont="1" applyBorder="1" applyAlignment="1">
      <alignment horizontal="center" vertical="center"/>
    </xf>
    <xf numFmtId="0" fontId="22" fillId="0" borderId="81" xfId="4" applyFont="1" applyFill="1" applyBorder="1" applyAlignment="1">
      <alignment horizontal="left" vertical="center"/>
    </xf>
    <xf numFmtId="0" fontId="22" fillId="0" borderId="82" xfId="4" applyFont="1" applyFill="1" applyBorder="1" applyAlignment="1">
      <alignment horizontal="left" vertical="center"/>
    </xf>
    <xf numFmtId="0" fontId="22" fillId="0" borderId="85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left" vertical="center"/>
    </xf>
    <xf numFmtId="0" fontId="22" fillId="0" borderId="45" xfId="4" applyFont="1" applyFill="1" applyBorder="1" applyAlignment="1">
      <alignment horizontal="left" vertical="center"/>
    </xf>
    <xf numFmtId="0" fontId="22" fillId="0" borderId="54" xfId="4" applyFont="1" applyFill="1" applyBorder="1" applyAlignment="1">
      <alignment horizontal="left" vertical="center"/>
    </xf>
    <xf numFmtId="0" fontId="39" fillId="0" borderId="49" xfId="4" applyFont="1" applyFill="1" applyBorder="1" applyAlignment="1">
      <alignment horizontal="left" vertical="center"/>
    </xf>
    <xf numFmtId="0" fontId="39" fillId="0" borderId="50" xfId="4" applyFont="1" applyFill="1" applyBorder="1" applyAlignment="1">
      <alignment horizontal="left" vertical="center"/>
    </xf>
    <xf numFmtId="0" fontId="39" fillId="0" borderId="55" xfId="4" applyFont="1" applyFill="1" applyBorder="1" applyAlignment="1">
      <alignment horizontal="left" vertical="center"/>
    </xf>
    <xf numFmtId="0" fontId="40" fillId="0" borderId="71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40" fillId="0" borderId="75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40" fillId="0" borderId="71" xfId="0" applyFont="1" applyBorder="1" applyAlignment="1">
      <alignment horizontal="left" vertical="center"/>
    </xf>
    <xf numFmtId="0" fontId="40" fillId="0" borderId="70" xfId="0" applyFont="1" applyBorder="1" applyAlignment="1">
      <alignment horizontal="left" vertical="center"/>
    </xf>
    <xf numFmtId="0" fontId="40" fillId="0" borderId="75" xfId="0" applyFont="1" applyBorder="1" applyAlignment="1">
      <alignment horizontal="left" vertical="center"/>
    </xf>
    <xf numFmtId="0" fontId="38" fillId="0" borderId="72" xfId="4" applyFont="1" applyFill="1" applyBorder="1" applyAlignment="1">
      <alignment horizontal="left" vertical="center"/>
    </xf>
    <xf numFmtId="0" fontId="38" fillId="0" borderId="64" xfId="4" applyFont="1" applyFill="1" applyBorder="1" applyAlignment="1">
      <alignment horizontal="left" vertical="center"/>
    </xf>
    <xf numFmtId="0" fontId="38" fillId="0" borderId="76" xfId="4" applyFont="1" applyFill="1" applyBorder="1" applyAlignment="1">
      <alignment horizontal="left" vertical="center"/>
    </xf>
    <xf numFmtId="0" fontId="38" fillId="0" borderId="39" xfId="4" applyFont="1" applyFill="1" applyBorder="1" applyAlignment="1">
      <alignment horizontal="left" vertical="center"/>
    </xf>
    <xf numFmtId="0" fontId="38" fillId="0" borderId="22" xfId="4" applyFont="1" applyFill="1" applyBorder="1" applyAlignment="1">
      <alignment horizontal="left" vertical="center"/>
    </xf>
    <xf numFmtId="0" fontId="38" fillId="0" borderId="80" xfId="4" applyFont="1" applyFill="1" applyBorder="1" applyAlignment="1">
      <alignment horizontal="left" vertical="center"/>
    </xf>
    <xf numFmtId="0" fontId="38" fillId="0" borderId="50" xfId="4" applyFont="1" applyFill="1" applyBorder="1" applyAlignment="1">
      <alignment horizontal="left" vertical="center"/>
    </xf>
    <xf numFmtId="0" fontId="38" fillId="0" borderId="55" xfId="4" applyFont="1" applyFill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51" xfId="4" applyFont="1" applyBorder="1" applyAlignment="1">
      <alignment horizontal="left" vertical="center"/>
    </xf>
    <xf numFmtId="9" fontId="22" fillId="0" borderId="48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53" xfId="4" applyNumberFormat="1" applyFont="1" applyBorder="1" applyAlignment="1">
      <alignment horizontal="left" vertical="center"/>
    </xf>
    <xf numFmtId="9" fontId="22" fillId="0" borderId="49" xfId="4" applyNumberFormat="1" applyFont="1" applyBorder="1" applyAlignment="1">
      <alignment horizontal="left" vertical="center"/>
    </xf>
    <xf numFmtId="9" fontId="22" fillId="0" borderId="50" xfId="4" applyNumberFormat="1" applyFont="1" applyBorder="1" applyAlignment="1">
      <alignment horizontal="left" vertical="center"/>
    </xf>
    <xf numFmtId="9" fontId="22" fillId="0" borderId="55" xfId="4" applyNumberFormat="1" applyFont="1" applyBorder="1" applyAlignment="1">
      <alignment horizontal="left" vertical="center"/>
    </xf>
    <xf numFmtId="0" fontId="39" fillId="0" borderId="78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84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 wrapText="1"/>
    </xf>
    <xf numFmtId="0" fontId="39" fillId="0" borderId="50" xfId="4" applyFont="1" applyBorder="1" applyAlignment="1">
      <alignment horizontal="left" vertical="center" wrapText="1"/>
    </xf>
    <xf numFmtId="0" fontId="39" fillId="0" borderId="55" xfId="4" applyFont="1" applyBorder="1" applyAlignment="1">
      <alignment horizontal="left" vertical="center" wrapText="1"/>
    </xf>
    <xf numFmtId="0" fontId="22" fillId="0" borderId="44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14" fontId="22" fillId="0" borderId="22" xfId="4" applyNumberFormat="1" applyFont="1" applyBorder="1" applyAlignment="1">
      <alignment horizontal="center" vertical="center"/>
    </xf>
    <xf numFmtId="14" fontId="22" fillId="0" borderId="38" xfId="4" applyNumberFormat="1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22" fillId="0" borderId="41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14" fontId="22" fillId="0" borderId="41" xfId="4" applyNumberFormat="1" applyFont="1" applyBorder="1" applyAlignment="1">
      <alignment horizontal="center" vertical="center"/>
    </xf>
    <xf numFmtId="14" fontId="22" fillId="0" borderId="52" xfId="4" applyNumberFormat="1" applyFont="1" applyBorder="1" applyAlignment="1">
      <alignment horizontal="center" vertical="center"/>
    </xf>
    <xf numFmtId="0" fontId="22" fillId="0" borderId="2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40" fillId="0" borderId="36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0" fontId="49" fillId="0" borderId="35" xfId="4" applyFont="1" applyBorder="1" applyAlignment="1">
      <alignment horizontal="center" vertical="top"/>
    </xf>
    <xf numFmtId="0" fontId="22" fillId="0" borderId="67" xfId="4" applyFont="1" applyBorder="1" applyAlignment="1">
      <alignment horizontal="center" vertical="center"/>
    </xf>
    <xf numFmtId="0" fontId="40" fillId="0" borderId="67" xfId="4" applyFont="1" applyBorder="1" applyAlignment="1">
      <alignment horizontal="center" vertical="center"/>
    </xf>
    <xf numFmtId="0" fontId="15" fillId="0" borderId="67" xfId="4" applyFont="1" applyBorder="1" applyAlignment="1">
      <alignment horizontal="center" vertical="center"/>
    </xf>
    <xf numFmtId="0" fontId="15" fillId="0" borderId="73" xfId="4" applyFont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17" xfId="4" applyFont="1" applyFill="1" applyBorder="1" applyAlignment="1">
      <alignment horizontal="center" vertical="center"/>
    </xf>
    <xf numFmtId="0" fontId="16" fillId="0" borderId="10" xfId="4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 applyProtection="1">
      <alignment horizontal="center" vertical="center"/>
    </xf>
    <xf numFmtId="0" fontId="18" fillId="0" borderId="29" xfId="5" applyFont="1" applyFill="1" applyBorder="1" applyAlignment="1" applyProtection="1">
      <alignment horizontal="center" vertical="center"/>
    </xf>
    <xf numFmtId="0" fontId="17" fillId="0" borderId="13" xfId="5" applyFont="1" applyFill="1" applyBorder="1" applyAlignment="1" applyProtection="1">
      <alignment horizontal="center" vertical="center"/>
    </xf>
    <xf numFmtId="0" fontId="13" fillId="0" borderId="12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/>
    </xf>
    <xf numFmtId="0" fontId="40" fillId="0" borderId="71" xfId="4" applyFont="1" applyFill="1" applyBorder="1" applyAlignment="1">
      <alignment horizontal="left" vertical="center"/>
    </xf>
    <xf numFmtId="0" fontId="40" fillId="0" borderId="70" xfId="4" applyFont="1" applyFill="1" applyBorder="1" applyAlignment="1">
      <alignment horizontal="left" vertical="center"/>
    </xf>
    <xf numFmtId="0" fontId="40" fillId="0" borderId="75" xfId="4" applyFont="1" applyFill="1" applyBorder="1" applyAlignment="1">
      <alignment horizontal="left" vertical="center"/>
    </xf>
    <xf numFmtId="0" fontId="40" fillId="0" borderId="72" xfId="4" applyFont="1" applyFill="1" applyBorder="1" applyAlignment="1">
      <alignment horizontal="center" vertical="center"/>
    </xf>
    <xf numFmtId="0" fontId="40" fillId="0" borderId="64" xfId="4" applyFont="1" applyFill="1" applyBorder="1" applyAlignment="1">
      <alignment horizontal="center" vertical="center"/>
    </xf>
    <xf numFmtId="0" fontId="40" fillId="0" borderId="76" xfId="4" applyFont="1" applyFill="1" applyBorder="1" applyAlignment="1">
      <alignment horizontal="center" vertical="center"/>
    </xf>
    <xf numFmtId="0" fontId="40" fillId="0" borderId="40" xfId="4" applyFont="1" applyFill="1" applyBorder="1" applyAlignment="1">
      <alignment horizontal="center" vertical="center"/>
    </xf>
    <xf numFmtId="0" fontId="40" fillId="0" borderId="41" xfId="4" applyFont="1" applyFill="1" applyBorder="1" applyAlignment="1">
      <alignment horizontal="center" vertical="center"/>
    </xf>
    <xf numFmtId="0" fontId="40" fillId="0" borderId="52" xfId="4" applyFont="1" applyFill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22" fillId="0" borderId="74" xfId="4" applyFont="1" applyBorder="1" applyAlignment="1">
      <alignment horizontal="center" vertical="center"/>
    </xf>
    <xf numFmtId="0" fontId="40" fillId="0" borderId="0" xfId="4" applyFont="1" applyFill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39" fillId="0" borderId="40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52" xfId="4" applyFont="1" applyBorder="1" applyAlignment="1">
      <alignment horizontal="center" vertical="center"/>
    </xf>
    <xf numFmtId="0" fontId="38" fillId="0" borderId="22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53" xfId="4" applyFont="1" applyFill="1" applyBorder="1" applyAlignment="1">
      <alignment horizontal="left" vertical="center"/>
    </xf>
    <xf numFmtId="0" fontId="38" fillId="0" borderId="22" xfId="4" applyFont="1" applyFill="1" applyBorder="1" applyAlignment="1">
      <alignment horizontal="center" vertical="center"/>
    </xf>
    <xf numFmtId="0" fontId="38" fillId="0" borderId="38" xfId="4" applyFont="1" applyFill="1" applyBorder="1" applyAlignment="1">
      <alignment horizontal="center" vertical="center"/>
    </xf>
    <xf numFmtId="0" fontId="39" fillId="0" borderId="39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left" vertical="center"/>
    </xf>
    <xf numFmtId="0" fontId="40" fillId="0" borderId="0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8" fillId="0" borderId="36" xfId="4" applyFont="1" applyFill="1" applyBorder="1" applyAlignment="1">
      <alignment horizontal="left" vertical="center"/>
    </xf>
    <xf numFmtId="0" fontId="38" fillId="0" borderId="37" xfId="4" applyFont="1" applyFill="1" applyBorder="1" applyAlignment="1">
      <alignment horizontal="left" vertical="center"/>
    </xf>
    <xf numFmtId="0" fontId="38" fillId="0" borderId="51" xfId="4" applyFont="1" applyFill="1" applyBorder="1" applyAlignment="1">
      <alignment horizontal="left" vertical="center"/>
    </xf>
    <xf numFmtId="0" fontId="39" fillId="0" borderId="0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 wrapText="1"/>
    </xf>
    <xf numFmtId="0" fontId="19" fillId="0" borderId="68" xfId="4" applyFont="1" applyBorder="1" applyAlignment="1">
      <alignment horizontal="left" vertical="center" wrapText="1"/>
    </xf>
    <xf numFmtId="0" fontId="22" fillId="0" borderId="39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7" fillId="0" borderId="35" xfId="4" applyFont="1" applyBorder="1" applyAlignment="1">
      <alignment horizontal="center" vertical="top"/>
    </xf>
    <xf numFmtId="0" fontId="0" fillId="0" borderId="12" xfId="4" applyFont="1" applyFill="1" applyBorder="1" applyAlignment="1">
      <alignment horizontal="center" vertical="center"/>
    </xf>
    <xf numFmtId="0" fontId="41" fillId="0" borderId="12" xfId="4" applyFont="1" applyFill="1" applyBorder="1" applyAlignment="1">
      <alignment horizontal="center" vertical="center"/>
    </xf>
    <xf numFmtId="0" fontId="32" fillId="0" borderId="17" xfId="4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7" xfId="5" applyFont="1" applyFill="1" applyBorder="1" applyAlignment="1" applyProtection="1">
      <alignment horizontal="center" vertical="center"/>
    </xf>
    <xf numFmtId="0" fontId="38" fillId="0" borderId="38" xfId="4" applyFont="1" applyFill="1" applyBorder="1" applyAlignment="1">
      <alignment horizontal="left" vertical="center"/>
    </xf>
    <xf numFmtId="0" fontId="19" fillId="0" borderId="41" xfId="4" applyFont="1" applyFill="1" applyBorder="1" applyAlignment="1">
      <alignment horizontal="center" vertical="center"/>
    </xf>
    <xf numFmtId="0" fontId="38" fillId="0" borderId="41" xfId="4" applyFont="1" applyFill="1" applyBorder="1" applyAlignment="1">
      <alignment horizontal="center" vertical="center"/>
    </xf>
    <xf numFmtId="0" fontId="19" fillId="0" borderId="52" xfId="4" applyFont="1" applyFill="1" applyBorder="1" applyAlignment="1">
      <alignment horizontal="center" vertical="center"/>
    </xf>
    <xf numFmtId="0" fontId="40" fillId="0" borderId="46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19" fillId="0" borderId="54" xfId="4" applyFont="1" applyFill="1" applyBorder="1" applyAlignment="1">
      <alignment horizontal="left" vertical="center"/>
    </xf>
    <xf numFmtId="0" fontId="19" fillId="0" borderId="49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19" fillId="0" borderId="55" xfId="4" applyFont="1" applyFill="1" applyBorder="1" applyAlignment="1">
      <alignment horizontal="left" vertical="center"/>
    </xf>
    <xf numFmtId="0" fontId="39" fillId="0" borderId="36" xfId="4" applyFont="1" applyFill="1" applyBorder="1" applyAlignment="1">
      <alignment horizontal="left" vertical="center"/>
    </xf>
    <xf numFmtId="0" fontId="39" fillId="0" borderId="37" xfId="4" applyFont="1" applyFill="1" applyBorder="1" applyAlignment="1">
      <alignment horizontal="left" vertical="center"/>
    </xf>
    <xf numFmtId="0" fontId="39" fillId="0" borderId="51" xfId="4" applyFont="1" applyFill="1" applyBorder="1" applyAlignment="1">
      <alignment horizontal="left" vertical="center"/>
    </xf>
    <xf numFmtId="0" fontId="38" fillId="0" borderId="44" xfId="4" applyFont="1" applyFill="1" applyBorder="1" applyAlignment="1">
      <alignment horizontal="left" vertical="center"/>
    </xf>
    <xf numFmtId="0" fontId="38" fillId="0" borderId="23" xfId="4" applyFont="1" applyFill="1" applyBorder="1" applyAlignment="1">
      <alignment horizontal="left" vertical="center"/>
    </xf>
    <xf numFmtId="0" fontId="19" fillId="0" borderId="46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 wrapText="1"/>
    </xf>
    <xf numFmtId="0" fontId="19" fillId="0" borderId="22" xfId="4" applyFont="1" applyFill="1" applyBorder="1" applyAlignment="1">
      <alignment horizontal="left" vertical="center" wrapText="1"/>
    </xf>
    <xf numFmtId="0" fontId="19" fillId="0" borderId="38" xfId="4" applyFont="1" applyFill="1" applyBorder="1" applyAlignment="1">
      <alignment horizontal="left" vertical="center" wrapText="1"/>
    </xf>
    <xf numFmtId="0" fontId="15" fillId="0" borderId="46" xfId="4" applyFont="1" applyFill="1" applyBorder="1" applyAlignment="1">
      <alignment horizontal="left" vertical="center"/>
    </xf>
    <xf numFmtId="0" fontId="15" fillId="0" borderId="45" xfId="4" applyFont="1" applyFill="1" applyBorder="1" applyAlignment="1">
      <alignment horizontal="left" vertical="center"/>
    </xf>
    <xf numFmtId="0" fontId="15" fillId="0" borderId="54" xfId="4" applyFont="1" applyFill="1" applyBorder="1" applyAlignment="1">
      <alignment horizontal="left" vertical="center"/>
    </xf>
    <xf numFmtId="0" fontId="15" fillId="0" borderId="41" xfId="4" applyFill="1" applyBorder="1" applyAlignment="1">
      <alignment horizontal="center" vertical="center"/>
    </xf>
    <xf numFmtId="0" fontId="15" fillId="0" borderId="52" xfId="4" applyFill="1" applyBorder="1" applyAlignment="1">
      <alignment horizontal="center" vertical="center"/>
    </xf>
    <xf numFmtId="0" fontId="38" fillId="0" borderId="47" xfId="4" applyFont="1" applyFill="1" applyBorder="1" applyAlignment="1">
      <alignment horizontal="center" vertical="center"/>
    </xf>
    <xf numFmtId="0" fontId="38" fillId="0" borderId="48" xfId="4" applyFont="1" applyFill="1" applyBorder="1" applyAlignment="1">
      <alignment horizontal="left" vertical="center"/>
    </xf>
    <xf numFmtId="0" fontId="38" fillId="0" borderId="43" xfId="4" applyFont="1" applyFill="1" applyBorder="1" applyAlignment="1">
      <alignment horizontal="left" vertical="center"/>
    </xf>
    <xf numFmtId="0" fontId="38" fillId="0" borderId="53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left" vertical="center"/>
    </xf>
    <xf numFmtId="0" fontId="39" fillId="0" borderId="46" xfId="4" applyFont="1" applyFill="1" applyBorder="1" applyAlignment="1">
      <alignment horizontal="left" vertical="center"/>
    </xf>
    <xf numFmtId="0" fontId="39" fillId="0" borderId="45" xfId="4" applyFont="1" applyFill="1" applyBorder="1" applyAlignment="1">
      <alignment horizontal="left" vertical="center"/>
    </xf>
    <xf numFmtId="0" fontId="39" fillId="0" borderId="54" xfId="4" applyFont="1" applyFill="1" applyBorder="1" applyAlignment="1">
      <alignment horizontal="left" vertical="center"/>
    </xf>
    <xf numFmtId="0" fontId="38" fillId="0" borderId="42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center" vertical="center"/>
    </xf>
    <xf numFmtId="0" fontId="19" fillId="0" borderId="45" xfId="4" applyFont="1" applyFill="1" applyBorder="1" applyAlignment="1">
      <alignment horizontal="center" vertical="center"/>
    </xf>
    <xf numFmtId="0" fontId="19" fillId="0" borderId="54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22" fillId="0" borderId="22" xfId="4" applyFont="1" applyFill="1" applyBorder="1" applyAlignment="1">
      <alignment horizontal="center" vertical="center"/>
    </xf>
    <xf numFmtId="0" fontId="22" fillId="0" borderId="41" xfId="4" applyFont="1" applyFill="1" applyBorder="1" applyAlignment="1">
      <alignment horizontal="left" vertical="center"/>
    </xf>
    <xf numFmtId="0" fontId="38" fillId="0" borderId="41" xfId="4" applyFont="1" applyFill="1" applyBorder="1" applyAlignment="1">
      <alignment horizontal="left" vertical="center"/>
    </xf>
    <xf numFmtId="0" fontId="22" fillId="0" borderId="37" xfId="4" applyFont="1" applyFill="1" applyBorder="1" applyAlignment="1">
      <alignment horizontal="center" vertical="center"/>
    </xf>
    <xf numFmtId="0" fontId="19" fillId="0" borderId="37" xfId="4" applyFont="1" applyFill="1" applyBorder="1" applyAlignment="1">
      <alignment horizontal="center" vertical="center"/>
    </xf>
    <xf numFmtId="0" fontId="19" fillId="0" borderId="51" xfId="4" applyFont="1" applyFill="1" applyBorder="1" applyAlignment="1">
      <alignment horizontal="center" vertical="center"/>
    </xf>
    <xf numFmtId="58" fontId="19" fillId="0" borderId="22" xfId="4" applyNumberFormat="1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2" xfId="4" applyNumberFormat="1" applyFont="1" applyFill="1" applyBorder="1" applyAlignment="1">
      <alignment horizontal="center" vertical="center"/>
    </xf>
    <xf numFmtId="49" fontId="13" fillId="0" borderId="27" xfId="4" applyNumberFormat="1" applyFont="1" applyFill="1" applyBorder="1" applyAlignment="1">
      <alignment horizontal="center" vertical="center"/>
    </xf>
    <xf numFmtId="49" fontId="18" fillId="0" borderId="2" xfId="5" applyNumberFormat="1" applyFont="1" applyFill="1" applyBorder="1" applyAlignment="1" applyProtection="1">
      <alignment horizontal="center" vertical="center"/>
    </xf>
    <xf numFmtId="49" fontId="18" fillId="0" borderId="29" xfId="5" applyNumberFormat="1" applyFont="1" applyFill="1" applyBorder="1" applyAlignment="1" applyProtection="1">
      <alignment horizontal="center" vertical="center"/>
    </xf>
    <xf numFmtId="49" fontId="33" fillId="0" borderId="2" xfId="3" applyNumberFormat="1" applyFont="1" applyFill="1" applyBorder="1" applyAlignment="1">
      <alignment horizontal="center" vertical="center"/>
    </xf>
    <xf numFmtId="0" fontId="13" fillId="0" borderId="17" xfId="5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4" fillId="0" borderId="37" xfId="4" applyFont="1" applyFill="1" applyBorder="1" applyAlignment="1">
      <alignment vertical="center"/>
    </xf>
    <xf numFmtId="0" fontId="65" fillId="0" borderId="22" xfId="4" applyFont="1" applyBorder="1" applyAlignment="1">
      <alignment horizontal="left" vertical="center"/>
    </xf>
    <xf numFmtId="0" fontId="65" fillId="0" borderId="37" xfId="4" applyFont="1" applyFill="1" applyBorder="1" applyAlignment="1">
      <alignment horizontal="center" vertical="center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303" customWidth="1"/>
    <col min="3" max="3" width="10.125" customWidth="1"/>
  </cols>
  <sheetData>
    <row r="1" spans="1:2" ht="21" customHeight="1">
      <c r="A1" s="304"/>
      <c r="B1" s="305" t="s">
        <v>0</v>
      </c>
    </row>
    <row r="2" spans="1:2">
      <c r="A2" s="6">
        <v>1</v>
      </c>
      <c r="B2" s="306" t="s">
        <v>1</v>
      </c>
    </row>
    <row r="3" spans="1:2">
      <c r="A3" s="6">
        <v>2</v>
      </c>
      <c r="B3" s="306" t="s">
        <v>2</v>
      </c>
    </row>
    <row r="4" spans="1:2">
      <c r="A4" s="6">
        <v>3</v>
      </c>
      <c r="B4" s="306" t="s">
        <v>3</v>
      </c>
    </row>
    <row r="5" spans="1:2">
      <c r="A5" s="6">
        <v>4</v>
      </c>
      <c r="B5" s="306" t="s">
        <v>4</v>
      </c>
    </row>
    <row r="6" spans="1:2">
      <c r="A6" s="6">
        <v>5</v>
      </c>
      <c r="B6" s="306" t="s">
        <v>5</v>
      </c>
    </row>
    <row r="7" spans="1:2">
      <c r="A7" s="6">
        <v>6</v>
      </c>
      <c r="B7" s="306" t="s">
        <v>6</v>
      </c>
    </row>
    <row r="8" spans="1:2" s="302" customFormat="1" ht="15" customHeight="1">
      <c r="A8" s="307">
        <v>7</v>
      </c>
      <c r="B8" s="308" t="s">
        <v>7</v>
      </c>
    </row>
    <row r="9" spans="1:2" ht="18.95" customHeight="1">
      <c r="A9" s="304"/>
      <c r="B9" s="309" t="s">
        <v>8</v>
      </c>
    </row>
    <row r="10" spans="1:2" ht="15.95" customHeight="1">
      <c r="A10" s="6">
        <v>1</v>
      </c>
      <c r="B10" s="310" t="s">
        <v>9</v>
      </c>
    </row>
    <row r="11" spans="1:2">
      <c r="A11" s="6">
        <v>2</v>
      </c>
      <c r="B11" s="306" t="s">
        <v>10</v>
      </c>
    </row>
    <row r="12" spans="1:2">
      <c r="A12" s="6">
        <v>3</v>
      </c>
      <c r="B12" s="308" t="s">
        <v>11</v>
      </c>
    </row>
    <row r="13" spans="1:2">
      <c r="A13" s="6">
        <v>4</v>
      </c>
      <c r="B13" s="306" t="s">
        <v>12</v>
      </c>
    </row>
    <row r="14" spans="1:2">
      <c r="A14" s="6">
        <v>5</v>
      </c>
      <c r="B14" s="306" t="s">
        <v>13</v>
      </c>
    </row>
    <row r="15" spans="1:2">
      <c r="A15" s="6">
        <v>6</v>
      </c>
      <c r="B15" s="306" t="s">
        <v>14</v>
      </c>
    </row>
    <row r="16" spans="1:2">
      <c r="A16" s="6">
        <v>7</v>
      </c>
      <c r="B16" s="306" t="s">
        <v>15</v>
      </c>
    </row>
    <row r="17" spans="1:2">
      <c r="A17" s="6">
        <v>8</v>
      </c>
      <c r="B17" s="306" t="s">
        <v>16</v>
      </c>
    </row>
    <row r="18" spans="1:2">
      <c r="A18" s="6">
        <v>9</v>
      </c>
      <c r="B18" s="306" t="s">
        <v>17</v>
      </c>
    </row>
    <row r="19" spans="1:2">
      <c r="A19" s="6"/>
      <c r="B19" s="306"/>
    </row>
    <row r="20" spans="1:2" ht="20.25">
      <c r="A20" s="304"/>
      <c r="B20" s="305" t="s">
        <v>18</v>
      </c>
    </row>
    <row r="21" spans="1:2">
      <c r="A21" s="6">
        <v>1</v>
      </c>
      <c r="B21" s="311" t="s">
        <v>19</v>
      </c>
    </row>
    <row r="22" spans="1:2">
      <c r="A22" s="6">
        <v>2</v>
      </c>
      <c r="B22" s="306" t="s">
        <v>20</v>
      </c>
    </row>
    <row r="23" spans="1:2">
      <c r="A23" s="6">
        <v>3</v>
      </c>
      <c r="B23" s="306" t="s">
        <v>21</v>
      </c>
    </row>
    <row r="24" spans="1:2">
      <c r="A24" s="6">
        <v>4</v>
      </c>
      <c r="B24" s="306" t="s">
        <v>22</v>
      </c>
    </row>
    <row r="25" spans="1:2">
      <c r="A25" s="6">
        <v>5</v>
      </c>
      <c r="B25" s="306" t="s">
        <v>23</v>
      </c>
    </row>
    <row r="26" spans="1:2">
      <c r="A26" s="6">
        <v>6</v>
      </c>
      <c r="B26" s="306" t="s">
        <v>24</v>
      </c>
    </row>
    <row r="27" spans="1:2">
      <c r="A27" s="6">
        <v>7</v>
      </c>
      <c r="B27" s="306" t="s">
        <v>25</v>
      </c>
    </row>
    <row r="28" spans="1:2">
      <c r="A28" s="6"/>
      <c r="B28" s="306"/>
    </row>
    <row r="29" spans="1:2" ht="20.25">
      <c r="A29" s="304"/>
      <c r="B29" s="305" t="s">
        <v>26</v>
      </c>
    </row>
    <row r="30" spans="1:2">
      <c r="A30" s="6">
        <v>1</v>
      </c>
      <c r="B30" s="311" t="s">
        <v>27</v>
      </c>
    </row>
    <row r="31" spans="1:2">
      <c r="A31" s="6">
        <v>2</v>
      </c>
      <c r="B31" s="306" t="s">
        <v>28</v>
      </c>
    </row>
    <row r="32" spans="1:2">
      <c r="A32" s="6">
        <v>3</v>
      </c>
      <c r="B32" s="306" t="s">
        <v>29</v>
      </c>
    </row>
    <row r="33" spans="1:2" ht="28.5">
      <c r="A33" s="6">
        <v>4</v>
      </c>
      <c r="B33" s="306" t="s">
        <v>30</v>
      </c>
    </row>
    <row r="34" spans="1:2">
      <c r="A34" s="6">
        <v>5</v>
      </c>
      <c r="B34" s="306" t="s">
        <v>31</v>
      </c>
    </row>
    <row r="35" spans="1:2">
      <c r="A35" s="6">
        <v>6</v>
      </c>
      <c r="B35" s="306" t="s">
        <v>32</v>
      </c>
    </row>
    <row r="36" spans="1:2">
      <c r="A36" s="6">
        <v>7</v>
      </c>
      <c r="B36" s="306" t="s">
        <v>33</v>
      </c>
    </row>
    <row r="37" spans="1:2">
      <c r="A37" s="6"/>
      <c r="B37" s="306"/>
    </row>
    <row r="39" spans="1:2">
      <c r="A39" s="312" t="s">
        <v>34</v>
      </c>
      <c r="B39" s="313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26" t="s">
        <v>302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1:13" s="1" customFormat="1" ht="16.5">
      <c r="A2" s="537" t="s">
        <v>280</v>
      </c>
      <c r="B2" s="538" t="s">
        <v>285</v>
      </c>
      <c r="C2" s="538" t="s">
        <v>281</v>
      </c>
      <c r="D2" s="538" t="s">
        <v>282</v>
      </c>
      <c r="E2" s="538" t="s">
        <v>283</v>
      </c>
      <c r="F2" s="538" t="s">
        <v>284</v>
      </c>
      <c r="G2" s="537" t="s">
        <v>303</v>
      </c>
      <c r="H2" s="537"/>
      <c r="I2" s="537" t="s">
        <v>304</v>
      </c>
      <c r="J2" s="537"/>
      <c r="K2" s="541" t="s">
        <v>305</v>
      </c>
      <c r="L2" s="543" t="s">
        <v>306</v>
      </c>
      <c r="M2" s="545" t="s">
        <v>307</v>
      </c>
    </row>
    <row r="3" spans="1:13" s="1" customFormat="1" ht="16.5">
      <c r="A3" s="537"/>
      <c r="B3" s="539"/>
      <c r="C3" s="539"/>
      <c r="D3" s="539"/>
      <c r="E3" s="539"/>
      <c r="F3" s="539"/>
      <c r="G3" s="3" t="s">
        <v>308</v>
      </c>
      <c r="H3" s="3" t="s">
        <v>309</v>
      </c>
      <c r="I3" s="3" t="s">
        <v>308</v>
      </c>
      <c r="J3" s="3" t="s">
        <v>309</v>
      </c>
      <c r="K3" s="542"/>
      <c r="L3" s="544"/>
      <c r="M3" s="546"/>
    </row>
    <row r="4" spans="1:13" ht="30" customHeight="1">
      <c r="A4" s="25">
        <v>1</v>
      </c>
      <c r="B4" s="26" t="s">
        <v>56</v>
      </c>
      <c r="C4" s="12" t="s">
        <v>296</v>
      </c>
      <c r="D4" s="27" t="s">
        <v>297</v>
      </c>
      <c r="E4" s="12" t="s">
        <v>298</v>
      </c>
      <c r="F4" s="14" t="s">
        <v>62</v>
      </c>
      <c r="G4" s="28">
        <v>-1E-3</v>
      </c>
      <c r="H4" s="28">
        <v>-1E-3</v>
      </c>
      <c r="I4" s="28">
        <v>-5.0000000000000001E-3</v>
      </c>
      <c r="J4" s="28">
        <v>-5.0000000000000001E-3</v>
      </c>
      <c r="K4" s="33">
        <f>SUM(G4:J4)</f>
        <v>-1.2E-2</v>
      </c>
      <c r="L4" s="5"/>
      <c r="M4" s="5"/>
    </row>
    <row r="5" spans="1:13" ht="30" customHeight="1">
      <c r="A5" s="25"/>
      <c r="B5" s="26"/>
      <c r="C5" s="29"/>
      <c r="D5" s="12"/>
      <c r="E5" s="12"/>
      <c r="F5" s="14"/>
      <c r="G5" s="12"/>
      <c r="H5" s="28"/>
      <c r="I5" s="28"/>
      <c r="J5" s="28"/>
      <c r="K5" s="33"/>
      <c r="L5" s="5"/>
      <c r="M5" s="5"/>
    </row>
    <row r="6" spans="1:13">
      <c r="A6" s="5"/>
      <c r="B6" s="26"/>
      <c r="C6" s="12"/>
      <c r="D6" s="30"/>
      <c r="E6" s="12"/>
      <c r="F6" s="31"/>
      <c r="G6" s="32"/>
      <c r="H6" s="32"/>
      <c r="I6" s="32"/>
      <c r="J6" s="32"/>
      <c r="K6" s="34"/>
      <c r="L6" s="5"/>
      <c r="M6" s="5"/>
    </row>
    <row r="7" spans="1:13">
      <c r="A7" s="5"/>
      <c r="B7" s="26"/>
      <c r="C7" s="12"/>
      <c r="D7" s="30"/>
      <c r="E7" s="12"/>
      <c r="F7" s="31"/>
      <c r="G7" s="32"/>
      <c r="H7" s="32"/>
      <c r="I7" s="32"/>
      <c r="J7" s="32"/>
      <c r="K7" s="34"/>
      <c r="L7" s="5"/>
      <c r="M7" s="5"/>
    </row>
    <row r="8" spans="1:13">
      <c r="A8" s="6"/>
      <c r="B8" s="10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527" t="s">
        <v>310</v>
      </c>
      <c r="B12" s="528"/>
      <c r="C12" s="528"/>
      <c r="D12" s="528"/>
      <c r="E12" s="530"/>
      <c r="F12" s="531"/>
      <c r="G12" s="533"/>
      <c r="H12" s="527" t="s">
        <v>300</v>
      </c>
      <c r="I12" s="528"/>
      <c r="J12" s="528"/>
      <c r="K12" s="530"/>
      <c r="L12" s="547"/>
      <c r="M12" s="548"/>
    </row>
    <row r="13" spans="1:13" ht="16.5">
      <c r="A13" s="540" t="s">
        <v>311</v>
      </c>
      <c r="B13" s="540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32" sqref="N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26" t="s">
        <v>312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</row>
    <row r="2" spans="1:23" s="1" customFormat="1" ht="15.95" customHeight="1">
      <c r="A2" s="538" t="s">
        <v>313</v>
      </c>
      <c r="B2" s="538" t="s">
        <v>285</v>
      </c>
      <c r="C2" s="538" t="s">
        <v>281</v>
      </c>
      <c r="D2" s="538" t="s">
        <v>282</v>
      </c>
      <c r="E2" s="538" t="s">
        <v>283</v>
      </c>
      <c r="F2" s="538" t="s">
        <v>284</v>
      </c>
      <c r="G2" s="561" t="s">
        <v>314</v>
      </c>
      <c r="H2" s="562"/>
      <c r="I2" s="563"/>
      <c r="J2" s="561" t="s">
        <v>315</v>
      </c>
      <c r="K2" s="562"/>
      <c r="L2" s="563"/>
      <c r="M2" s="561" t="s">
        <v>316</v>
      </c>
      <c r="N2" s="562"/>
      <c r="O2" s="563"/>
      <c r="P2" s="561" t="s">
        <v>317</v>
      </c>
      <c r="Q2" s="562"/>
      <c r="R2" s="563"/>
      <c r="S2" s="562" t="s">
        <v>318</v>
      </c>
      <c r="T2" s="562"/>
      <c r="U2" s="563"/>
      <c r="V2" s="564" t="s">
        <v>319</v>
      </c>
      <c r="W2" s="564" t="s">
        <v>294</v>
      </c>
    </row>
    <row r="3" spans="1:23" s="1" customFormat="1" ht="16.5">
      <c r="A3" s="539"/>
      <c r="B3" s="557"/>
      <c r="C3" s="557"/>
      <c r="D3" s="557"/>
      <c r="E3" s="557"/>
      <c r="F3" s="557"/>
      <c r="G3" s="3" t="s">
        <v>320</v>
      </c>
      <c r="H3" s="3" t="s">
        <v>67</v>
      </c>
      <c r="I3" s="3" t="s">
        <v>285</v>
      </c>
      <c r="J3" s="3" t="s">
        <v>320</v>
      </c>
      <c r="K3" s="3" t="s">
        <v>67</v>
      </c>
      <c r="L3" s="3" t="s">
        <v>285</v>
      </c>
      <c r="M3" s="3" t="s">
        <v>320</v>
      </c>
      <c r="N3" s="3" t="s">
        <v>67</v>
      </c>
      <c r="O3" s="3" t="s">
        <v>285</v>
      </c>
      <c r="P3" s="3" t="s">
        <v>320</v>
      </c>
      <c r="Q3" s="3" t="s">
        <v>67</v>
      </c>
      <c r="R3" s="3" t="s">
        <v>285</v>
      </c>
      <c r="S3" s="3" t="s">
        <v>320</v>
      </c>
      <c r="T3" s="3" t="s">
        <v>67</v>
      </c>
      <c r="U3" s="3" t="s">
        <v>285</v>
      </c>
      <c r="V3" s="565"/>
      <c r="W3" s="565"/>
    </row>
    <row r="4" spans="1:23">
      <c r="A4" s="552" t="s">
        <v>321</v>
      </c>
      <c r="B4" s="549" t="s">
        <v>56</v>
      </c>
      <c r="C4" s="549" t="s">
        <v>296</v>
      </c>
      <c r="D4" s="549" t="s">
        <v>297</v>
      </c>
      <c r="E4" s="549" t="s">
        <v>298</v>
      </c>
      <c r="F4" s="549" t="s">
        <v>62</v>
      </c>
      <c r="G4" s="22"/>
      <c r="H4" s="23" t="s">
        <v>297</v>
      </c>
      <c r="I4" s="23" t="s">
        <v>56</v>
      </c>
      <c r="J4" s="23"/>
      <c r="K4" s="22"/>
      <c r="L4" s="22"/>
      <c r="M4" s="5"/>
      <c r="N4" s="5"/>
      <c r="O4" s="5"/>
      <c r="P4" s="5"/>
      <c r="Q4" s="5"/>
      <c r="R4" s="5"/>
      <c r="S4" s="5"/>
      <c r="T4" s="5"/>
      <c r="U4" s="5"/>
      <c r="V4" s="5" t="s">
        <v>322</v>
      </c>
      <c r="W4" s="5"/>
    </row>
    <row r="5" spans="1:23" ht="16.5">
      <c r="A5" s="556"/>
      <c r="B5" s="550"/>
      <c r="C5" s="556"/>
      <c r="D5" s="550"/>
      <c r="E5" s="556"/>
      <c r="F5" s="550"/>
      <c r="G5" s="558" t="s">
        <v>323</v>
      </c>
      <c r="H5" s="559"/>
      <c r="I5" s="560"/>
      <c r="J5" s="558" t="s">
        <v>324</v>
      </c>
      <c r="K5" s="559"/>
      <c r="L5" s="560"/>
      <c r="M5" s="561" t="s">
        <v>325</v>
      </c>
      <c r="N5" s="562"/>
      <c r="O5" s="563"/>
      <c r="P5" s="561" t="s">
        <v>326</v>
      </c>
      <c r="Q5" s="562"/>
      <c r="R5" s="563"/>
      <c r="S5" s="562" t="s">
        <v>327</v>
      </c>
      <c r="T5" s="562"/>
      <c r="U5" s="563"/>
      <c r="V5" s="5"/>
      <c r="W5" s="5"/>
    </row>
    <row r="6" spans="1:23" ht="16.5">
      <c r="A6" s="556"/>
      <c r="B6" s="550"/>
      <c r="C6" s="556"/>
      <c r="D6" s="550"/>
      <c r="E6" s="556"/>
      <c r="F6" s="550"/>
      <c r="G6" s="24" t="s">
        <v>320</v>
      </c>
      <c r="H6" s="24" t="s">
        <v>67</v>
      </c>
      <c r="I6" s="24" t="s">
        <v>285</v>
      </c>
      <c r="J6" s="24" t="s">
        <v>320</v>
      </c>
      <c r="K6" s="24" t="s">
        <v>67</v>
      </c>
      <c r="L6" s="24" t="s">
        <v>285</v>
      </c>
      <c r="M6" s="3" t="s">
        <v>320</v>
      </c>
      <c r="N6" s="3" t="s">
        <v>67</v>
      </c>
      <c r="O6" s="3" t="s">
        <v>285</v>
      </c>
      <c r="P6" s="3" t="s">
        <v>320</v>
      </c>
      <c r="Q6" s="3" t="s">
        <v>67</v>
      </c>
      <c r="R6" s="3" t="s">
        <v>285</v>
      </c>
      <c r="S6" s="3" t="s">
        <v>320</v>
      </c>
      <c r="T6" s="3" t="s">
        <v>67</v>
      </c>
      <c r="U6" s="3" t="s">
        <v>285</v>
      </c>
      <c r="V6" s="5"/>
      <c r="W6" s="5"/>
    </row>
    <row r="7" spans="1:23">
      <c r="A7" s="553"/>
      <c r="B7" s="551"/>
      <c r="C7" s="553"/>
      <c r="D7" s="551"/>
      <c r="E7" s="553"/>
      <c r="F7" s="551"/>
      <c r="G7" s="22"/>
      <c r="H7" s="23"/>
      <c r="I7" s="23"/>
      <c r="J7" s="23"/>
      <c r="K7" s="23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552"/>
      <c r="B8" s="552"/>
      <c r="C8" s="549"/>
      <c r="D8" s="549"/>
      <c r="E8" s="549"/>
      <c r="F8" s="55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553"/>
      <c r="B9" s="553"/>
      <c r="C9" s="553"/>
      <c r="D9" s="551"/>
      <c r="E9" s="553"/>
      <c r="F9" s="55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554"/>
      <c r="B10" s="554"/>
      <c r="C10" s="554"/>
      <c r="D10" s="554"/>
      <c r="E10" s="554"/>
      <c r="F10" s="55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555"/>
      <c r="B11" s="555"/>
      <c r="C11" s="555"/>
      <c r="D11" s="555"/>
      <c r="E11" s="555"/>
      <c r="F11" s="55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54"/>
      <c r="B12" s="554"/>
      <c r="C12" s="554"/>
      <c r="D12" s="554"/>
      <c r="E12" s="554"/>
      <c r="F12" s="55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55"/>
      <c r="B13" s="555"/>
      <c r="C13" s="555"/>
      <c r="D13" s="555"/>
      <c r="E13" s="555"/>
      <c r="F13" s="55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54"/>
      <c r="B14" s="554"/>
      <c r="C14" s="554"/>
      <c r="D14" s="554"/>
      <c r="E14" s="554"/>
      <c r="F14" s="55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555"/>
      <c r="B15" s="555"/>
      <c r="C15" s="555"/>
      <c r="D15" s="555"/>
      <c r="E15" s="555"/>
      <c r="F15" s="55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527" t="s">
        <v>328</v>
      </c>
      <c r="B17" s="528"/>
      <c r="C17" s="528"/>
      <c r="D17" s="528"/>
      <c r="E17" s="530"/>
      <c r="F17" s="531"/>
      <c r="G17" s="533"/>
      <c r="H17" s="21"/>
      <c r="I17" s="21"/>
      <c r="J17" s="527" t="s">
        <v>329</v>
      </c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30"/>
      <c r="V17" s="7"/>
      <c r="W17" s="9"/>
    </row>
    <row r="18" spans="1:23" ht="16.5">
      <c r="A18" s="534" t="s">
        <v>330</v>
      </c>
      <c r="B18" s="534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6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26" t="s">
        <v>331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14" s="1" customFormat="1" ht="16.5">
      <c r="A2" s="17" t="s">
        <v>332</v>
      </c>
      <c r="B2" s="18" t="s">
        <v>281</v>
      </c>
      <c r="C2" s="18" t="s">
        <v>282</v>
      </c>
      <c r="D2" s="18" t="s">
        <v>283</v>
      </c>
      <c r="E2" s="18" t="s">
        <v>284</v>
      </c>
      <c r="F2" s="18" t="s">
        <v>285</v>
      </c>
      <c r="G2" s="17" t="s">
        <v>333</v>
      </c>
      <c r="H2" s="17" t="s">
        <v>334</v>
      </c>
      <c r="I2" s="17" t="s">
        <v>335</v>
      </c>
      <c r="J2" s="17" t="s">
        <v>334</v>
      </c>
      <c r="K2" s="17" t="s">
        <v>336</v>
      </c>
      <c r="L2" s="17" t="s">
        <v>334</v>
      </c>
      <c r="M2" s="18" t="s">
        <v>319</v>
      </c>
      <c r="N2" s="18" t="s">
        <v>294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332</v>
      </c>
      <c r="B4" s="20" t="s">
        <v>337</v>
      </c>
      <c r="C4" s="20" t="s">
        <v>320</v>
      </c>
      <c r="D4" s="20" t="s">
        <v>283</v>
      </c>
      <c r="E4" s="18" t="s">
        <v>284</v>
      </c>
      <c r="F4" s="18" t="s">
        <v>285</v>
      </c>
      <c r="G4" s="17" t="s">
        <v>333</v>
      </c>
      <c r="H4" s="17" t="s">
        <v>334</v>
      </c>
      <c r="I4" s="17" t="s">
        <v>335</v>
      </c>
      <c r="J4" s="17" t="s">
        <v>334</v>
      </c>
      <c r="K4" s="17" t="s">
        <v>336</v>
      </c>
      <c r="L4" s="17" t="s">
        <v>334</v>
      </c>
      <c r="M4" s="18" t="s">
        <v>319</v>
      </c>
      <c r="N4" s="18" t="s">
        <v>294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527" t="s">
        <v>338</v>
      </c>
      <c r="B11" s="528"/>
      <c r="C11" s="528"/>
      <c r="D11" s="530"/>
      <c r="E11" s="531"/>
      <c r="F11" s="532"/>
      <c r="G11" s="533"/>
      <c r="H11" s="21"/>
      <c r="I11" s="527" t="s">
        <v>339</v>
      </c>
      <c r="J11" s="528"/>
      <c r="K11" s="528"/>
      <c r="L11" s="7"/>
      <c r="M11" s="7"/>
      <c r="N11" s="9"/>
    </row>
    <row r="12" spans="1:14" ht="16.5">
      <c r="A12" s="534" t="s">
        <v>340</v>
      </c>
      <c r="B12" s="535"/>
      <c r="C12" s="535"/>
      <c r="D12" s="535"/>
      <c r="E12" s="535"/>
      <c r="F12" s="535"/>
      <c r="G12" s="535"/>
      <c r="H12" s="535"/>
      <c r="I12" s="535"/>
      <c r="J12" s="535"/>
      <c r="K12" s="535"/>
      <c r="L12" s="535"/>
      <c r="M12" s="535"/>
      <c r="N12" s="535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526" t="s">
        <v>341</v>
      </c>
      <c r="B1" s="526"/>
      <c r="C1" s="526"/>
      <c r="D1" s="526"/>
      <c r="E1" s="526"/>
      <c r="F1" s="526"/>
      <c r="G1" s="526"/>
      <c r="H1" s="526"/>
      <c r="I1" s="526"/>
      <c r="J1" s="526"/>
    </row>
    <row r="2" spans="1:12" s="1" customFormat="1" ht="16.5">
      <c r="A2" s="3" t="s">
        <v>313</v>
      </c>
      <c r="B2" s="4" t="s">
        <v>285</v>
      </c>
      <c r="C2" s="4" t="s">
        <v>281</v>
      </c>
      <c r="D2" s="4" t="s">
        <v>282</v>
      </c>
      <c r="E2" s="4" t="s">
        <v>283</v>
      </c>
      <c r="F2" s="4" t="s">
        <v>284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319</v>
      </c>
      <c r="L2" s="4" t="s">
        <v>294</v>
      </c>
    </row>
    <row r="3" spans="1:12" ht="28.5">
      <c r="A3" s="10" t="s">
        <v>321</v>
      </c>
      <c r="B3" s="11" t="s">
        <v>56</v>
      </c>
      <c r="C3" s="12" t="s">
        <v>296</v>
      </c>
      <c r="D3" s="13" t="s">
        <v>297</v>
      </c>
      <c r="E3" s="12" t="s">
        <v>346</v>
      </c>
      <c r="F3" s="14" t="s">
        <v>62</v>
      </c>
      <c r="G3" s="5" t="s">
        <v>347</v>
      </c>
      <c r="H3" s="5" t="s">
        <v>348</v>
      </c>
      <c r="I3" s="5"/>
      <c r="J3" s="5"/>
      <c r="K3" s="16" t="s">
        <v>349</v>
      </c>
      <c r="L3" s="5" t="s">
        <v>350</v>
      </c>
    </row>
    <row r="4" spans="1:12" ht="28.5">
      <c r="A4" s="10" t="s">
        <v>321</v>
      </c>
      <c r="B4" s="11" t="s">
        <v>56</v>
      </c>
      <c r="C4" s="12" t="s">
        <v>296</v>
      </c>
      <c r="D4" s="13" t="s">
        <v>297</v>
      </c>
      <c r="E4" s="12" t="s">
        <v>163</v>
      </c>
      <c r="F4" s="14" t="s">
        <v>62</v>
      </c>
      <c r="G4" s="5" t="s">
        <v>347</v>
      </c>
      <c r="H4" s="5" t="s">
        <v>348</v>
      </c>
      <c r="I4" s="5"/>
      <c r="J4" s="5"/>
      <c r="K4" s="16" t="s">
        <v>349</v>
      </c>
      <c r="L4" s="5" t="s">
        <v>350</v>
      </c>
    </row>
    <row r="5" spans="1:12">
      <c r="A5" s="6"/>
      <c r="B5" s="15"/>
      <c r="C5" s="12"/>
      <c r="D5" s="13"/>
      <c r="E5" s="12"/>
      <c r="F5" s="12"/>
      <c r="G5" s="5"/>
      <c r="H5" s="5"/>
      <c r="I5" s="5"/>
      <c r="J5" s="5"/>
      <c r="K5" s="5"/>
      <c r="L5" s="5"/>
    </row>
    <row r="6" spans="1:12">
      <c r="A6" s="6"/>
      <c r="B6" s="15"/>
      <c r="C6" s="12"/>
      <c r="D6" s="13"/>
      <c r="E6" s="12"/>
      <c r="F6" s="12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527" t="s">
        <v>351</v>
      </c>
      <c r="B10" s="528"/>
      <c r="C10" s="528"/>
      <c r="D10" s="528"/>
      <c r="E10" s="530"/>
      <c r="F10" s="531"/>
      <c r="G10" s="533"/>
      <c r="H10" s="527" t="s">
        <v>352</v>
      </c>
      <c r="I10" s="528"/>
      <c r="J10" s="528"/>
      <c r="K10" s="7"/>
      <c r="L10" s="9"/>
    </row>
    <row r="11" spans="1:12" ht="16.5">
      <c r="A11" s="534" t="s">
        <v>353</v>
      </c>
      <c r="B11" s="534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</sheetData>
  <mergeCells count="5">
    <mergeCell ref="A1:J1"/>
    <mergeCell ref="A10:E10"/>
    <mergeCell ref="F10:G10"/>
    <mergeCell ref="H10:J10"/>
    <mergeCell ref="A11:L11"/>
  </mergeCells>
  <phoneticPr fontId="63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26" t="s">
        <v>354</v>
      </c>
      <c r="B1" s="526"/>
      <c r="C1" s="526"/>
      <c r="D1" s="526"/>
      <c r="E1" s="526"/>
      <c r="F1" s="526"/>
      <c r="G1" s="526"/>
      <c r="H1" s="526"/>
      <c r="I1" s="526"/>
    </row>
    <row r="2" spans="1:9" s="1" customFormat="1" ht="16.5">
      <c r="A2" s="537" t="s">
        <v>280</v>
      </c>
      <c r="B2" s="538" t="s">
        <v>285</v>
      </c>
      <c r="C2" s="538" t="s">
        <v>320</v>
      </c>
      <c r="D2" s="538" t="s">
        <v>283</v>
      </c>
      <c r="E2" s="538" t="s">
        <v>284</v>
      </c>
      <c r="F2" s="3" t="s">
        <v>355</v>
      </c>
      <c r="G2" s="3" t="s">
        <v>304</v>
      </c>
      <c r="H2" s="541" t="s">
        <v>305</v>
      </c>
      <c r="I2" s="545" t="s">
        <v>307</v>
      </c>
    </row>
    <row r="3" spans="1:9" s="1" customFormat="1" ht="16.5">
      <c r="A3" s="537"/>
      <c r="B3" s="539"/>
      <c r="C3" s="539"/>
      <c r="D3" s="539"/>
      <c r="E3" s="539"/>
      <c r="F3" s="3" t="s">
        <v>356</v>
      </c>
      <c r="G3" s="3" t="s">
        <v>308</v>
      </c>
      <c r="H3" s="542"/>
      <c r="I3" s="546"/>
    </row>
    <row r="4" spans="1:9">
      <c r="A4" s="5">
        <v>1</v>
      </c>
      <c r="B4" s="6" t="s">
        <v>357</v>
      </c>
      <c r="C4" s="5" t="s">
        <v>358</v>
      </c>
      <c r="D4" s="5" t="s">
        <v>359</v>
      </c>
      <c r="E4" s="5" t="s">
        <v>62</v>
      </c>
      <c r="F4" s="5">
        <v>-4</v>
      </c>
      <c r="G4" s="5">
        <v>-5</v>
      </c>
      <c r="H4" s="5">
        <f>SUM(F4:G4)</f>
        <v>-9</v>
      </c>
      <c r="I4" s="5" t="s">
        <v>350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527" t="s">
        <v>360</v>
      </c>
      <c r="B12" s="528"/>
      <c r="C12" s="528"/>
      <c r="D12" s="530"/>
      <c r="E12" s="8"/>
      <c r="F12" s="527" t="s">
        <v>361</v>
      </c>
      <c r="G12" s="528"/>
      <c r="H12" s="530"/>
      <c r="I12" s="9"/>
    </row>
    <row r="13" spans="1:9" ht="16.5">
      <c r="A13" s="534" t="s">
        <v>362</v>
      </c>
      <c r="B13" s="534"/>
      <c r="C13" s="535"/>
      <c r="D13" s="535"/>
      <c r="E13" s="535"/>
      <c r="F13" s="535"/>
      <c r="G13" s="535"/>
      <c r="H13" s="535"/>
      <c r="I13" s="53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4" t="s">
        <v>35</v>
      </c>
      <c r="C2" s="315"/>
      <c r="D2" s="315"/>
      <c r="E2" s="315"/>
      <c r="F2" s="315"/>
      <c r="G2" s="315"/>
      <c r="H2" s="315"/>
      <c r="I2" s="316"/>
    </row>
    <row r="3" spans="2:9" ht="27.95" customHeight="1">
      <c r="B3" s="290"/>
      <c r="C3" s="291"/>
      <c r="D3" s="317" t="s">
        <v>36</v>
      </c>
      <c r="E3" s="318"/>
      <c r="F3" s="319" t="s">
        <v>37</v>
      </c>
      <c r="G3" s="320"/>
      <c r="H3" s="317" t="s">
        <v>38</v>
      </c>
      <c r="I3" s="321"/>
    </row>
    <row r="4" spans="2:9" ht="27.95" customHeight="1">
      <c r="B4" s="290" t="s">
        <v>39</v>
      </c>
      <c r="C4" s="291" t="s">
        <v>40</v>
      </c>
      <c r="D4" s="291" t="s">
        <v>41</v>
      </c>
      <c r="E4" s="291" t="s">
        <v>42</v>
      </c>
      <c r="F4" s="292" t="s">
        <v>41</v>
      </c>
      <c r="G4" s="292" t="s">
        <v>42</v>
      </c>
      <c r="H4" s="291" t="s">
        <v>41</v>
      </c>
      <c r="I4" s="299" t="s">
        <v>42</v>
      </c>
    </row>
    <row r="5" spans="2:9" ht="27.95" customHeight="1">
      <c r="B5" s="293" t="s">
        <v>43</v>
      </c>
      <c r="C5" s="6">
        <v>13</v>
      </c>
      <c r="D5" s="6">
        <v>0</v>
      </c>
      <c r="E5" s="6">
        <v>1</v>
      </c>
      <c r="F5" s="294">
        <v>0</v>
      </c>
      <c r="G5" s="294">
        <v>1</v>
      </c>
      <c r="H5" s="6">
        <v>1</v>
      </c>
      <c r="I5" s="300">
        <v>2</v>
      </c>
    </row>
    <row r="6" spans="2:9" ht="27.95" customHeight="1">
      <c r="B6" s="293" t="s">
        <v>44</v>
      </c>
      <c r="C6" s="6">
        <v>20</v>
      </c>
      <c r="D6" s="6">
        <v>0</v>
      </c>
      <c r="E6" s="6">
        <v>1</v>
      </c>
      <c r="F6" s="294">
        <v>1</v>
      </c>
      <c r="G6" s="294">
        <v>2</v>
      </c>
      <c r="H6" s="6">
        <v>2</v>
      </c>
      <c r="I6" s="300">
        <v>3</v>
      </c>
    </row>
    <row r="7" spans="2:9" ht="27.95" customHeight="1">
      <c r="B7" s="293" t="s">
        <v>45</v>
      </c>
      <c r="C7" s="6">
        <v>32</v>
      </c>
      <c r="D7" s="6">
        <v>0</v>
      </c>
      <c r="E7" s="6">
        <v>1</v>
      </c>
      <c r="F7" s="294">
        <v>2</v>
      </c>
      <c r="G7" s="294">
        <v>3</v>
      </c>
      <c r="H7" s="6">
        <v>3</v>
      </c>
      <c r="I7" s="300">
        <v>4</v>
      </c>
    </row>
    <row r="8" spans="2:9" ht="27.95" customHeight="1">
      <c r="B8" s="293" t="s">
        <v>46</v>
      </c>
      <c r="C8" s="6">
        <v>50</v>
      </c>
      <c r="D8" s="6">
        <v>1</v>
      </c>
      <c r="E8" s="6">
        <v>2</v>
      </c>
      <c r="F8" s="294">
        <v>3</v>
      </c>
      <c r="G8" s="294">
        <v>4</v>
      </c>
      <c r="H8" s="6">
        <v>5</v>
      </c>
      <c r="I8" s="300">
        <v>6</v>
      </c>
    </row>
    <row r="9" spans="2:9" ht="27.95" customHeight="1">
      <c r="B9" s="293" t="s">
        <v>47</v>
      </c>
      <c r="C9" s="6">
        <v>80</v>
      </c>
      <c r="D9" s="6">
        <v>2</v>
      </c>
      <c r="E9" s="6">
        <v>3</v>
      </c>
      <c r="F9" s="294">
        <v>5</v>
      </c>
      <c r="G9" s="294">
        <v>6</v>
      </c>
      <c r="H9" s="6">
        <v>7</v>
      </c>
      <c r="I9" s="300">
        <v>8</v>
      </c>
    </row>
    <row r="10" spans="2:9" ht="27.95" customHeight="1">
      <c r="B10" s="293" t="s">
        <v>48</v>
      </c>
      <c r="C10" s="6">
        <v>125</v>
      </c>
      <c r="D10" s="6">
        <v>3</v>
      </c>
      <c r="E10" s="6">
        <v>4</v>
      </c>
      <c r="F10" s="294">
        <v>7</v>
      </c>
      <c r="G10" s="294">
        <v>8</v>
      </c>
      <c r="H10" s="6">
        <v>10</v>
      </c>
      <c r="I10" s="300">
        <v>11</v>
      </c>
    </row>
    <row r="11" spans="2:9" ht="27.95" customHeight="1">
      <c r="B11" s="293" t="s">
        <v>49</v>
      </c>
      <c r="C11" s="6">
        <v>200</v>
      </c>
      <c r="D11" s="6">
        <v>5</v>
      </c>
      <c r="E11" s="6">
        <v>6</v>
      </c>
      <c r="F11" s="294">
        <v>10</v>
      </c>
      <c r="G11" s="294">
        <v>11</v>
      </c>
      <c r="H11" s="6">
        <v>14</v>
      </c>
      <c r="I11" s="300">
        <v>15</v>
      </c>
    </row>
    <row r="12" spans="2:9" ht="27.95" customHeight="1">
      <c r="B12" s="295" t="s">
        <v>50</v>
      </c>
      <c r="C12" s="296">
        <v>315</v>
      </c>
      <c r="D12" s="296">
        <v>7</v>
      </c>
      <c r="E12" s="296">
        <v>8</v>
      </c>
      <c r="F12" s="297">
        <v>14</v>
      </c>
      <c r="G12" s="297">
        <v>15</v>
      </c>
      <c r="H12" s="296">
        <v>21</v>
      </c>
      <c r="I12" s="301">
        <v>22</v>
      </c>
    </row>
    <row r="14" spans="2:9">
      <c r="B14" s="298" t="s">
        <v>51</v>
      </c>
      <c r="C14" s="298"/>
      <c r="D14" s="298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M10" sqref="M10"/>
    </sheetView>
  </sheetViews>
  <sheetFormatPr defaultColWidth="10.375" defaultRowHeight="16.5" customHeight="1"/>
  <cols>
    <col min="1" max="1" width="11.125" style="202" customWidth="1"/>
    <col min="2" max="9" width="10.375" style="202"/>
    <col min="10" max="10" width="8.875" style="202" customWidth="1"/>
    <col min="11" max="11" width="12" style="202" customWidth="1"/>
    <col min="12" max="16384" width="10.375" style="202"/>
  </cols>
  <sheetData>
    <row r="1" spans="1:16" ht="20.25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6" ht="14.25">
      <c r="A2" s="203" t="s">
        <v>53</v>
      </c>
      <c r="B2" s="391" t="s">
        <v>54</v>
      </c>
      <c r="C2" s="391"/>
      <c r="D2" s="392" t="s">
        <v>55</v>
      </c>
      <c r="E2" s="392"/>
      <c r="F2" s="391" t="s">
        <v>56</v>
      </c>
      <c r="G2" s="391"/>
      <c r="H2" s="204" t="s">
        <v>57</v>
      </c>
      <c r="I2" s="393" t="s">
        <v>56</v>
      </c>
      <c r="J2" s="393"/>
      <c r="K2" s="394"/>
    </row>
    <row r="3" spans="1:16" ht="14.25">
      <c r="A3" s="384" t="s">
        <v>58</v>
      </c>
      <c r="B3" s="385"/>
      <c r="C3" s="386"/>
      <c r="D3" s="387" t="s">
        <v>59</v>
      </c>
      <c r="E3" s="388"/>
      <c r="F3" s="388"/>
      <c r="G3" s="389"/>
      <c r="H3" s="387" t="s">
        <v>60</v>
      </c>
      <c r="I3" s="388"/>
      <c r="J3" s="388"/>
      <c r="K3" s="389"/>
    </row>
    <row r="4" spans="1:16" ht="14.25">
      <c r="A4" s="207" t="s">
        <v>61</v>
      </c>
      <c r="B4" s="382" t="s">
        <v>62</v>
      </c>
      <c r="C4" s="383"/>
      <c r="D4" s="376" t="s">
        <v>63</v>
      </c>
      <c r="E4" s="377"/>
      <c r="F4" s="374">
        <v>44905</v>
      </c>
      <c r="G4" s="375"/>
      <c r="H4" s="376" t="s">
        <v>64</v>
      </c>
      <c r="I4" s="377"/>
      <c r="J4" s="124" t="s">
        <v>65</v>
      </c>
      <c r="K4" s="125" t="s">
        <v>66</v>
      </c>
    </row>
    <row r="5" spans="1:16" ht="14.25">
      <c r="A5" s="209" t="s">
        <v>67</v>
      </c>
      <c r="B5" s="382" t="s">
        <v>68</v>
      </c>
      <c r="C5" s="383"/>
      <c r="D5" s="376" t="s">
        <v>69</v>
      </c>
      <c r="E5" s="377"/>
      <c r="F5" s="374">
        <v>44869</v>
      </c>
      <c r="G5" s="375"/>
      <c r="H5" s="376" t="s">
        <v>70</v>
      </c>
      <c r="I5" s="377"/>
      <c r="J5" s="124" t="s">
        <v>65</v>
      </c>
      <c r="K5" s="125" t="s">
        <v>66</v>
      </c>
    </row>
    <row r="6" spans="1:16" ht="28.5">
      <c r="A6" s="207" t="s">
        <v>71</v>
      </c>
      <c r="B6" s="259" t="s">
        <v>72</v>
      </c>
      <c r="C6" s="260">
        <v>8</v>
      </c>
      <c r="D6" s="209" t="s">
        <v>73</v>
      </c>
      <c r="E6" s="223"/>
      <c r="F6" s="374">
        <v>44871</v>
      </c>
      <c r="G6" s="375"/>
      <c r="H6" s="376" t="s">
        <v>74</v>
      </c>
      <c r="I6" s="377"/>
      <c r="J6" s="124" t="s">
        <v>65</v>
      </c>
      <c r="K6" s="125" t="s">
        <v>66</v>
      </c>
      <c r="P6" s="282" t="s">
        <v>75</v>
      </c>
    </row>
    <row r="7" spans="1:16" ht="14.25">
      <c r="A7" s="207" t="s">
        <v>76</v>
      </c>
      <c r="B7" s="372">
        <v>1000</v>
      </c>
      <c r="C7" s="373"/>
      <c r="D7" s="209" t="s">
        <v>77</v>
      </c>
      <c r="E7" s="222"/>
      <c r="F7" s="374">
        <v>44872</v>
      </c>
      <c r="G7" s="375"/>
      <c r="H7" s="376" t="s">
        <v>78</v>
      </c>
      <c r="I7" s="377"/>
      <c r="J7" s="124" t="s">
        <v>65</v>
      </c>
      <c r="K7" s="125" t="s">
        <v>66</v>
      </c>
    </row>
    <row r="8" spans="1:16" ht="14.25">
      <c r="A8" s="213" t="s">
        <v>79</v>
      </c>
      <c r="B8" s="378" t="s">
        <v>75</v>
      </c>
      <c r="C8" s="379"/>
      <c r="D8" s="343" t="s">
        <v>80</v>
      </c>
      <c r="E8" s="344"/>
      <c r="F8" s="380">
        <v>44873</v>
      </c>
      <c r="G8" s="381"/>
      <c r="H8" s="343" t="s">
        <v>81</v>
      </c>
      <c r="I8" s="344"/>
      <c r="J8" s="214" t="s">
        <v>65</v>
      </c>
      <c r="K8" s="215" t="s">
        <v>66</v>
      </c>
    </row>
    <row r="9" spans="1:16" ht="14.25">
      <c r="A9" s="366" t="s">
        <v>82</v>
      </c>
      <c r="B9" s="367"/>
      <c r="C9" s="367"/>
      <c r="D9" s="367"/>
      <c r="E9" s="367"/>
      <c r="F9" s="367"/>
      <c r="G9" s="367"/>
      <c r="H9" s="367"/>
      <c r="I9" s="367"/>
      <c r="J9" s="367"/>
      <c r="K9" s="368"/>
    </row>
    <row r="10" spans="1:16" ht="14.25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2"/>
    </row>
    <row r="11" spans="1:16" ht="14.25">
      <c r="A11" s="261" t="s">
        <v>84</v>
      </c>
      <c r="B11" s="262" t="s">
        <v>85</v>
      </c>
      <c r="C11" s="263" t="s">
        <v>86</v>
      </c>
      <c r="D11" s="264"/>
      <c r="E11" s="265" t="s">
        <v>87</v>
      </c>
      <c r="F11" s="262" t="s">
        <v>85</v>
      </c>
      <c r="G11" s="263" t="s">
        <v>86</v>
      </c>
      <c r="H11" s="263" t="s">
        <v>88</v>
      </c>
      <c r="I11" s="265" t="s">
        <v>89</v>
      </c>
      <c r="J11" s="262" t="s">
        <v>85</v>
      </c>
      <c r="K11" s="283" t="s">
        <v>86</v>
      </c>
    </row>
    <row r="12" spans="1:16" ht="14.25">
      <c r="A12" s="209" t="s">
        <v>90</v>
      </c>
      <c r="B12" s="221" t="s">
        <v>85</v>
      </c>
      <c r="C12" s="124" t="s">
        <v>86</v>
      </c>
      <c r="D12" s="222"/>
      <c r="E12" s="223" t="s">
        <v>91</v>
      </c>
      <c r="F12" s="221" t="s">
        <v>85</v>
      </c>
      <c r="G12" s="124" t="s">
        <v>86</v>
      </c>
      <c r="H12" s="124" t="s">
        <v>88</v>
      </c>
      <c r="I12" s="223" t="s">
        <v>92</v>
      </c>
      <c r="J12" s="221" t="s">
        <v>85</v>
      </c>
      <c r="K12" s="125" t="s">
        <v>86</v>
      </c>
    </row>
    <row r="13" spans="1:16" ht="14.25">
      <c r="A13" s="209" t="s">
        <v>93</v>
      </c>
      <c r="B13" s="221" t="s">
        <v>85</v>
      </c>
      <c r="C13" s="124" t="s">
        <v>86</v>
      </c>
      <c r="D13" s="222"/>
      <c r="E13" s="223" t="s">
        <v>94</v>
      </c>
      <c r="F13" s="124" t="s">
        <v>95</v>
      </c>
      <c r="G13" s="124" t="s">
        <v>96</v>
      </c>
      <c r="H13" s="124" t="s">
        <v>88</v>
      </c>
      <c r="I13" s="223" t="s">
        <v>97</v>
      </c>
      <c r="J13" s="221" t="s">
        <v>85</v>
      </c>
      <c r="K13" s="125" t="s">
        <v>86</v>
      </c>
    </row>
    <row r="14" spans="1:16" ht="14.25">
      <c r="A14" s="343" t="s">
        <v>98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5"/>
    </row>
    <row r="15" spans="1:16" ht="14.25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2"/>
    </row>
    <row r="16" spans="1:16" ht="14.25">
      <c r="A16" s="266" t="s">
        <v>100</v>
      </c>
      <c r="B16" s="263" t="s">
        <v>95</v>
      </c>
      <c r="C16" s="263" t="s">
        <v>96</v>
      </c>
      <c r="D16" s="267"/>
      <c r="E16" s="268" t="s">
        <v>101</v>
      </c>
      <c r="F16" s="263" t="s">
        <v>95</v>
      </c>
      <c r="G16" s="263" t="s">
        <v>96</v>
      </c>
      <c r="H16" s="269"/>
      <c r="I16" s="268" t="s">
        <v>102</v>
      </c>
      <c r="J16" s="263" t="s">
        <v>95</v>
      </c>
      <c r="K16" s="283" t="s">
        <v>96</v>
      </c>
    </row>
    <row r="17" spans="1:22" ht="16.5" customHeight="1">
      <c r="A17" s="225" t="s">
        <v>103</v>
      </c>
      <c r="B17" s="124" t="s">
        <v>95</v>
      </c>
      <c r="C17" s="124" t="s">
        <v>96</v>
      </c>
      <c r="D17" s="270"/>
      <c r="E17" s="226" t="s">
        <v>104</v>
      </c>
      <c r="F17" s="124" t="s">
        <v>95</v>
      </c>
      <c r="G17" s="124" t="s">
        <v>96</v>
      </c>
      <c r="H17" s="271"/>
      <c r="I17" s="226" t="s">
        <v>105</v>
      </c>
      <c r="J17" s="124" t="s">
        <v>95</v>
      </c>
      <c r="K17" s="125" t="s">
        <v>96</v>
      </c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</row>
    <row r="18" spans="1:22" ht="18" customHeight="1">
      <c r="A18" s="369" t="s">
        <v>106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1"/>
    </row>
    <row r="19" spans="1:22" s="258" customFormat="1" ht="18" customHeight="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22" ht="16.5" customHeight="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22" ht="21.75" customHeight="1">
      <c r="A21" s="272" t="s">
        <v>109</v>
      </c>
      <c r="B21" s="273" t="s">
        <v>110</v>
      </c>
      <c r="C21" s="273" t="s">
        <v>111</v>
      </c>
      <c r="D21" s="273" t="s">
        <v>112</v>
      </c>
      <c r="E21" s="273" t="s">
        <v>113</v>
      </c>
      <c r="F21" s="273" t="s">
        <v>114</v>
      </c>
      <c r="G21" s="273" t="s">
        <v>115</v>
      </c>
      <c r="H21" s="273" t="s">
        <v>116</v>
      </c>
      <c r="I21" s="285" t="s">
        <v>117</v>
      </c>
      <c r="J21" s="226"/>
      <c r="K21" s="232" t="s">
        <v>118</v>
      </c>
    </row>
    <row r="22" spans="1:22" ht="23.1" customHeight="1">
      <c r="A22" s="274" t="s">
        <v>119</v>
      </c>
      <c r="B22" s="275" t="s">
        <v>95</v>
      </c>
      <c r="C22" s="275" t="s">
        <v>95</v>
      </c>
      <c r="D22" s="275" t="s">
        <v>95</v>
      </c>
      <c r="E22" s="275" t="s">
        <v>95</v>
      </c>
      <c r="F22" s="275" t="s">
        <v>95</v>
      </c>
      <c r="G22" s="275" t="s">
        <v>95</v>
      </c>
      <c r="H22" s="275" t="s">
        <v>95</v>
      </c>
      <c r="I22" s="275" t="s">
        <v>95</v>
      </c>
      <c r="J22" s="275"/>
      <c r="K22" s="286"/>
    </row>
    <row r="23" spans="1:22" ht="23.1" customHeight="1">
      <c r="A23" s="274" t="s">
        <v>120</v>
      </c>
      <c r="B23" s="275" t="s">
        <v>95</v>
      </c>
      <c r="C23" s="275" t="s">
        <v>95</v>
      </c>
      <c r="D23" s="275" t="s">
        <v>95</v>
      </c>
      <c r="E23" s="275" t="s">
        <v>95</v>
      </c>
      <c r="F23" s="275" t="s">
        <v>95</v>
      </c>
      <c r="G23" s="275" t="s">
        <v>95</v>
      </c>
      <c r="H23" s="275" t="s">
        <v>95</v>
      </c>
      <c r="I23" s="275" t="s">
        <v>95</v>
      </c>
      <c r="J23" s="275"/>
      <c r="K23" s="287"/>
    </row>
    <row r="24" spans="1:22" ht="23.1" customHeight="1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287"/>
    </row>
    <row r="25" spans="1:22" ht="23.1" customHeight="1">
      <c r="A25" s="212"/>
      <c r="B25" s="275"/>
      <c r="C25" s="275"/>
      <c r="D25" s="275"/>
      <c r="E25" s="275"/>
      <c r="F25" s="275"/>
      <c r="G25" s="275"/>
      <c r="H25" s="275"/>
      <c r="I25" s="275"/>
      <c r="J25" s="275"/>
      <c r="K25" s="288"/>
    </row>
    <row r="26" spans="1:22" ht="23.1" customHeight="1">
      <c r="A26" s="212"/>
      <c r="B26" s="275"/>
      <c r="C26" s="275"/>
      <c r="D26" s="275"/>
      <c r="E26" s="275"/>
      <c r="F26" s="275"/>
      <c r="G26" s="275"/>
      <c r="H26" s="275"/>
      <c r="I26" s="275"/>
      <c r="J26" s="275"/>
      <c r="K26" s="288"/>
    </row>
    <row r="27" spans="1:22" ht="23.1" customHeight="1">
      <c r="A27" s="212"/>
      <c r="B27" s="275"/>
      <c r="C27" s="275"/>
      <c r="D27" s="275"/>
      <c r="E27" s="275"/>
      <c r="F27" s="275"/>
      <c r="G27" s="275"/>
      <c r="H27" s="275"/>
      <c r="I27" s="275"/>
      <c r="J27" s="275"/>
      <c r="K27" s="288"/>
    </row>
    <row r="28" spans="1:22" ht="23.1" customHeight="1">
      <c r="A28" s="224"/>
      <c r="B28" s="276"/>
      <c r="C28" s="276"/>
      <c r="D28" s="276"/>
      <c r="E28" s="276"/>
      <c r="F28" s="276"/>
      <c r="G28" s="276"/>
      <c r="H28" s="276"/>
      <c r="I28" s="276"/>
      <c r="J28" s="276"/>
      <c r="K28" s="289"/>
    </row>
    <row r="29" spans="1:22" ht="18" customHeight="1">
      <c r="A29" s="346" t="s">
        <v>121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22" ht="18.75" customHeight="1">
      <c r="A30" s="360" t="s">
        <v>122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22" ht="18.75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22" ht="18" customHeight="1">
      <c r="A32" s="346" t="s">
        <v>123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14.25">
      <c r="A33" s="349" t="s">
        <v>124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14.25">
      <c r="A34" s="352" t="s">
        <v>125</v>
      </c>
      <c r="B34" s="353"/>
      <c r="C34" s="124" t="s">
        <v>65</v>
      </c>
      <c r="D34" s="124" t="s">
        <v>66</v>
      </c>
      <c r="E34" s="354" t="s">
        <v>126</v>
      </c>
      <c r="F34" s="355"/>
      <c r="G34" s="355"/>
      <c r="H34" s="355"/>
      <c r="I34" s="355"/>
      <c r="J34" s="355"/>
      <c r="K34" s="356"/>
    </row>
    <row r="35" spans="1:11" ht="14.25">
      <c r="A35" s="322" t="s">
        <v>127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pans="1:11" ht="21" customHeight="1">
      <c r="A36" s="331" t="s">
        <v>128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1" ht="21" customHeight="1">
      <c r="A37" s="334" t="s">
        <v>129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 t="s">
        <v>130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 t="s">
        <v>131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 t="s">
        <v>132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21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4.25">
      <c r="A43" s="337" t="s">
        <v>133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4.25">
      <c r="A44" s="340" t="s">
        <v>134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2"/>
    </row>
    <row r="45" spans="1:11" ht="14.25">
      <c r="A45" s="266" t="s">
        <v>135</v>
      </c>
      <c r="B45" s="263" t="s">
        <v>95</v>
      </c>
      <c r="C45" s="263" t="s">
        <v>96</v>
      </c>
      <c r="D45" s="263" t="s">
        <v>88</v>
      </c>
      <c r="E45" s="268" t="s">
        <v>136</v>
      </c>
      <c r="F45" s="263" t="s">
        <v>95</v>
      </c>
      <c r="G45" s="263" t="s">
        <v>96</v>
      </c>
      <c r="H45" s="263" t="s">
        <v>88</v>
      </c>
      <c r="I45" s="268" t="s">
        <v>137</v>
      </c>
      <c r="J45" s="263" t="s">
        <v>95</v>
      </c>
      <c r="K45" s="283" t="s">
        <v>96</v>
      </c>
    </row>
    <row r="46" spans="1:11" ht="14.25">
      <c r="A46" s="225" t="s">
        <v>87</v>
      </c>
      <c r="B46" s="124" t="s">
        <v>95</v>
      </c>
      <c r="C46" s="124" t="s">
        <v>96</v>
      </c>
      <c r="D46" s="124" t="s">
        <v>88</v>
      </c>
      <c r="E46" s="226" t="s">
        <v>94</v>
      </c>
      <c r="F46" s="124" t="s">
        <v>95</v>
      </c>
      <c r="G46" s="124" t="s">
        <v>96</v>
      </c>
      <c r="H46" s="124" t="s">
        <v>88</v>
      </c>
      <c r="I46" s="226" t="s">
        <v>105</v>
      </c>
      <c r="J46" s="124" t="s">
        <v>95</v>
      </c>
      <c r="K46" s="125" t="s">
        <v>96</v>
      </c>
    </row>
    <row r="47" spans="1:11" ht="14.25">
      <c r="A47" s="343" t="s">
        <v>98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14.25">
      <c r="A48" s="322" t="s">
        <v>138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pans="1:11" ht="14.25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4.25">
      <c r="A50" s="277" t="s">
        <v>139</v>
      </c>
      <c r="B50" s="326" t="s">
        <v>140</v>
      </c>
      <c r="C50" s="326"/>
      <c r="D50" s="278" t="s">
        <v>141</v>
      </c>
      <c r="E50" s="279" t="s">
        <v>142</v>
      </c>
      <c r="F50" s="280" t="s">
        <v>143</v>
      </c>
      <c r="G50" s="281">
        <v>44871</v>
      </c>
      <c r="H50" s="327" t="s">
        <v>144</v>
      </c>
      <c r="I50" s="328"/>
      <c r="J50" s="329" t="s">
        <v>145</v>
      </c>
      <c r="K50" s="330"/>
    </row>
    <row r="51" spans="1:11" ht="14.25">
      <c r="A51" s="322" t="s">
        <v>146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pans="1:11" ht="14.25">
      <c r="A52" s="323" t="s">
        <v>147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4.25">
      <c r="A53" s="277" t="s">
        <v>139</v>
      </c>
      <c r="B53" s="326" t="s">
        <v>140</v>
      </c>
      <c r="C53" s="326"/>
      <c r="D53" s="278" t="s">
        <v>141</v>
      </c>
      <c r="E53" s="279" t="s">
        <v>142</v>
      </c>
      <c r="F53" s="280" t="s">
        <v>148</v>
      </c>
      <c r="G53" s="281">
        <v>44872</v>
      </c>
      <c r="H53" s="327" t="s">
        <v>144</v>
      </c>
      <c r="I53" s="328"/>
      <c r="J53" s="329" t="s">
        <v>145</v>
      </c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X19"/>
  <sheetViews>
    <sheetView workbookViewId="0">
      <selection activeCell="P7" sqref="P7"/>
    </sheetView>
  </sheetViews>
  <sheetFormatPr defaultColWidth="9" defaultRowHeight="14.25"/>
  <cols>
    <col min="1" max="1" width="15.625" style="42" customWidth="1"/>
    <col min="2" max="3" width="7.875" style="42" customWidth="1"/>
    <col min="4" max="5" width="7.875" style="82" customWidth="1"/>
    <col min="6" max="9" width="7.8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233" customWidth="1"/>
    <col min="18" max="255" width="9" style="42"/>
    <col min="256" max="16384" width="9" style="110"/>
  </cols>
  <sheetData>
    <row r="1" spans="1:258" s="42" customFormat="1" ht="29.1" customHeight="1" thickBot="1">
      <c r="A1" s="395" t="s">
        <v>149</v>
      </c>
      <c r="B1" s="395"/>
      <c r="C1" s="395"/>
      <c r="D1" s="396"/>
      <c r="E1" s="396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253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</row>
    <row r="2" spans="1:258" s="42" customFormat="1" ht="20.100000000000001" customHeight="1" thickTop="1">
      <c r="A2" s="44" t="s">
        <v>61</v>
      </c>
      <c r="B2" s="398" t="s">
        <v>62</v>
      </c>
      <c r="C2" s="399"/>
      <c r="D2" s="399"/>
      <c r="E2" s="400"/>
      <c r="F2" s="46" t="s">
        <v>67</v>
      </c>
      <c r="G2" s="401" t="s">
        <v>363</v>
      </c>
      <c r="H2" s="401"/>
      <c r="I2" s="401"/>
      <c r="J2" s="409"/>
      <c r="K2" s="247" t="s">
        <v>57</v>
      </c>
      <c r="L2" s="402" t="s">
        <v>56</v>
      </c>
      <c r="M2" s="402"/>
      <c r="N2" s="402"/>
      <c r="O2" s="402"/>
      <c r="P2" s="403"/>
      <c r="Q2" s="254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</row>
    <row r="3" spans="1:258" s="42" customFormat="1" ht="15" thickBot="1">
      <c r="A3" s="408" t="s">
        <v>150</v>
      </c>
      <c r="B3" s="234"/>
      <c r="C3" s="404" t="s">
        <v>151</v>
      </c>
      <c r="D3" s="405"/>
      <c r="E3" s="404"/>
      <c r="F3" s="404"/>
      <c r="G3" s="404"/>
      <c r="H3" s="404"/>
      <c r="I3" s="404"/>
      <c r="J3" s="410"/>
      <c r="K3" s="406" t="s">
        <v>152</v>
      </c>
      <c r="L3" s="406"/>
      <c r="M3" s="406"/>
      <c r="N3" s="406"/>
      <c r="O3" s="406"/>
      <c r="P3" s="407"/>
      <c r="Q3" s="255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</row>
    <row r="4" spans="1:258" s="42" customFormat="1" ht="16.5">
      <c r="A4" s="408"/>
      <c r="B4" s="48" t="s">
        <v>110</v>
      </c>
      <c r="C4" s="48" t="s">
        <v>111</v>
      </c>
      <c r="D4" s="48" t="s">
        <v>112</v>
      </c>
      <c r="E4" s="48" t="s">
        <v>113</v>
      </c>
      <c r="F4" s="48" t="s">
        <v>114</v>
      </c>
      <c r="G4" s="48" t="s">
        <v>115</v>
      </c>
      <c r="H4" s="48" t="s">
        <v>116</v>
      </c>
      <c r="I4" s="48" t="s">
        <v>117</v>
      </c>
      <c r="J4" s="410"/>
      <c r="K4" s="248" t="s">
        <v>154</v>
      </c>
      <c r="L4" s="249"/>
      <c r="M4" s="249" t="s">
        <v>112</v>
      </c>
      <c r="N4" s="249" t="s">
        <v>112</v>
      </c>
      <c r="O4" s="249"/>
      <c r="P4" s="249"/>
      <c r="Q4" s="116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</row>
    <row r="5" spans="1:258" s="42" customFormat="1" ht="16.5">
      <c r="A5" s="408"/>
      <c r="B5" s="48" t="s">
        <v>155</v>
      </c>
      <c r="C5" s="48" t="s">
        <v>156</v>
      </c>
      <c r="D5" s="48" t="s">
        <v>157</v>
      </c>
      <c r="E5" s="48" t="s">
        <v>158</v>
      </c>
      <c r="F5" s="48" t="s">
        <v>159</v>
      </c>
      <c r="G5" s="48" t="s">
        <v>160</v>
      </c>
      <c r="H5" s="48" t="s">
        <v>161</v>
      </c>
      <c r="I5" s="48" t="s">
        <v>162</v>
      </c>
      <c r="J5" s="411"/>
      <c r="K5" s="250"/>
      <c r="L5" s="251" t="s">
        <v>163</v>
      </c>
      <c r="M5" s="251" t="s">
        <v>164</v>
      </c>
      <c r="N5" s="251" t="s">
        <v>165</v>
      </c>
      <c r="O5" s="252"/>
      <c r="P5" s="251"/>
      <c r="Q5" s="116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</row>
    <row r="6" spans="1:258" s="42" customFormat="1" ht="20.100000000000001" customHeight="1">
      <c r="A6" s="235" t="s">
        <v>166</v>
      </c>
      <c r="B6" s="49">
        <v>58</v>
      </c>
      <c r="C6" s="236">
        <v>61</v>
      </c>
      <c r="D6" s="237">
        <v>64</v>
      </c>
      <c r="E6" s="236">
        <v>66</v>
      </c>
      <c r="F6" s="236">
        <v>68</v>
      </c>
      <c r="G6" s="236">
        <v>70</v>
      </c>
      <c r="H6" s="52">
        <v>72</v>
      </c>
      <c r="I6" s="83">
        <v>73</v>
      </c>
      <c r="J6" s="411"/>
      <c r="K6" s="96"/>
      <c r="L6" s="96"/>
      <c r="M6" s="99" t="s">
        <v>168</v>
      </c>
      <c r="N6" s="96" t="s">
        <v>168</v>
      </c>
      <c r="O6" s="96"/>
      <c r="P6" s="96"/>
      <c r="Q6" s="116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</row>
    <row r="7" spans="1:258" s="42" customFormat="1" ht="20.100000000000001" customHeight="1">
      <c r="A7" s="235" t="s">
        <v>169</v>
      </c>
      <c r="B7" s="49">
        <v>90</v>
      </c>
      <c r="C7" s="237">
        <v>94</v>
      </c>
      <c r="D7" s="237">
        <v>98</v>
      </c>
      <c r="E7" s="237">
        <v>102</v>
      </c>
      <c r="F7" s="237">
        <v>106</v>
      </c>
      <c r="G7" s="237">
        <v>110</v>
      </c>
      <c r="H7" s="52">
        <v>114</v>
      </c>
      <c r="I7" s="83">
        <v>120</v>
      </c>
      <c r="J7" s="411"/>
      <c r="K7" s="96"/>
      <c r="L7" s="96"/>
      <c r="M7" s="96" t="s">
        <v>168</v>
      </c>
      <c r="N7" s="96" t="s">
        <v>168</v>
      </c>
      <c r="O7" s="96"/>
      <c r="P7" s="96"/>
      <c r="Q7" s="116"/>
      <c r="S7" s="256"/>
      <c r="T7" s="257"/>
      <c r="U7" s="257"/>
      <c r="V7" s="257"/>
      <c r="W7" s="257"/>
      <c r="X7" s="256"/>
      <c r="Y7" s="257"/>
      <c r="Z7" s="257"/>
      <c r="AA7" s="257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</row>
    <row r="8" spans="1:258" s="42" customFormat="1" ht="20.100000000000001" customHeight="1">
      <c r="A8" s="235" t="s">
        <v>172</v>
      </c>
      <c r="B8" s="49">
        <v>94</v>
      </c>
      <c r="C8" s="237">
        <v>96</v>
      </c>
      <c r="D8" s="237">
        <v>98</v>
      </c>
      <c r="E8" s="237">
        <v>100</v>
      </c>
      <c r="F8" s="237">
        <v>104</v>
      </c>
      <c r="G8" s="237">
        <v>108</v>
      </c>
      <c r="H8" s="53">
        <v>113</v>
      </c>
      <c r="I8" s="83">
        <v>119</v>
      </c>
      <c r="J8" s="411"/>
      <c r="K8" s="96"/>
      <c r="L8" s="96"/>
      <c r="M8" s="96" t="s">
        <v>168</v>
      </c>
      <c r="N8" s="96" t="s">
        <v>174</v>
      </c>
      <c r="O8" s="96"/>
      <c r="P8" s="96"/>
      <c r="Q8" s="116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</row>
    <row r="9" spans="1:258" s="42" customFormat="1" ht="20.100000000000001" customHeight="1">
      <c r="A9" s="235" t="s">
        <v>175</v>
      </c>
      <c r="B9" s="49">
        <v>41.2</v>
      </c>
      <c r="C9" s="237">
        <v>42.4</v>
      </c>
      <c r="D9" s="237">
        <v>43.6</v>
      </c>
      <c r="E9" s="237">
        <v>44.8</v>
      </c>
      <c r="F9" s="237">
        <v>46</v>
      </c>
      <c r="G9" s="237">
        <v>47.2</v>
      </c>
      <c r="H9" s="53">
        <v>48.4</v>
      </c>
      <c r="I9" s="83">
        <v>49.8</v>
      </c>
      <c r="J9" s="411"/>
      <c r="K9" s="96"/>
      <c r="L9" s="96"/>
      <c r="M9" s="96" t="s">
        <v>176</v>
      </c>
      <c r="N9" s="96" t="s">
        <v>174</v>
      </c>
      <c r="O9" s="96"/>
      <c r="P9" s="96"/>
      <c r="Q9" s="116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</row>
    <row r="10" spans="1:258" s="42" customFormat="1" ht="20.100000000000001" customHeight="1">
      <c r="A10" s="235" t="s">
        <v>179</v>
      </c>
      <c r="B10" s="49">
        <v>39.6</v>
      </c>
      <c r="C10" s="238">
        <v>40.700000000000003</v>
      </c>
      <c r="D10" s="238">
        <v>41.8</v>
      </c>
      <c r="E10" s="238">
        <v>42.9</v>
      </c>
      <c r="F10" s="238">
        <v>44</v>
      </c>
      <c r="G10" s="238">
        <v>45.1</v>
      </c>
      <c r="H10" s="53">
        <v>46.2</v>
      </c>
      <c r="I10" s="83">
        <v>47.5</v>
      </c>
      <c r="J10" s="411"/>
      <c r="K10" s="96"/>
      <c r="L10" s="96"/>
      <c r="M10" s="96" t="s">
        <v>168</v>
      </c>
      <c r="N10" s="96" t="s">
        <v>168</v>
      </c>
      <c r="O10" s="96"/>
      <c r="P10" s="96"/>
      <c r="Q10" s="116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</row>
    <row r="11" spans="1:258" s="42" customFormat="1" ht="20.100000000000001" customHeight="1">
      <c r="A11" s="235" t="s">
        <v>180</v>
      </c>
      <c r="B11" s="54">
        <v>16.7</v>
      </c>
      <c r="C11" s="238">
        <v>17.399999999999999</v>
      </c>
      <c r="D11" s="238">
        <v>18.100000000000001</v>
      </c>
      <c r="E11" s="238">
        <v>18.8</v>
      </c>
      <c r="F11" s="238">
        <v>19.5</v>
      </c>
      <c r="G11" s="238">
        <v>20.2</v>
      </c>
      <c r="H11" s="56">
        <v>20.9</v>
      </c>
      <c r="I11" s="83">
        <v>21.85</v>
      </c>
      <c r="J11" s="411"/>
      <c r="K11" s="96"/>
      <c r="L11" s="96"/>
      <c r="M11" s="96" t="s">
        <v>181</v>
      </c>
      <c r="N11" s="96" t="s">
        <v>168</v>
      </c>
      <c r="O11" s="96"/>
      <c r="P11" s="96"/>
      <c r="Q11" s="116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</row>
    <row r="12" spans="1:258" s="42" customFormat="1" ht="20.100000000000001" customHeight="1">
      <c r="A12" s="235" t="s">
        <v>182</v>
      </c>
      <c r="B12" s="49">
        <v>14.2</v>
      </c>
      <c r="C12" s="237">
        <v>14.9</v>
      </c>
      <c r="D12" s="237">
        <v>15.6</v>
      </c>
      <c r="E12" s="237">
        <v>16.3</v>
      </c>
      <c r="F12" s="237">
        <v>17</v>
      </c>
      <c r="G12" s="237">
        <v>17.7</v>
      </c>
      <c r="H12" s="57">
        <v>18.399999999999999</v>
      </c>
      <c r="I12" s="49">
        <v>19.350000000000001</v>
      </c>
      <c r="J12" s="411"/>
      <c r="K12" s="96"/>
      <c r="L12" s="96"/>
      <c r="M12" s="96" t="s">
        <v>168</v>
      </c>
      <c r="N12" s="96" t="s">
        <v>168</v>
      </c>
      <c r="O12" s="96"/>
      <c r="P12" s="96"/>
      <c r="Q12" s="116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</row>
    <row r="13" spans="1:258" s="42" customFormat="1" ht="20.100000000000001" customHeight="1">
      <c r="A13" s="235"/>
      <c r="B13" s="240"/>
      <c r="C13" s="239"/>
      <c r="D13" s="58"/>
      <c r="E13" s="58"/>
      <c r="F13" s="59"/>
      <c r="G13" s="58"/>
      <c r="H13" s="58"/>
      <c r="I13" s="58"/>
      <c r="J13" s="411"/>
      <c r="K13" s="96"/>
      <c r="L13" s="96"/>
      <c r="M13" s="96"/>
      <c r="N13" s="96"/>
      <c r="O13" s="96"/>
      <c r="P13" s="96"/>
      <c r="Q13" s="116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</row>
    <row r="14" spans="1:258" s="42" customFormat="1" ht="20.100000000000001" customHeight="1">
      <c r="A14" s="235"/>
      <c r="B14" s="240"/>
      <c r="C14" s="239"/>
      <c r="D14" s="58"/>
      <c r="E14" s="58"/>
      <c r="F14" s="59"/>
      <c r="G14" s="58"/>
      <c r="H14" s="58"/>
      <c r="I14" s="58"/>
      <c r="J14" s="411"/>
      <c r="K14" s="96"/>
      <c r="L14" s="96"/>
      <c r="M14" s="96"/>
      <c r="N14" s="96"/>
      <c r="O14" s="96"/>
      <c r="P14" s="96"/>
      <c r="Q14" s="116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</row>
    <row r="15" spans="1:258" s="42" customFormat="1" ht="20.100000000000001" customHeight="1">
      <c r="A15" s="241"/>
      <c r="B15" s="242"/>
      <c r="C15" s="242"/>
      <c r="D15" s="172"/>
      <c r="E15" s="172"/>
      <c r="F15" s="243"/>
      <c r="G15" s="172"/>
      <c r="H15" s="172"/>
      <c r="I15" s="172"/>
      <c r="J15" s="411"/>
      <c r="K15" s="96"/>
      <c r="L15" s="96"/>
      <c r="M15" s="96"/>
      <c r="N15" s="96"/>
      <c r="O15" s="96"/>
      <c r="P15" s="96"/>
      <c r="Q15" s="116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</row>
    <row r="16" spans="1:258" s="42" customFormat="1" ht="20.100000000000001" customHeight="1" thickBot="1">
      <c r="A16" s="244"/>
      <c r="B16" s="245"/>
      <c r="C16" s="75"/>
      <c r="D16" s="75"/>
      <c r="E16" s="75"/>
      <c r="F16" s="246"/>
      <c r="G16" s="75"/>
      <c r="H16" s="75"/>
      <c r="I16" s="75"/>
      <c r="J16" s="412"/>
      <c r="K16" s="103"/>
      <c r="L16" s="103"/>
      <c r="M16" s="104"/>
      <c r="N16" s="103"/>
      <c r="O16" s="103"/>
      <c r="P16" s="104"/>
      <c r="Q16" s="117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</row>
    <row r="17" spans="1:258" s="42" customFormat="1" ht="17.25" thickTop="1">
      <c r="A17" s="77"/>
      <c r="B17" s="77"/>
      <c r="C17" s="77"/>
      <c r="D17" s="78"/>
      <c r="E17" s="78"/>
      <c r="F17" s="79"/>
      <c r="G17" s="78"/>
      <c r="H17" s="78"/>
      <c r="I17" s="78"/>
      <c r="Q17" s="253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</row>
    <row r="18" spans="1:258" s="42" customFormat="1">
      <c r="A18" s="80" t="s">
        <v>183</v>
      </c>
      <c r="B18" s="80"/>
      <c r="C18" s="80"/>
      <c r="D18" s="81"/>
      <c r="E18" s="81"/>
      <c r="Q18" s="253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</row>
    <row r="19" spans="1:258" s="42" customFormat="1">
      <c r="D19" s="82"/>
      <c r="E19" s="82"/>
      <c r="K19" s="106" t="s">
        <v>184</v>
      </c>
      <c r="L19" s="107">
        <v>44871</v>
      </c>
      <c r="M19" s="106" t="s">
        <v>185</v>
      </c>
      <c r="N19" s="106" t="s">
        <v>186</v>
      </c>
      <c r="O19" s="106" t="s">
        <v>187</v>
      </c>
      <c r="P19" s="42" t="s">
        <v>145</v>
      </c>
      <c r="Q19" s="253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</row>
  </sheetData>
  <mergeCells count="8">
    <mergeCell ref="A1:P1"/>
    <mergeCell ref="B2:E2"/>
    <mergeCell ref="G2:I2"/>
    <mergeCell ref="L2:P2"/>
    <mergeCell ref="C3:I3"/>
    <mergeCell ref="K3:P3"/>
    <mergeCell ref="A3:A5"/>
    <mergeCell ref="J2:J16"/>
  </mergeCells>
  <phoneticPr fontId="63" type="noConversion"/>
  <pageMargins left="0.27500000000000002" right="0.118055555555556" top="0.47222222222222199" bottom="0.196527777777778" header="0.5" footer="7.8472222222222193E-2"/>
  <pageSetup paperSize="9" scale="86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11" zoomScaleNormal="100" workbookViewId="0">
      <selection activeCell="A38" sqref="A38:K38"/>
    </sheetView>
  </sheetViews>
  <sheetFormatPr defaultColWidth="10" defaultRowHeight="16.5" customHeight="1"/>
  <cols>
    <col min="1" max="1" width="10.875" style="202" customWidth="1"/>
    <col min="2" max="16384" width="10" style="202"/>
  </cols>
  <sheetData>
    <row r="1" spans="1:11" ht="22.5" customHeight="1">
      <c r="A1" s="467" t="s">
        <v>188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7.25" customHeight="1">
      <c r="A2" s="203" t="s">
        <v>53</v>
      </c>
      <c r="B2" s="391"/>
      <c r="C2" s="391"/>
      <c r="D2" s="392" t="s">
        <v>55</v>
      </c>
      <c r="E2" s="392"/>
      <c r="F2" s="391" t="s">
        <v>56</v>
      </c>
      <c r="G2" s="391"/>
      <c r="H2" s="204" t="s">
        <v>57</v>
      </c>
      <c r="I2" s="393" t="s">
        <v>56</v>
      </c>
      <c r="J2" s="393"/>
      <c r="K2" s="394"/>
    </row>
    <row r="3" spans="1:11" ht="16.5" customHeight="1">
      <c r="A3" s="384" t="s">
        <v>58</v>
      </c>
      <c r="B3" s="385"/>
      <c r="C3" s="386"/>
      <c r="D3" s="387" t="s">
        <v>59</v>
      </c>
      <c r="E3" s="388"/>
      <c r="F3" s="388"/>
      <c r="G3" s="389"/>
      <c r="H3" s="387" t="s">
        <v>60</v>
      </c>
      <c r="I3" s="388"/>
      <c r="J3" s="388"/>
      <c r="K3" s="389"/>
    </row>
    <row r="4" spans="1:11" ht="16.5" customHeight="1">
      <c r="A4" s="207" t="s">
        <v>61</v>
      </c>
      <c r="B4" s="382"/>
      <c r="C4" s="383"/>
      <c r="D4" s="376" t="s">
        <v>63</v>
      </c>
      <c r="E4" s="377"/>
      <c r="F4" s="374"/>
      <c r="G4" s="375"/>
      <c r="H4" s="376" t="s">
        <v>189</v>
      </c>
      <c r="I4" s="377"/>
      <c r="J4" s="124" t="s">
        <v>65</v>
      </c>
      <c r="K4" s="125" t="s">
        <v>66</v>
      </c>
    </row>
    <row r="5" spans="1:11" ht="16.5" customHeight="1">
      <c r="A5" s="209" t="s">
        <v>67</v>
      </c>
      <c r="B5" s="382"/>
      <c r="C5" s="383"/>
      <c r="D5" s="376" t="s">
        <v>190</v>
      </c>
      <c r="E5" s="377"/>
      <c r="F5" s="374"/>
      <c r="G5" s="375"/>
      <c r="H5" s="376" t="s">
        <v>191</v>
      </c>
      <c r="I5" s="377"/>
      <c r="J5" s="124" t="s">
        <v>65</v>
      </c>
      <c r="K5" s="125" t="s">
        <v>66</v>
      </c>
    </row>
    <row r="6" spans="1:11" ht="16.5" customHeight="1">
      <c r="A6" s="207" t="s">
        <v>71</v>
      </c>
      <c r="B6" s="210"/>
      <c r="C6" s="211"/>
      <c r="D6" s="376" t="s">
        <v>192</v>
      </c>
      <c r="E6" s="377"/>
      <c r="F6" s="374"/>
      <c r="G6" s="375"/>
      <c r="H6" s="376" t="s">
        <v>193</v>
      </c>
      <c r="I6" s="377"/>
      <c r="J6" s="377"/>
      <c r="K6" s="466"/>
    </row>
    <row r="7" spans="1:11" ht="16.5" customHeight="1">
      <c r="A7" s="207" t="s">
        <v>76</v>
      </c>
      <c r="B7" s="382"/>
      <c r="C7" s="383"/>
      <c r="D7" s="207" t="s">
        <v>194</v>
      </c>
      <c r="E7" s="208"/>
      <c r="F7" s="374"/>
      <c r="G7" s="375"/>
      <c r="H7" s="465"/>
      <c r="I7" s="382"/>
      <c r="J7" s="382"/>
      <c r="K7" s="383"/>
    </row>
    <row r="8" spans="1:11" ht="16.5" customHeight="1">
      <c r="A8" s="213" t="s">
        <v>79</v>
      </c>
      <c r="B8" s="444"/>
      <c r="C8" s="445"/>
      <c r="D8" s="343" t="s">
        <v>80</v>
      </c>
      <c r="E8" s="344"/>
      <c r="F8" s="380"/>
      <c r="G8" s="381"/>
      <c r="H8" s="343"/>
      <c r="I8" s="344"/>
      <c r="J8" s="344"/>
      <c r="K8" s="345"/>
    </row>
    <row r="9" spans="1:11" ht="16.5" customHeight="1">
      <c r="A9" s="442" t="s">
        <v>195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</row>
    <row r="10" spans="1:11" ht="16.5" customHeight="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31" t="s">
        <v>86</v>
      </c>
    </row>
    <row r="11" spans="1:11" ht="16.5" customHeight="1">
      <c r="A11" s="209" t="s">
        <v>90</v>
      </c>
      <c r="B11" s="221" t="s">
        <v>85</v>
      </c>
      <c r="C11" s="124" t="s">
        <v>86</v>
      </c>
      <c r="D11" s="222"/>
      <c r="E11" s="223" t="s">
        <v>92</v>
      </c>
      <c r="F11" s="221" t="s">
        <v>85</v>
      </c>
      <c r="G11" s="124" t="s">
        <v>86</v>
      </c>
      <c r="H11" s="221"/>
      <c r="I11" s="223" t="s">
        <v>97</v>
      </c>
      <c r="J11" s="221" t="s">
        <v>85</v>
      </c>
      <c r="K11" s="125" t="s">
        <v>86</v>
      </c>
    </row>
    <row r="12" spans="1:11" ht="16.5" customHeight="1">
      <c r="A12" s="343" t="s">
        <v>126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5"/>
    </row>
    <row r="13" spans="1:11" ht="16.5" customHeight="1">
      <c r="A13" s="450" t="s">
        <v>196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</row>
    <row r="14" spans="1:11" ht="16.5" customHeight="1">
      <c r="A14" s="462" t="s">
        <v>197</v>
      </c>
      <c r="B14" s="463"/>
      <c r="C14" s="463"/>
      <c r="D14" s="463"/>
      <c r="E14" s="463"/>
      <c r="F14" s="463"/>
      <c r="G14" s="463"/>
      <c r="H14" s="464"/>
      <c r="I14" s="453"/>
      <c r="J14" s="453"/>
      <c r="K14" s="454"/>
    </row>
    <row r="15" spans="1:11" ht="16.5" customHeight="1">
      <c r="A15" s="455"/>
      <c r="B15" s="456"/>
      <c r="C15" s="456"/>
      <c r="D15" s="457"/>
      <c r="E15" s="458"/>
      <c r="F15" s="456"/>
      <c r="G15" s="456"/>
      <c r="H15" s="457"/>
      <c r="I15" s="459"/>
      <c r="J15" s="460"/>
      <c r="K15" s="461"/>
    </row>
    <row r="16" spans="1:11" ht="16.5" customHeight="1">
      <c r="A16" s="443"/>
      <c r="B16" s="444"/>
      <c r="C16" s="444"/>
      <c r="D16" s="444"/>
      <c r="E16" s="444"/>
      <c r="F16" s="444"/>
      <c r="G16" s="444"/>
      <c r="H16" s="444"/>
      <c r="I16" s="444"/>
      <c r="J16" s="444"/>
      <c r="K16" s="445"/>
    </row>
    <row r="17" spans="1:11" ht="16.5" customHeight="1">
      <c r="A17" s="450" t="s">
        <v>198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</row>
    <row r="18" spans="1:11" ht="16.5" customHeight="1">
      <c r="A18" s="451"/>
      <c r="B18" s="452"/>
      <c r="C18" s="452"/>
      <c r="D18" s="452"/>
      <c r="E18" s="452"/>
      <c r="F18" s="452"/>
      <c r="G18" s="452"/>
      <c r="H18" s="452"/>
      <c r="I18" s="453"/>
      <c r="J18" s="453"/>
      <c r="K18" s="454"/>
    </row>
    <row r="19" spans="1:11" ht="16.5" customHeight="1">
      <c r="A19" s="455"/>
      <c r="B19" s="456"/>
      <c r="C19" s="456"/>
      <c r="D19" s="457"/>
      <c r="E19" s="458"/>
      <c r="F19" s="456"/>
      <c r="G19" s="456"/>
      <c r="H19" s="457"/>
      <c r="I19" s="459"/>
      <c r="J19" s="460"/>
      <c r="K19" s="461"/>
    </row>
    <row r="20" spans="1:11" ht="16.5" customHeight="1">
      <c r="A20" s="443"/>
      <c r="B20" s="444"/>
      <c r="C20" s="444"/>
      <c r="D20" s="444"/>
      <c r="E20" s="444"/>
      <c r="F20" s="444"/>
      <c r="G20" s="444"/>
      <c r="H20" s="444"/>
      <c r="I20" s="444"/>
      <c r="J20" s="444"/>
      <c r="K20" s="445"/>
    </row>
    <row r="21" spans="1:11" ht="16.5" customHeight="1">
      <c r="A21" s="446" t="s">
        <v>123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1" ht="16.5" customHeight="1">
      <c r="A22" s="447" t="s">
        <v>124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9"/>
    </row>
    <row r="23" spans="1:11" ht="16.5" customHeight="1">
      <c r="A23" s="352" t="s">
        <v>125</v>
      </c>
      <c r="B23" s="353"/>
      <c r="C23" s="124" t="s">
        <v>65</v>
      </c>
      <c r="D23" s="124" t="s">
        <v>66</v>
      </c>
      <c r="E23" s="437"/>
      <c r="F23" s="437"/>
      <c r="G23" s="437"/>
      <c r="H23" s="437"/>
      <c r="I23" s="437"/>
      <c r="J23" s="437"/>
      <c r="K23" s="438"/>
    </row>
    <row r="24" spans="1:11" ht="16.5" customHeight="1">
      <c r="A24" s="439" t="s">
        <v>199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1"/>
    </row>
    <row r="25" spans="1:11" ht="16.5" customHeight="1">
      <c r="A25" s="429"/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 ht="16.5" customHeight="1">
      <c r="A26" s="442" t="s">
        <v>134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</row>
    <row r="27" spans="1:11" ht="16.5" customHeight="1">
      <c r="A27" s="205" t="s">
        <v>135</v>
      </c>
      <c r="B27" s="218" t="s">
        <v>95</v>
      </c>
      <c r="C27" s="218" t="s">
        <v>96</v>
      </c>
      <c r="D27" s="218" t="s">
        <v>88</v>
      </c>
      <c r="E27" s="206" t="s">
        <v>136</v>
      </c>
      <c r="F27" s="218" t="s">
        <v>95</v>
      </c>
      <c r="G27" s="218" t="s">
        <v>96</v>
      </c>
      <c r="H27" s="218" t="s">
        <v>88</v>
      </c>
      <c r="I27" s="206" t="s">
        <v>137</v>
      </c>
      <c r="J27" s="218" t="s">
        <v>95</v>
      </c>
      <c r="K27" s="231" t="s">
        <v>96</v>
      </c>
    </row>
    <row r="28" spans="1:11" ht="16.5" customHeight="1">
      <c r="A28" s="225" t="s">
        <v>87</v>
      </c>
      <c r="B28" s="124" t="s">
        <v>95</v>
      </c>
      <c r="C28" s="124" t="s">
        <v>96</v>
      </c>
      <c r="D28" s="124" t="s">
        <v>88</v>
      </c>
      <c r="E28" s="226" t="s">
        <v>94</v>
      </c>
      <c r="F28" s="124" t="s">
        <v>95</v>
      </c>
      <c r="G28" s="124" t="s">
        <v>96</v>
      </c>
      <c r="H28" s="124" t="s">
        <v>88</v>
      </c>
      <c r="I28" s="226" t="s">
        <v>105</v>
      </c>
      <c r="J28" s="124" t="s">
        <v>95</v>
      </c>
      <c r="K28" s="125" t="s">
        <v>96</v>
      </c>
    </row>
    <row r="29" spans="1:11" ht="16.5" customHeight="1">
      <c r="A29" s="376" t="s">
        <v>98</v>
      </c>
      <c r="B29" s="432"/>
      <c r="C29" s="432"/>
      <c r="D29" s="432"/>
      <c r="E29" s="432"/>
      <c r="F29" s="432"/>
      <c r="G29" s="432"/>
      <c r="H29" s="432"/>
      <c r="I29" s="432"/>
      <c r="J29" s="432"/>
      <c r="K29" s="433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425" t="s">
        <v>200</v>
      </c>
      <c r="B31" s="425"/>
      <c r="C31" s="425"/>
      <c r="D31" s="425"/>
      <c r="E31" s="425"/>
      <c r="F31" s="425"/>
      <c r="G31" s="425"/>
      <c r="H31" s="425"/>
      <c r="I31" s="425"/>
      <c r="J31" s="425"/>
      <c r="K31" s="425"/>
    </row>
    <row r="32" spans="1:11" ht="21" customHeight="1">
      <c r="A32" s="434"/>
      <c r="B32" s="435"/>
      <c r="C32" s="435"/>
      <c r="D32" s="435"/>
      <c r="E32" s="435"/>
      <c r="F32" s="435"/>
      <c r="G32" s="435"/>
      <c r="H32" s="435"/>
      <c r="I32" s="435"/>
      <c r="J32" s="435"/>
      <c r="K32" s="436"/>
    </row>
    <row r="33" spans="1:11" ht="2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21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21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21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133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425" t="s">
        <v>201</v>
      </c>
      <c r="B44" s="425"/>
      <c r="C44" s="425"/>
      <c r="D44" s="425"/>
      <c r="E44" s="425"/>
      <c r="F44" s="425"/>
      <c r="G44" s="425"/>
      <c r="H44" s="425"/>
      <c r="I44" s="425"/>
      <c r="J44" s="425"/>
      <c r="K44" s="425"/>
    </row>
    <row r="45" spans="1:11" ht="18" customHeight="1">
      <c r="A45" s="426" t="s">
        <v>126</v>
      </c>
      <c r="B45" s="427"/>
      <c r="C45" s="427"/>
      <c r="D45" s="427"/>
      <c r="E45" s="427"/>
      <c r="F45" s="427"/>
      <c r="G45" s="427"/>
      <c r="H45" s="427"/>
      <c r="I45" s="427"/>
      <c r="J45" s="427"/>
      <c r="K45" s="428"/>
    </row>
    <row r="46" spans="1:11" ht="18" customHeight="1">
      <c r="A46" s="426" t="s">
        <v>202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8"/>
    </row>
    <row r="47" spans="1:11" ht="18" customHeight="1">
      <c r="A47" s="429"/>
      <c r="B47" s="430"/>
      <c r="C47" s="430"/>
      <c r="D47" s="430"/>
      <c r="E47" s="430"/>
      <c r="F47" s="430"/>
      <c r="G47" s="430"/>
      <c r="H47" s="430"/>
      <c r="I47" s="430"/>
      <c r="J47" s="430"/>
      <c r="K47" s="431"/>
    </row>
    <row r="48" spans="1:11" ht="21" customHeight="1">
      <c r="A48" s="227" t="s">
        <v>139</v>
      </c>
      <c r="B48" s="422" t="s">
        <v>140</v>
      </c>
      <c r="C48" s="422"/>
      <c r="D48" s="228" t="s">
        <v>141</v>
      </c>
      <c r="E48" s="228" t="s">
        <v>142</v>
      </c>
      <c r="F48" s="228" t="s">
        <v>143</v>
      </c>
      <c r="G48" s="229">
        <v>44702</v>
      </c>
      <c r="H48" s="423" t="s">
        <v>144</v>
      </c>
      <c r="I48" s="423"/>
      <c r="J48" s="422" t="s">
        <v>145</v>
      </c>
      <c r="K48" s="424"/>
    </row>
    <row r="49" spans="1:11" ht="16.5" customHeight="1">
      <c r="A49" s="413" t="s">
        <v>146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5"/>
    </row>
    <row r="50" spans="1:11" ht="16.5" customHeight="1">
      <c r="A50" s="416"/>
      <c r="B50" s="417"/>
      <c r="C50" s="417"/>
      <c r="D50" s="417"/>
      <c r="E50" s="417"/>
      <c r="F50" s="417"/>
      <c r="G50" s="417"/>
      <c r="H50" s="417"/>
      <c r="I50" s="417"/>
      <c r="J50" s="417"/>
      <c r="K50" s="418"/>
    </row>
    <row r="51" spans="1:11" ht="16.5" customHeight="1">
      <c r="A51" s="419"/>
      <c r="B51" s="420"/>
      <c r="C51" s="420"/>
      <c r="D51" s="420"/>
      <c r="E51" s="420"/>
      <c r="F51" s="420"/>
      <c r="G51" s="420"/>
      <c r="H51" s="420"/>
      <c r="I51" s="420"/>
      <c r="J51" s="420"/>
      <c r="K51" s="421"/>
    </row>
    <row r="52" spans="1:11" ht="21" customHeight="1">
      <c r="A52" s="227" t="s">
        <v>139</v>
      </c>
      <c r="B52" s="422" t="s">
        <v>140</v>
      </c>
      <c r="C52" s="422"/>
      <c r="D52" s="228" t="s">
        <v>141</v>
      </c>
      <c r="E52" s="228" t="s">
        <v>142</v>
      </c>
      <c r="F52" s="228" t="s">
        <v>143</v>
      </c>
      <c r="G52" s="230">
        <v>44704</v>
      </c>
      <c r="H52" s="423" t="s">
        <v>144</v>
      </c>
      <c r="I52" s="423"/>
      <c r="J52" s="422" t="s">
        <v>145</v>
      </c>
      <c r="K52" s="42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K11" sqref="K11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82" customWidth="1"/>
    <col min="4" max="7" width="8.5" style="42" customWidth="1"/>
    <col min="8" max="8" width="2.75" style="42" customWidth="1"/>
    <col min="9" max="14" width="6.25" style="42" customWidth="1"/>
    <col min="15" max="20" width="6.25" style="147" customWidth="1"/>
    <col min="21" max="253" width="9" style="42"/>
    <col min="254" max="16384" width="9" style="110"/>
  </cols>
  <sheetData>
    <row r="1" spans="1:256" s="42" customFormat="1" ht="29.1" customHeight="1">
      <c r="A1" s="395" t="s">
        <v>149</v>
      </c>
      <c r="B1" s="397"/>
      <c r="C1" s="396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177"/>
      <c r="P1" s="177"/>
      <c r="Q1" s="177"/>
      <c r="R1" s="177"/>
      <c r="S1" s="177"/>
      <c r="T1" s="177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spans="1:256" s="42" customFormat="1" ht="20.100000000000001" customHeight="1">
      <c r="A2" s="44" t="s">
        <v>61</v>
      </c>
      <c r="B2" s="468"/>
      <c r="C2" s="469"/>
      <c r="D2" s="46" t="s">
        <v>67</v>
      </c>
      <c r="E2" s="401"/>
      <c r="F2" s="401"/>
      <c r="G2" s="470"/>
      <c r="H2" s="148"/>
      <c r="I2" s="84" t="s">
        <v>57</v>
      </c>
      <c r="J2" s="402" t="s">
        <v>56</v>
      </c>
      <c r="K2" s="402"/>
      <c r="L2" s="402"/>
      <c r="M2" s="402"/>
      <c r="N2" s="402"/>
      <c r="O2" s="178"/>
      <c r="P2" s="178"/>
      <c r="Q2" s="178"/>
      <c r="R2" s="178"/>
      <c r="S2" s="178"/>
      <c r="T2" s="194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1:256" s="42" customFormat="1">
      <c r="A3" s="408" t="s">
        <v>150</v>
      </c>
      <c r="B3" s="404" t="s">
        <v>151</v>
      </c>
      <c r="C3" s="405"/>
      <c r="D3" s="404"/>
      <c r="E3" s="404"/>
      <c r="F3" s="404"/>
      <c r="G3" s="471"/>
      <c r="H3" s="149"/>
      <c r="I3" s="472" t="s">
        <v>152</v>
      </c>
      <c r="J3" s="406"/>
      <c r="K3" s="406"/>
      <c r="L3" s="406"/>
      <c r="M3" s="406"/>
      <c r="N3" s="406"/>
      <c r="O3" s="26"/>
      <c r="P3" s="26"/>
      <c r="Q3" s="26"/>
      <c r="R3" s="26"/>
      <c r="S3" s="26"/>
      <c r="T3" s="195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1:256" s="42" customFormat="1" ht="15">
      <c r="A4" s="408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150" t="s">
        <v>117</v>
      </c>
      <c r="H4" s="149"/>
      <c r="I4" s="179" t="s">
        <v>112</v>
      </c>
      <c r="J4" s="180" t="s">
        <v>112</v>
      </c>
      <c r="K4" s="180" t="s">
        <v>113</v>
      </c>
      <c r="L4" s="180" t="s">
        <v>113</v>
      </c>
      <c r="M4" s="180" t="s">
        <v>114</v>
      </c>
      <c r="N4" s="180" t="s">
        <v>114</v>
      </c>
      <c r="O4" s="181" t="s">
        <v>115</v>
      </c>
      <c r="P4" s="26" t="s">
        <v>115</v>
      </c>
      <c r="Q4" s="181" t="s">
        <v>116</v>
      </c>
      <c r="R4" s="181" t="s">
        <v>116</v>
      </c>
      <c r="S4" s="181" t="s">
        <v>117</v>
      </c>
      <c r="T4" s="196" t="s">
        <v>117</v>
      </c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</row>
    <row r="5" spans="1:256" s="42" customFormat="1" ht="20.100000000000001" customHeight="1">
      <c r="A5" s="408"/>
      <c r="B5" s="151" t="s">
        <v>157</v>
      </c>
      <c r="C5" s="151" t="s">
        <v>158</v>
      </c>
      <c r="D5" s="152" t="s">
        <v>159</v>
      </c>
      <c r="E5" s="151" t="s">
        <v>160</v>
      </c>
      <c r="F5" s="151" t="s">
        <v>161</v>
      </c>
      <c r="G5" s="153" t="s">
        <v>162</v>
      </c>
      <c r="H5" s="149"/>
      <c r="I5" s="182" t="s">
        <v>164</v>
      </c>
      <c r="J5" s="183" t="s">
        <v>165</v>
      </c>
      <c r="K5" s="183" t="s">
        <v>164</v>
      </c>
      <c r="L5" s="184" t="s">
        <v>165</v>
      </c>
      <c r="M5" s="183" t="s">
        <v>164</v>
      </c>
      <c r="N5" s="184" t="s">
        <v>165</v>
      </c>
      <c r="O5" s="185" t="s">
        <v>164</v>
      </c>
      <c r="P5" s="186" t="s">
        <v>165</v>
      </c>
      <c r="Q5" s="185" t="s">
        <v>164</v>
      </c>
      <c r="R5" s="186" t="s">
        <v>165</v>
      </c>
      <c r="S5" s="185" t="s">
        <v>164</v>
      </c>
      <c r="T5" s="197" t="s">
        <v>165</v>
      </c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</row>
    <row r="6" spans="1:256" s="42" customFormat="1" ht="20.100000000000001" customHeight="1">
      <c r="A6" s="154"/>
      <c r="B6" s="58"/>
      <c r="C6" s="58"/>
      <c r="D6" s="155"/>
      <c r="E6" s="58"/>
      <c r="F6" s="58"/>
      <c r="G6" s="156"/>
      <c r="H6" s="149"/>
      <c r="I6" s="95"/>
      <c r="J6" s="187"/>
      <c r="K6" s="188"/>
      <c r="L6" s="187"/>
      <c r="M6" s="187"/>
      <c r="N6" s="187"/>
      <c r="O6" s="187"/>
      <c r="P6" s="189"/>
      <c r="Q6" s="189"/>
      <c r="R6" s="189"/>
      <c r="S6" s="189"/>
      <c r="T6" s="198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</row>
    <row r="7" spans="1:256" s="42" customFormat="1" ht="20.100000000000001" customHeight="1">
      <c r="A7" s="157"/>
      <c r="B7" s="58"/>
      <c r="C7" s="58"/>
      <c r="D7" s="155"/>
      <c r="E7" s="58"/>
      <c r="F7" s="58"/>
      <c r="G7" s="156"/>
      <c r="H7" s="149"/>
      <c r="I7" s="98"/>
      <c r="J7" s="96"/>
      <c r="K7" s="96"/>
      <c r="L7" s="96"/>
      <c r="M7" s="96"/>
      <c r="N7" s="96"/>
      <c r="O7" s="96"/>
      <c r="P7" s="190"/>
      <c r="Q7" s="190"/>
      <c r="R7" s="190"/>
      <c r="S7" s="190"/>
      <c r="T7" s="199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</row>
    <row r="8" spans="1:256" s="42" customFormat="1" ht="20.100000000000001" customHeight="1">
      <c r="A8" s="157"/>
      <c r="B8" s="58"/>
      <c r="C8" s="58"/>
      <c r="D8" s="155"/>
      <c r="E8" s="58"/>
      <c r="F8" s="58"/>
      <c r="G8" s="156"/>
      <c r="H8" s="149"/>
      <c r="I8" s="98"/>
      <c r="J8" s="96"/>
      <c r="K8" s="96"/>
      <c r="L8" s="96"/>
      <c r="M8" s="96"/>
      <c r="N8" s="96"/>
      <c r="O8" s="96"/>
      <c r="P8" s="190"/>
      <c r="Q8" s="190"/>
      <c r="R8" s="190"/>
      <c r="S8" s="190"/>
      <c r="T8" s="199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</row>
    <row r="9" spans="1:256" s="42" customFormat="1" ht="20.100000000000001" customHeight="1">
      <c r="A9" s="158"/>
      <c r="B9" s="58"/>
      <c r="C9" s="58"/>
      <c r="D9" s="155"/>
      <c r="E9" s="58"/>
      <c r="F9" s="58"/>
      <c r="G9" s="156"/>
      <c r="H9" s="149"/>
      <c r="I9" s="98"/>
      <c r="J9" s="96"/>
      <c r="K9" s="96"/>
      <c r="L9" s="96"/>
      <c r="M9" s="96"/>
      <c r="N9" s="96"/>
      <c r="O9" s="96"/>
      <c r="P9" s="190"/>
      <c r="Q9" s="190"/>
      <c r="R9" s="190"/>
      <c r="S9" s="190"/>
      <c r="T9" s="199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</row>
    <row r="10" spans="1:256" s="42" customFormat="1" ht="20.100000000000001" customHeight="1">
      <c r="A10" s="158"/>
      <c r="B10" s="159"/>
      <c r="C10" s="159"/>
      <c r="D10" s="155"/>
      <c r="E10" s="159"/>
      <c r="F10" s="159"/>
      <c r="G10" s="156"/>
      <c r="H10" s="149"/>
      <c r="I10" s="98"/>
      <c r="J10" s="96"/>
      <c r="K10" s="96"/>
      <c r="L10" s="96"/>
      <c r="M10" s="96"/>
      <c r="N10" s="96"/>
      <c r="O10" s="96"/>
      <c r="P10" s="190"/>
      <c r="Q10" s="190"/>
      <c r="R10" s="200"/>
      <c r="S10" s="190"/>
      <c r="T10" s="199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</row>
    <row r="11" spans="1:256" s="42" customFormat="1" ht="20.100000000000001" customHeight="1">
      <c r="A11" s="158"/>
      <c r="B11" s="159"/>
      <c r="C11" s="159"/>
      <c r="D11" s="155"/>
      <c r="E11" s="159"/>
      <c r="F11" s="159"/>
      <c r="G11" s="156"/>
      <c r="H11" s="149"/>
      <c r="I11" s="98"/>
      <c r="J11" s="96"/>
      <c r="K11" s="96"/>
      <c r="L11" s="96"/>
      <c r="M11" s="96"/>
      <c r="N11" s="96"/>
      <c r="O11" s="96"/>
      <c r="P11" s="190"/>
      <c r="Q11" s="190"/>
      <c r="R11" s="190"/>
      <c r="S11" s="190"/>
      <c r="T11" s="199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</row>
    <row r="12" spans="1:256" s="42" customFormat="1" ht="20.100000000000001" customHeight="1">
      <c r="A12" s="154"/>
      <c r="B12" s="58"/>
      <c r="C12" s="58"/>
      <c r="D12" s="160"/>
      <c r="E12" s="58"/>
      <c r="F12" s="58"/>
      <c r="G12" s="156"/>
      <c r="H12" s="149"/>
      <c r="I12" s="98"/>
      <c r="J12" s="96"/>
      <c r="K12" s="96"/>
      <c r="L12" s="96"/>
      <c r="M12" s="96"/>
      <c r="N12" s="96"/>
      <c r="O12" s="96"/>
      <c r="P12" s="190"/>
      <c r="Q12" s="190"/>
      <c r="R12" s="190"/>
      <c r="S12" s="190"/>
      <c r="T12" s="199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</row>
    <row r="13" spans="1:256" s="42" customFormat="1" ht="20.100000000000001" customHeight="1">
      <c r="A13" s="161"/>
      <c r="B13" s="58"/>
      <c r="C13" s="58"/>
      <c r="D13" s="155"/>
      <c r="E13" s="58"/>
      <c r="F13" s="58"/>
      <c r="G13" s="156"/>
      <c r="H13" s="149"/>
      <c r="I13" s="98"/>
      <c r="J13" s="191"/>
      <c r="K13" s="96"/>
      <c r="L13" s="96"/>
      <c r="M13" s="96"/>
      <c r="N13" s="96"/>
      <c r="O13" s="96"/>
      <c r="P13" s="190"/>
      <c r="Q13" s="190"/>
      <c r="R13" s="190"/>
      <c r="S13" s="190"/>
      <c r="T13" s="199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</row>
    <row r="14" spans="1:256" s="42" customFormat="1" ht="20.100000000000001" customHeight="1">
      <c r="A14" s="162"/>
      <c r="B14" s="58"/>
      <c r="C14" s="58"/>
      <c r="D14" s="163"/>
      <c r="E14" s="58"/>
      <c r="F14" s="58"/>
      <c r="G14" s="156"/>
      <c r="H14" s="149"/>
      <c r="I14" s="98"/>
      <c r="J14" s="96"/>
      <c r="K14" s="96"/>
      <c r="L14" s="96"/>
      <c r="M14" s="96"/>
      <c r="N14" s="96"/>
      <c r="O14" s="96"/>
      <c r="P14" s="190"/>
      <c r="Q14" s="190"/>
      <c r="R14" s="190"/>
      <c r="S14" s="190"/>
      <c r="T14" s="199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</row>
    <row r="15" spans="1:256" s="42" customFormat="1" ht="20.100000000000001" customHeight="1">
      <c r="A15" s="164"/>
      <c r="B15" s="165"/>
      <c r="C15" s="165"/>
      <c r="D15" s="166"/>
      <c r="E15" s="165"/>
      <c r="F15" s="165"/>
      <c r="G15" s="167"/>
      <c r="H15" s="149"/>
      <c r="I15" s="98"/>
      <c r="J15" s="96"/>
      <c r="K15" s="96"/>
      <c r="L15" s="96"/>
      <c r="M15" s="96"/>
      <c r="N15" s="96"/>
      <c r="O15" s="96"/>
      <c r="P15" s="190"/>
      <c r="Q15" s="190"/>
      <c r="R15" s="190"/>
      <c r="S15" s="190"/>
      <c r="T15" s="199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</row>
    <row r="16" spans="1:256" s="42" customFormat="1" ht="20.100000000000001" customHeight="1">
      <c r="A16" s="154"/>
      <c r="B16" s="58"/>
      <c r="C16" s="58"/>
      <c r="D16" s="155"/>
      <c r="E16" s="58"/>
      <c r="F16" s="58"/>
      <c r="G16" s="156"/>
      <c r="H16" s="149"/>
      <c r="I16" s="98"/>
      <c r="J16" s="96"/>
      <c r="K16" s="96"/>
      <c r="L16" s="96"/>
      <c r="M16" s="96"/>
      <c r="N16" s="96"/>
      <c r="O16" s="96"/>
      <c r="P16" s="190"/>
      <c r="Q16" s="190"/>
      <c r="R16" s="190"/>
      <c r="S16" s="190"/>
      <c r="T16" s="199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</row>
    <row r="17" spans="1:256" s="42" customFormat="1" ht="20.100000000000001" customHeight="1">
      <c r="A17" s="168"/>
      <c r="B17" s="169"/>
      <c r="C17" s="169"/>
      <c r="D17" s="169"/>
      <c r="E17" s="169"/>
      <c r="F17" s="169"/>
      <c r="G17" s="170"/>
      <c r="H17" s="149"/>
      <c r="I17" s="98"/>
      <c r="J17" s="96"/>
      <c r="K17" s="96"/>
      <c r="L17" s="96"/>
      <c r="M17" s="96"/>
      <c r="N17" s="96"/>
      <c r="O17" s="96"/>
      <c r="P17" s="190"/>
      <c r="Q17" s="190"/>
      <c r="R17" s="190"/>
      <c r="S17" s="190"/>
      <c r="T17" s="199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</row>
    <row r="18" spans="1:256" s="42" customFormat="1" ht="20.100000000000001" customHeight="1">
      <c r="A18" s="168"/>
      <c r="B18" s="169"/>
      <c r="C18" s="169"/>
      <c r="D18" s="169"/>
      <c r="E18" s="169"/>
      <c r="F18" s="169"/>
      <c r="G18" s="170"/>
      <c r="H18" s="149"/>
      <c r="I18" s="98"/>
      <c r="J18" s="96"/>
      <c r="K18" s="96"/>
      <c r="L18" s="96"/>
      <c r="M18" s="96"/>
      <c r="N18" s="96"/>
      <c r="O18" s="96"/>
      <c r="P18" s="190"/>
      <c r="Q18" s="190"/>
      <c r="R18" s="190"/>
      <c r="S18" s="190"/>
      <c r="T18" s="199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</row>
    <row r="19" spans="1:256" s="42" customFormat="1" ht="20.100000000000001" customHeight="1">
      <c r="A19" s="171"/>
      <c r="B19" s="172"/>
      <c r="C19" s="172"/>
      <c r="D19" s="173"/>
      <c r="E19" s="172"/>
      <c r="F19" s="172"/>
      <c r="G19" s="156"/>
      <c r="H19" s="149"/>
      <c r="I19" s="98"/>
      <c r="J19" s="96"/>
      <c r="K19" s="96"/>
      <c r="L19" s="96"/>
      <c r="M19" s="96"/>
      <c r="N19" s="96"/>
      <c r="O19" s="96"/>
      <c r="P19" s="190"/>
      <c r="Q19" s="190"/>
      <c r="R19" s="190"/>
      <c r="S19" s="190"/>
      <c r="T19" s="199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</row>
    <row r="20" spans="1:256" s="42" customFormat="1" ht="20.100000000000001" customHeight="1">
      <c r="A20" s="72"/>
      <c r="B20" s="75"/>
      <c r="C20" s="75"/>
      <c r="D20" s="76"/>
      <c r="E20" s="75"/>
      <c r="F20" s="75"/>
      <c r="G20" s="174"/>
      <c r="H20" s="175"/>
      <c r="I20" s="102"/>
      <c r="J20" s="103"/>
      <c r="K20" s="104"/>
      <c r="L20" s="103"/>
      <c r="M20" s="103"/>
      <c r="N20" s="104"/>
      <c r="O20" s="104"/>
      <c r="P20" s="192"/>
      <c r="Q20" s="192"/>
      <c r="R20" s="192"/>
      <c r="S20" s="192"/>
      <c r="T20" s="201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</row>
    <row r="21" spans="1:256" s="42" customFormat="1" ht="16.5">
      <c r="A21" s="77"/>
      <c r="B21" s="78"/>
      <c r="C21" s="78"/>
      <c r="D21" s="79"/>
      <c r="E21" s="78"/>
      <c r="F21" s="78"/>
      <c r="G21" s="176"/>
      <c r="O21" s="177"/>
      <c r="P21" s="177"/>
      <c r="Q21" s="177"/>
      <c r="R21" s="177"/>
      <c r="S21" s="177"/>
      <c r="T21" s="177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  <c r="IV21" s="110"/>
    </row>
    <row r="22" spans="1:256" s="42" customFormat="1">
      <c r="A22" s="80" t="s">
        <v>183</v>
      </c>
      <c r="B22" s="80"/>
      <c r="C22" s="81"/>
      <c r="O22" s="177"/>
      <c r="P22" s="177"/>
      <c r="Q22" s="177"/>
      <c r="R22" s="177"/>
      <c r="S22" s="177"/>
      <c r="T22" s="177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</row>
    <row r="23" spans="1:256" s="42" customFormat="1">
      <c r="C23" s="82"/>
      <c r="I23" s="106" t="s">
        <v>184</v>
      </c>
      <c r="J23" s="107"/>
      <c r="K23" s="193">
        <v>44703</v>
      </c>
      <c r="M23" s="106" t="s">
        <v>185</v>
      </c>
      <c r="N23" s="106" t="s">
        <v>142</v>
      </c>
      <c r="P23" s="106" t="s">
        <v>187</v>
      </c>
      <c r="R23" s="177" t="s">
        <v>145</v>
      </c>
      <c r="S23" s="177"/>
      <c r="T23" s="177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M8" sqref="M8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2" width="10.125" style="120"/>
    <col min="13" max="13" width="12.625" style="120"/>
    <col min="14" max="16384" width="10.125" style="120"/>
  </cols>
  <sheetData>
    <row r="1" spans="1:11" ht="22.5">
      <c r="A1" s="467" t="s">
        <v>203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8" customHeight="1">
      <c r="A2" s="121" t="s">
        <v>53</v>
      </c>
      <c r="B2" s="568" t="s">
        <v>366</v>
      </c>
      <c r="C2" s="515"/>
      <c r="D2" s="122" t="s">
        <v>61</v>
      </c>
      <c r="E2" s="566" t="s">
        <v>364</v>
      </c>
      <c r="F2" s="123" t="s">
        <v>204</v>
      </c>
      <c r="G2" s="567" t="s">
        <v>365</v>
      </c>
      <c r="H2" s="383"/>
      <c r="I2" s="142" t="s">
        <v>57</v>
      </c>
      <c r="J2" s="516" t="s">
        <v>56</v>
      </c>
      <c r="K2" s="517"/>
    </row>
    <row r="3" spans="1:11" ht="18" customHeight="1">
      <c r="A3" s="126" t="s">
        <v>76</v>
      </c>
      <c r="B3" s="440">
        <v>1000</v>
      </c>
      <c r="C3" s="440"/>
      <c r="D3" s="127" t="s">
        <v>205</v>
      </c>
      <c r="E3" s="518">
        <v>44819</v>
      </c>
      <c r="F3" s="511"/>
      <c r="G3" s="511"/>
      <c r="H3" s="437" t="s">
        <v>206</v>
      </c>
      <c r="I3" s="437"/>
      <c r="J3" s="437"/>
      <c r="K3" s="438"/>
    </row>
    <row r="4" spans="1:11" ht="18" customHeight="1">
      <c r="A4" s="128" t="s">
        <v>71</v>
      </c>
      <c r="B4" s="129">
        <v>1</v>
      </c>
      <c r="C4" s="129">
        <v>8</v>
      </c>
      <c r="D4" s="130" t="s">
        <v>207</v>
      </c>
      <c r="E4" s="511" t="s">
        <v>208</v>
      </c>
      <c r="F4" s="511"/>
      <c r="G4" s="511"/>
      <c r="H4" s="353" t="s">
        <v>209</v>
      </c>
      <c r="I4" s="353"/>
      <c r="J4" s="138" t="s">
        <v>65</v>
      </c>
      <c r="K4" s="145" t="s">
        <v>66</v>
      </c>
    </row>
    <row r="5" spans="1:11" ht="18" customHeight="1">
      <c r="A5" s="128" t="s">
        <v>210</v>
      </c>
      <c r="B5" s="512">
        <v>2</v>
      </c>
      <c r="C5" s="512"/>
      <c r="D5" s="127" t="s">
        <v>211</v>
      </c>
      <c r="E5" s="127"/>
      <c r="F5" s="120" t="s">
        <v>212</v>
      </c>
      <c r="G5" s="127"/>
      <c r="H5" s="353" t="s">
        <v>213</v>
      </c>
      <c r="I5" s="353"/>
      <c r="J5" s="138" t="s">
        <v>65</v>
      </c>
      <c r="K5" s="145" t="s">
        <v>66</v>
      </c>
    </row>
    <row r="6" spans="1:11" ht="18" customHeight="1">
      <c r="A6" s="131" t="s">
        <v>214</v>
      </c>
      <c r="B6" s="513"/>
      <c r="C6" s="513"/>
      <c r="D6" s="132" t="s">
        <v>215</v>
      </c>
      <c r="E6" s="133"/>
      <c r="F6" s="133"/>
      <c r="G6" s="132"/>
      <c r="H6" s="514" t="s">
        <v>216</v>
      </c>
      <c r="I6" s="514"/>
      <c r="J6" s="133" t="s">
        <v>65</v>
      </c>
      <c r="K6" s="146" t="s">
        <v>66</v>
      </c>
    </row>
    <row r="7" spans="1:11" ht="18" customHeight="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 ht="18" customHeight="1">
      <c r="A8" s="137" t="s">
        <v>217</v>
      </c>
      <c r="B8" s="123" t="s">
        <v>218</v>
      </c>
      <c r="C8" s="123" t="s">
        <v>219</v>
      </c>
      <c r="D8" s="123" t="s">
        <v>220</v>
      </c>
      <c r="E8" s="123" t="s">
        <v>221</v>
      </c>
      <c r="F8" s="123" t="s">
        <v>222</v>
      </c>
      <c r="G8" s="507" t="s">
        <v>79</v>
      </c>
      <c r="H8" s="499"/>
      <c r="I8" s="499"/>
      <c r="J8" s="499"/>
      <c r="K8" s="500"/>
    </row>
    <row r="9" spans="1:11" ht="18" customHeight="1">
      <c r="A9" s="352" t="s">
        <v>223</v>
      </c>
      <c r="B9" s="353"/>
      <c r="C9" s="138" t="s">
        <v>65</v>
      </c>
      <c r="D9" s="138" t="s">
        <v>66</v>
      </c>
      <c r="E9" s="127" t="s">
        <v>224</v>
      </c>
      <c r="F9" s="139" t="s">
        <v>225</v>
      </c>
      <c r="G9" s="508"/>
      <c r="H9" s="509"/>
      <c r="I9" s="509"/>
      <c r="J9" s="509"/>
      <c r="K9" s="510"/>
    </row>
    <row r="10" spans="1:11" ht="18" customHeight="1">
      <c r="A10" s="352" t="s">
        <v>226</v>
      </c>
      <c r="B10" s="353"/>
      <c r="C10" s="138" t="s">
        <v>65</v>
      </c>
      <c r="D10" s="138" t="s">
        <v>66</v>
      </c>
      <c r="E10" s="127" t="s">
        <v>227</v>
      </c>
      <c r="F10" s="139" t="s">
        <v>228</v>
      </c>
      <c r="G10" s="508" t="s">
        <v>229</v>
      </c>
      <c r="H10" s="509"/>
      <c r="I10" s="509"/>
      <c r="J10" s="509"/>
      <c r="K10" s="510"/>
    </row>
    <row r="11" spans="1:11" ht="18" customHeight="1">
      <c r="A11" s="504" t="s">
        <v>195</v>
      </c>
      <c r="B11" s="505"/>
      <c r="C11" s="505"/>
      <c r="D11" s="505"/>
      <c r="E11" s="505"/>
      <c r="F11" s="505"/>
      <c r="G11" s="505"/>
      <c r="H11" s="505"/>
      <c r="I11" s="505"/>
      <c r="J11" s="505"/>
      <c r="K11" s="506"/>
    </row>
    <row r="12" spans="1:11" ht="18" customHeight="1">
      <c r="A12" s="126" t="s">
        <v>89</v>
      </c>
      <c r="B12" s="138" t="s">
        <v>85</v>
      </c>
      <c r="C12" s="138" t="s">
        <v>86</v>
      </c>
      <c r="D12" s="139"/>
      <c r="E12" s="127" t="s">
        <v>87</v>
      </c>
      <c r="F12" s="138" t="s">
        <v>85</v>
      </c>
      <c r="G12" s="138" t="s">
        <v>86</v>
      </c>
      <c r="H12" s="138"/>
      <c r="I12" s="127" t="s">
        <v>230</v>
      </c>
      <c r="J12" s="138" t="s">
        <v>85</v>
      </c>
      <c r="K12" s="145" t="s">
        <v>86</v>
      </c>
    </row>
    <row r="13" spans="1:11" ht="18" customHeight="1">
      <c r="A13" s="126" t="s">
        <v>92</v>
      </c>
      <c r="B13" s="138" t="s">
        <v>85</v>
      </c>
      <c r="C13" s="138" t="s">
        <v>86</v>
      </c>
      <c r="D13" s="139"/>
      <c r="E13" s="127" t="s">
        <v>97</v>
      </c>
      <c r="F13" s="138" t="s">
        <v>85</v>
      </c>
      <c r="G13" s="138" t="s">
        <v>86</v>
      </c>
      <c r="H13" s="138"/>
      <c r="I13" s="127" t="s">
        <v>231</v>
      </c>
      <c r="J13" s="138" t="s">
        <v>85</v>
      </c>
      <c r="K13" s="145" t="s">
        <v>86</v>
      </c>
    </row>
    <row r="14" spans="1:11" ht="18" customHeight="1">
      <c r="A14" s="131" t="s">
        <v>232</v>
      </c>
      <c r="B14" s="133" t="s">
        <v>85</v>
      </c>
      <c r="C14" s="133" t="s">
        <v>86</v>
      </c>
      <c r="D14" s="140"/>
      <c r="E14" s="132" t="s">
        <v>233</v>
      </c>
      <c r="F14" s="133" t="s">
        <v>85</v>
      </c>
      <c r="G14" s="133" t="s">
        <v>86</v>
      </c>
      <c r="H14" s="133"/>
      <c r="I14" s="132" t="s">
        <v>234</v>
      </c>
      <c r="J14" s="133" t="s">
        <v>85</v>
      </c>
      <c r="K14" s="146" t="s">
        <v>86</v>
      </c>
    </row>
    <row r="15" spans="1:11" ht="18" customHeight="1">
      <c r="A15" s="134"/>
      <c r="B15" s="141"/>
      <c r="C15" s="141"/>
      <c r="D15" s="135"/>
      <c r="E15" s="134"/>
      <c r="F15" s="141"/>
      <c r="G15" s="141"/>
      <c r="H15" s="141"/>
      <c r="I15" s="134"/>
      <c r="J15" s="141"/>
      <c r="K15" s="141"/>
    </row>
    <row r="16" spans="1:11" s="118" customFormat="1" ht="18" customHeight="1">
      <c r="A16" s="447" t="s">
        <v>235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9"/>
    </row>
    <row r="17" spans="1:11" ht="18" customHeight="1">
      <c r="A17" s="352" t="s">
        <v>236</v>
      </c>
      <c r="B17" s="353"/>
      <c r="C17" s="353"/>
      <c r="D17" s="353"/>
      <c r="E17" s="353"/>
      <c r="F17" s="353"/>
      <c r="G17" s="353"/>
      <c r="H17" s="353"/>
      <c r="I17" s="353"/>
      <c r="J17" s="353"/>
      <c r="K17" s="473"/>
    </row>
    <row r="18" spans="1:11" ht="18" customHeight="1">
      <c r="A18" s="352" t="s">
        <v>237</v>
      </c>
      <c r="B18" s="353"/>
      <c r="C18" s="353"/>
      <c r="D18" s="353"/>
      <c r="E18" s="353"/>
      <c r="F18" s="353"/>
      <c r="G18" s="353"/>
      <c r="H18" s="353"/>
      <c r="I18" s="353"/>
      <c r="J18" s="353"/>
      <c r="K18" s="473"/>
    </row>
    <row r="19" spans="1:11" ht="21.95" customHeight="1">
      <c r="A19" s="501"/>
      <c r="B19" s="502"/>
      <c r="C19" s="502"/>
      <c r="D19" s="502"/>
      <c r="E19" s="502"/>
      <c r="F19" s="502"/>
      <c r="G19" s="502"/>
      <c r="H19" s="502"/>
      <c r="I19" s="502"/>
      <c r="J19" s="502"/>
      <c r="K19" s="503"/>
    </row>
    <row r="20" spans="1:11" ht="21.95" customHeight="1">
      <c r="A20" s="488"/>
      <c r="B20" s="478"/>
      <c r="C20" s="478"/>
      <c r="D20" s="478"/>
      <c r="E20" s="478"/>
      <c r="F20" s="478"/>
      <c r="G20" s="478"/>
      <c r="H20" s="478"/>
      <c r="I20" s="478"/>
      <c r="J20" s="478"/>
      <c r="K20" s="479"/>
    </row>
    <row r="21" spans="1:11" ht="21.95" customHeight="1">
      <c r="A21" s="488"/>
      <c r="B21" s="478"/>
      <c r="C21" s="478"/>
      <c r="D21" s="478"/>
      <c r="E21" s="478"/>
      <c r="F21" s="478"/>
      <c r="G21" s="478"/>
      <c r="H21" s="478"/>
      <c r="I21" s="478"/>
      <c r="J21" s="478"/>
      <c r="K21" s="479"/>
    </row>
    <row r="22" spans="1:11" ht="21.95" customHeight="1">
      <c r="A22" s="488"/>
      <c r="B22" s="478"/>
      <c r="C22" s="478"/>
      <c r="D22" s="478"/>
      <c r="E22" s="478"/>
      <c r="F22" s="478"/>
      <c r="G22" s="478"/>
      <c r="H22" s="478"/>
      <c r="I22" s="478"/>
      <c r="J22" s="478"/>
      <c r="K22" s="479"/>
    </row>
    <row r="23" spans="1:11" ht="21.95" customHeight="1">
      <c r="A23" s="489"/>
      <c r="B23" s="490"/>
      <c r="C23" s="490"/>
      <c r="D23" s="490"/>
      <c r="E23" s="490"/>
      <c r="F23" s="490"/>
      <c r="G23" s="490"/>
      <c r="H23" s="490"/>
      <c r="I23" s="490"/>
      <c r="J23" s="490"/>
      <c r="K23" s="491"/>
    </row>
    <row r="24" spans="1:11" ht="18" customHeight="1">
      <c r="A24" s="352" t="s">
        <v>125</v>
      </c>
      <c r="B24" s="353"/>
      <c r="C24" s="138" t="s">
        <v>65</v>
      </c>
      <c r="D24" s="138" t="s">
        <v>66</v>
      </c>
      <c r="E24" s="437"/>
      <c r="F24" s="437"/>
      <c r="G24" s="437"/>
      <c r="H24" s="437"/>
      <c r="I24" s="437"/>
      <c r="J24" s="437"/>
      <c r="K24" s="438"/>
    </row>
    <row r="25" spans="1:11" ht="18" customHeight="1">
      <c r="A25" s="143" t="s">
        <v>238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6"/>
    </row>
    <row r="26" spans="1:1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</row>
    <row r="27" spans="1:11" ht="20.100000000000001" customHeight="1">
      <c r="A27" s="498" t="s">
        <v>239</v>
      </c>
      <c r="B27" s="499"/>
      <c r="C27" s="499"/>
      <c r="D27" s="499"/>
      <c r="E27" s="499"/>
      <c r="F27" s="499"/>
      <c r="G27" s="499"/>
      <c r="H27" s="499"/>
      <c r="I27" s="499"/>
      <c r="J27" s="499"/>
      <c r="K27" s="500"/>
    </row>
    <row r="28" spans="1:11" ht="23.1" customHeight="1">
      <c r="A28" s="501" t="s">
        <v>240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3"/>
    </row>
    <row r="29" spans="1:11" ht="23.1" customHeight="1">
      <c r="A29" s="488" t="s">
        <v>241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9"/>
    </row>
    <row r="30" spans="1:11" ht="23.1" customHeight="1">
      <c r="A30" s="488" t="s">
        <v>242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9"/>
    </row>
    <row r="31" spans="1:11" ht="23.1" customHeight="1">
      <c r="A31" s="488"/>
      <c r="B31" s="478"/>
      <c r="C31" s="478"/>
      <c r="D31" s="478"/>
      <c r="E31" s="478"/>
      <c r="F31" s="478"/>
      <c r="G31" s="478"/>
      <c r="H31" s="478"/>
      <c r="I31" s="478"/>
      <c r="J31" s="478"/>
      <c r="K31" s="479"/>
    </row>
    <row r="32" spans="1:11" ht="23.1" customHeight="1">
      <c r="A32" s="489"/>
      <c r="B32" s="490"/>
      <c r="C32" s="490"/>
      <c r="D32" s="490"/>
      <c r="E32" s="490"/>
      <c r="F32" s="490"/>
      <c r="G32" s="490"/>
      <c r="H32" s="490"/>
      <c r="I32" s="490"/>
      <c r="J32" s="490"/>
      <c r="K32" s="491"/>
    </row>
    <row r="33" spans="1:13" ht="23.1" customHeight="1">
      <c r="A33" s="492"/>
      <c r="B33" s="493"/>
      <c r="C33" s="493"/>
      <c r="D33" s="493"/>
      <c r="E33" s="493"/>
      <c r="F33" s="493"/>
      <c r="G33" s="493"/>
      <c r="H33" s="493"/>
      <c r="I33" s="493"/>
      <c r="J33" s="493"/>
      <c r="K33" s="494"/>
    </row>
    <row r="34" spans="1:13" ht="23.1" customHeight="1">
      <c r="A34" s="488"/>
      <c r="B34" s="478"/>
      <c r="C34" s="478"/>
      <c r="D34" s="478"/>
      <c r="E34" s="478"/>
      <c r="F34" s="478"/>
      <c r="G34" s="478"/>
      <c r="H34" s="478"/>
      <c r="I34" s="478"/>
      <c r="J34" s="478"/>
      <c r="K34" s="479"/>
    </row>
    <row r="35" spans="1:13" ht="23.1" customHeight="1">
      <c r="A35" s="477"/>
      <c r="B35" s="478"/>
      <c r="C35" s="478"/>
      <c r="D35" s="478"/>
      <c r="E35" s="478"/>
      <c r="F35" s="478"/>
      <c r="G35" s="478"/>
      <c r="H35" s="478"/>
      <c r="I35" s="478"/>
      <c r="J35" s="478"/>
      <c r="K35" s="479"/>
    </row>
    <row r="36" spans="1:13" ht="23.1" customHeight="1">
      <c r="A36" s="480"/>
      <c r="B36" s="481"/>
      <c r="C36" s="481"/>
      <c r="D36" s="481"/>
      <c r="E36" s="481"/>
      <c r="F36" s="481"/>
      <c r="G36" s="481"/>
      <c r="H36" s="481"/>
      <c r="I36" s="481"/>
      <c r="J36" s="481"/>
      <c r="K36" s="482"/>
    </row>
    <row r="37" spans="1:13" ht="18.75" customHeight="1">
      <c r="A37" s="483" t="s">
        <v>243</v>
      </c>
      <c r="B37" s="484"/>
      <c r="C37" s="484"/>
      <c r="D37" s="484"/>
      <c r="E37" s="484"/>
      <c r="F37" s="484"/>
      <c r="G37" s="484"/>
      <c r="H37" s="484"/>
      <c r="I37" s="484"/>
      <c r="J37" s="484"/>
      <c r="K37" s="485"/>
    </row>
    <row r="38" spans="1:13" s="119" customFormat="1" ht="18.75" customHeight="1">
      <c r="A38" s="352" t="s">
        <v>244</v>
      </c>
      <c r="B38" s="353"/>
      <c r="C38" s="353"/>
      <c r="D38" s="437" t="s">
        <v>245</v>
      </c>
      <c r="E38" s="437"/>
      <c r="F38" s="486" t="s">
        <v>246</v>
      </c>
      <c r="G38" s="487"/>
      <c r="H38" s="353" t="s">
        <v>247</v>
      </c>
      <c r="I38" s="353"/>
      <c r="J38" s="353" t="s">
        <v>248</v>
      </c>
      <c r="K38" s="473"/>
    </row>
    <row r="39" spans="1:13" ht="18.75" customHeight="1">
      <c r="A39" s="128" t="s">
        <v>126</v>
      </c>
      <c r="B39" s="353" t="s">
        <v>249</v>
      </c>
      <c r="C39" s="353"/>
      <c r="D39" s="353"/>
      <c r="E39" s="353"/>
      <c r="F39" s="353"/>
      <c r="G39" s="353"/>
      <c r="H39" s="353"/>
      <c r="I39" s="353"/>
      <c r="J39" s="353"/>
      <c r="K39" s="473"/>
      <c r="M39" s="119"/>
    </row>
    <row r="40" spans="1:13" ht="24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473"/>
    </row>
    <row r="41" spans="1:13" ht="24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473"/>
    </row>
    <row r="42" spans="1:13" ht="32.1" customHeight="1">
      <c r="A42" s="131" t="s">
        <v>139</v>
      </c>
      <c r="B42" s="474" t="s">
        <v>250</v>
      </c>
      <c r="C42" s="474"/>
      <c r="D42" s="132" t="s">
        <v>251</v>
      </c>
      <c r="E42" s="140" t="s">
        <v>142</v>
      </c>
      <c r="F42" s="132" t="s">
        <v>143</v>
      </c>
      <c r="G42" s="144">
        <v>44872</v>
      </c>
      <c r="H42" s="475" t="s">
        <v>144</v>
      </c>
      <c r="I42" s="475"/>
      <c r="J42" s="474" t="s">
        <v>145</v>
      </c>
      <c r="K42" s="47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0"/>
  <sheetViews>
    <sheetView workbookViewId="0">
      <selection activeCell="L5" sqref="L5"/>
    </sheetView>
  </sheetViews>
  <sheetFormatPr defaultColWidth="9" defaultRowHeight="14.25"/>
  <cols>
    <col min="1" max="1" width="13.625" style="43" customWidth="1"/>
    <col min="2" max="10" width="7.75" style="43" customWidth="1"/>
    <col min="11" max="11" width="2.5" style="43" customWidth="1"/>
    <col min="12" max="12" width="11" style="43" customWidth="1"/>
    <col min="13" max="19" width="9.75" style="43" customWidth="1"/>
    <col min="20" max="16384" width="9" style="43"/>
  </cols>
  <sheetData>
    <row r="1" spans="1:260" s="42" customFormat="1" ht="29.1" customHeight="1">
      <c r="A1" s="395" t="s">
        <v>149</v>
      </c>
      <c r="B1" s="395"/>
      <c r="C1" s="395"/>
      <c r="D1" s="395"/>
      <c r="E1" s="395"/>
      <c r="F1" s="397"/>
      <c r="G1" s="396"/>
      <c r="H1" s="397"/>
      <c r="I1" s="397"/>
      <c r="J1" s="397"/>
      <c r="K1" s="397"/>
      <c r="L1" s="397"/>
      <c r="M1" s="397"/>
      <c r="N1" s="397"/>
      <c r="O1" s="397"/>
      <c r="P1" s="519"/>
      <c r="Q1" s="519"/>
      <c r="R1" s="519"/>
      <c r="S1" s="109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  <c r="IY1" s="110"/>
      <c r="IZ1" s="110"/>
    </row>
    <row r="2" spans="1:260" s="42" customFormat="1" ht="20.100000000000001" customHeight="1">
      <c r="A2" s="44" t="s">
        <v>61</v>
      </c>
      <c r="B2" s="45"/>
      <c r="C2" s="45"/>
      <c r="D2" s="45"/>
      <c r="E2" s="399"/>
      <c r="F2" s="399"/>
      <c r="G2" s="400"/>
      <c r="H2" s="46" t="s">
        <v>67</v>
      </c>
      <c r="I2" s="401"/>
      <c r="J2" s="401"/>
      <c r="K2" s="525"/>
      <c r="L2" s="83"/>
      <c r="M2" s="84" t="s">
        <v>57</v>
      </c>
      <c r="N2" s="402" t="s">
        <v>56</v>
      </c>
      <c r="O2" s="402"/>
      <c r="P2" s="520"/>
      <c r="Q2" s="520"/>
      <c r="R2" s="521"/>
      <c r="S2" s="111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</row>
    <row r="3" spans="1:260" s="42" customFormat="1">
      <c r="A3" s="408" t="s">
        <v>150</v>
      </c>
      <c r="B3" s="47"/>
      <c r="C3" s="47"/>
      <c r="D3" s="47"/>
      <c r="E3" s="47"/>
      <c r="F3" s="404" t="s">
        <v>151</v>
      </c>
      <c r="G3" s="405"/>
      <c r="H3" s="404"/>
      <c r="I3" s="404"/>
      <c r="J3" s="404"/>
      <c r="K3" s="411"/>
      <c r="L3" s="83"/>
      <c r="M3" s="472" t="s">
        <v>152</v>
      </c>
      <c r="N3" s="406"/>
      <c r="O3" s="406"/>
      <c r="P3" s="522"/>
      <c r="Q3" s="522"/>
      <c r="R3" s="523"/>
      <c r="S3" s="112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</row>
    <row r="4" spans="1:260" s="42" customFormat="1" ht="16.5">
      <c r="A4" s="408"/>
      <c r="B4" s="48" t="s">
        <v>110</v>
      </c>
      <c r="C4" s="48" t="s">
        <v>111</v>
      </c>
      <c r="D4" s="48" t="s">
        <v>112</v>
      </c>
      <c r="E4" s="48" t="s">
        <v>113</v>
      </c>
      <c r="F4" s="48" t="s">
        <v>114</v>
      </c>
      <c r="G4" s="48" t="s">
        <v>115</v>
      </c>
      <c r="H4" s="48" t="s">
        <v>116</v>
      </c>
      <c r="I4" s="48" t="s">
        <v>117</v>
      </c>
      <c r="J4" s="524" t="s">
        <v>153</v>
      </c>
      <c r="K4" s="411"/>
      <c r="L4" s="85" t="s">
        <v>110</v>
      </c>
      <c r="M4" s="86" t="s">
        <v>111</v>
      </c>
      <c r="N4" s="87" t="s">
        <v>112</v>
      </c>
      <c r="O4" s="87" t="s">
        <v>113</v>
      </c>
      <c r="P4" s="88" t="s">
        <v>114</v>
      </c>
      <c r="Q4" s="87" t="s">
        <v>115</v>
      </c>
      <c r="R4" s="87" t="s">
        <v>116</v>
      </c>
      <c r="S4" s="113" t="s">
        <v>117</v>
      </c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</row>
    <row r="5" spans="1:260" s="42" customFormat="1" ht="16.5">
      <c r="A5" s="408"/>
      <c r="B5" s="48" t="s">
        <v>155</v>
      </c>
      <c r="C5" s="48" t="s">
        <v>156</v>
      </c>
      <c r="D5" s="48" t="s">
        <v>157</v>
      </c>
      <c r="E5" s="48" t="s">
        <v>158</v>
      </c>
      <c r="F5" s="48" t="s">
        <v>159</v>
      </c>
      <c r="G5" s="48" t="s">
        <v>160</v>
      </c>
      <c r="H5" s="48" t="s">
        <v>161</v>
      </c>
      <c r="I5" s="48" t="s">
        <v>162</v>
      </c>
      <c r="J5" s="524"/>
      <c r="K5" s="411"/>
      <c r="L5" s="89" t="s">
        <v>155</v>
      </c>
      <c r="M5" s="90" t="s">
        <v>252</v>
      </c>
      <c r="N5" s="91" t="s">
        <v>157</v>
      </c>
      <c r="O5" s="91" t="s">
        <v>158</v>
      </c>
      <c r="P5" s="91" t="s">
        <v>159</v>
      </c>
      <c r="Q5" s="91" t="s">
        <v>160</v>
      </c>
      <c r="R5" s="91" t="s">
        <v>161</v>
      </c>
      <c r="S5" s="114" t="s">
        <v>162</v>
      </c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</row>
    <row r="6" spans="1:260" s="42" customFormat="1" ht="21" customHeight="1">
      <c r="A6" s="49" t="s">
        <v>166</v>
      </c>
      <c r="B6" s="49">
        <v>58</v>
      </c>
      <c r="C6" s="50">
        <v>61</v>
      </c>
      <c r="D6" s="51">
        <v>64</v>
      </c>
      <c r="E6" s="50">
        <v>66</v>
      </c>
      <c r="F6" s="50">
        <v>68</v>
      </c>
      <c r="G6" s="50">
        <v>70</v>
      </c>
      <c r="H6" s="52">
        <v>72</v>
      </c>
      <c r="I6" s="92">
        <v>73</v>
      </c>
      <c r="J6" s="93" t="s">
        <v>167</v>
      </c>
      <c r="K6" s="411"/>
      <c r="L6" s="94" t="s">
        <v>253</v>
      </c>
      <c r="M6" s="95" t="s">
        <v>254</v>
      </c>
      <c r="N6" s="96" t="s">
        <v>255</v>
      </c>
      <c r="O6" s="97" t="s">
        <v>256</v>
      </c>
      <c r="P6" s="96" t="s">
        <v>257</v>
      </c>
      <c r="Q6" s="96" t="s">
        <v>258</v>
      </c>
      <c r="R6" s="99" t="s">
        <v>259</v>
      </c>
      <c r="S6" s="115" t="s">
        <v>260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</row>
    <row r="7" spans="1:260" s="42" customFormat="1" ht="21" customHeight="1">
      <c r="A7" s="49" t="s">
        <v>169</v>
      </c>
      <c r="B7" s="49">
        <v>90</v>
      </c>
      <c r="C7" s="51">
        <v>94</v>
      </c>
      <c r="D7" s="51">
        <v>98</v>
      </c>
      <c r="E7" s="51">
        <v>102</v>
      </c>
      <c r="F7" s="51">
        <v>106</v>
      </c>
      <c r="G7" s="51">
        <v>110</v>
      </c>
      <c r="H7" s="52">
        <v>114</v>
      </c>
      <c r="I7" s="92">
        <v>120</v>
      </c>
      <c r="J7" s="93" t="s">
        <v>167</v>
      </c>
      <c r="K7" s="411"/>
      <c r="L7" s="83" t="s">
        <v>261</v>
      </c>
      <c r="M7" s="98" t="s">
        <v>262</v>
      </c>
      <c r="N7" s="96" t="s">
        <v>255</v>
      </c>
      <c r="O7" s="99" t="s">
        <v>263</v>
      </c>
      <c r="P7" s="96" t="s">
        <v>262</v>
      </c>
      <c r="Q7" s="99" t="s">
        <v>263</v>
      </c>
      <c r="R7" s="96" t="s">
        <v>264</v>
      </c>
      <c r="S7" s="115" t="s">
        <v>263</v>
      </c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</row>
    <row r="8" spans="1:260" s="42" customFormat="1" ht="21" customHeight="1">
      <c r="A8" s="49" t="s">
        <v>170</v>
      </c>
      <c r="B8" s="49">
        <v>86</v>
      </c>
      <c r="C8" s="51">
        <v>90</v>
      </c>
      <c r="D8" s="51">
        <v>94</v>
      </c>
      <c r="E8" s="51">
        <v>98</v>
      </c>
      <c r="F8" s="51">
        <v>102</v>
      </c>
      <c r="G8" s="51">
        <v>106</v>
      </c>
      <c r="H8" s="52">
        <v>111</v>
      </c>
      <c r="I8" s="92">
        <v>117</v>
      </c>
      <c r="J8" s="93" t="s">
        <v>171</v>
      </c>
      <c r="K8" s="411"/>
      <c r="L8" s="83" t="s">
        <v>264</v>
      </c>
      <c r="M8" s="98" t="s">
        <v>264</v>
      </c>
      <c r="N8" s="96" t="s">
        <v>265</v>
      </c>
      <c r="O8" s="96" t="s">
        <v>255</v>
      </c>
      <c r="P8" s="96" t="s">
        <v>262</v>
      </c>
      <c r="Q8" s="99" t="s">
        <v>263</v>
      </c>
      <c r="R8" s="99" t="s">
        <v>266</v>
      </c>
      <c r="S8" s="116" t="s">
        <v>265</v>
      </c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</row>
    <row r="9" spans="1:260" s="42" customFormat="1" ht="21" customHeight="1">
      <c r="A9" s="49" t="s">
        <v>172</v>
      </c>
      <c r="B9" s="49">
        <v>94</v>
      </c>
      <c r="C9" s="51">
        <v>96</v>
      </c>
      <c r="D9" s="51">
        <v>98</v>
      </c>
      <c r="E9" s="51">
        <v>100</v>
      </c>
      <c r="F9" s="51">
        <v>104</v>
      </c>
      <c r="G9" s="51">
        <v>108</v>
      </c>
      <c r="H9" s="53">
        <v>113</v>
      </c>
      <c r="I9" s="92">
        <v>119</v>
      </c>
      <c r="J9" s="93" t="s">
        <v>173</v>
      </c>
      <c r="K9" s="411"/>
      <c r="L9" s="94" t="s">
        <v>267</v>
      </c>
      <c r="M9" s="98" t="s">
        <v>258</v>
      </c>
      <c r="N9" s="96" t="s">
        <v>253</v>
      </c>
      <c r="O9" s="96" t="s">
        <v>268</v>
      </c>
      <c r="P9" s="99" t="s">
        <v>263</v>
      </c>
      <c r="Q9" s="96" t="s">
        <v>264</v>
      </c>
      <c r="R9" s="96" t="s">
        <v>264</v>
      </c>
      <c r="S9" s="116" t="s">
        <v>265</v>
      </c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</row>
    <row r="10" spans="1:260" s="42" customFormat="1" ht="21" customHeight="1">
      <c r="A10" s="49" t="s">
        <v>175</v>
      </c>
      <c r="B10" s="49">
        <v>41.2</v>
      </c>
      <c r="C10" s="51">
        <v>42.4</v>
      </c>
      <c r="D10" s="51">
        <v>43.6</v>
      </c>
      <c r="E10" s="51">
        <v>44.8</v>
      </c>
      <c r="F10" s="51">
        <v>46</v>
      </c>
      <c r="G10" s="51">
        <v>47.2</v>
      </c>
      <c r="H10" s="53">
        <v>48.4</v>
      </c>
      <c r="I10" s="92">
        <v>49.8</v>
      </c>
      <c r="J10" s="93" t="s">
        <v>173</v>
      </c>
      <c r="K10" s="411"/>
      <c r="L10" s="94" t="s">
        <v>253</v>
      </c>
      <c r="M10" s="98" t="s">
        <v>262</v>
      </c>
      <c r="N10" s="96" t="s">
        <v>265</v>
      </c>
      <c r="O10" s="96" t="s">
        <v>269</v>
      </c>
      <c r="P10" s="96" t="s">
        <v>265</v>
      </c>
      <c r="Q10" s="99" t="s">
        <v>270</v>
      </c>
      <c r="R10" s="96" t="s">
        <v>254</v>
      </c>
      <c r="S10" s="116" t="s">
        <v>254</v>
      </c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</row>
    <row r="11" spans="1:260" s="42" customFormat="1" ht="20.100000000000001" customHeight="1">
      <c r="A11" s="49" t="s">
        <v>177</v>
      </c>
      <c r="B11" s="49">
        <v>19</v>
      </c>
      <c r="C11" s="51">
        <v>19.5</v>
      </c>
      <c r="D11" s="51">
        <v>20</v>
      </c>
      <c r="E11" s="51">
        <v>20.5</v>
      </c>
      <c r="F11" s="51">
        <v>21</v>
      </c>
      <c r="G11" s="51">
        <v>21.5</v>
      </c>
      <c r="H11" s="53">
        <v>22</v>
      </c>
      <c r="I11" s="92">
        <v>22.5</v>
      </c>
      <c r="J11" s="93" t="s">
        <v>178</v>
      </c>
      <c r="K11" s="411"/>
      <c r="L11" s="83" t="s">
        <v>262</v>
      </c>
      <c r="M11" s="98" t="s">
        <v>264</v>
      </c>
      <c r="N11" s="96" t="s">
        <v>262</v>
      </c>
      <c r="O11" s="96" t="s">
        <v>264</v>
      </c>
      <c r="P11" s="100" t="s">
        <v>271</v>
      </c>
      <c r="Q11" s="96" t="s">
        <v>254</v>
      </c>
      <c r="R11" s="96" t="s">
        <v>264</v>
      </c>
      <c r="S11" s="116" t="s">
        <v>262</v>
      </c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  <c r="IZ11" s="110"/>
    </row>
    <row r="12" spans="1:260" s="42" customFormat="1" ht="21" customHeight="1">
      <c r="A12" s="49" t="s">
        <v>180</v>
      </c>
      <c r="B12" s="54">
        <v>16.7</v>
      </c>
      <c r="C12" s="55">
        <v>17.399999999999999</v>
      </c>
      <c r="D12" s="55">
        <v>18.100000000000001</v>
      </c>
      <c r="E12" s="55">
        <v>18.8</v>
      </c>
      <c r="F12" s="55">
        <v>19.5</v>
      </c>
      <c r="G12" s="55">
        <v>20.2</v>
      </c>
      <c r="H12" s="56">
        <v>20.9</v>
      </c>
      <c r="I12" s="92">
        <v>21.85</v>
      </c>
      <c r="J12" s="93">
        <v>0</v>
      </c>
      <c r="K12" s="411"/>
      <c r="L12" s="94" t="s">
        <v>272</v>
      </c>
      <c r="M12" s="98" t="s">
        <v>273</v>
      </c>
      <c r="N12" s="96" t="s">
        <v>274</v>
      </c>
      <c r="O12" s="96" t="s">
        <v>275</v>
      </c>
      <c r="P12" s="96" t="s">
        <v>262</v>
      </c>
      <c r="Q12" s="99" t="s">
        <v>276</v>
      </c>
      <c r="R12" s="99" t="s">
        <v>277</v>
      </c>
      <c r="S12" s="115" t="s">
        <v>263</v>
      </c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  <c r="IY12" s="110"/>
      <c r="IZ12" s="110"/>
    </row>
    <row r="13" spans="1:260" s="42" customFormat="1" ht="21" customHeight="1">
      <c r="A13" s="49" t="s">
        <v>182</v>
      </c>
      <c r="B13" s="49">
        <v>14.2</v>
      </c>
      <c r="C13" s="51">
        <v>14.9</v>
      </c>
      <c r="D13" s="51">
        <v>15.6</v>
      </c>
      <c r="E13" s="51">
        <v>16.3</v>
      </c>
      <c r="F13" s="51">
        <v>17</v>
      </c>
      <c r="G13" s="51">
        <v>17.7</v>
      </c>
      <c r="H13" s="57">
        <v>18.399999999999999</v>
      </c>
      <c r="I13" s="49">
        <v>19.350000000000001</v>
      </c>
      <c r="J13" s="101"/>
      <c r="K13" s="411"/>
      <c r="L13" s="94" t="s">
        <v>278</v>
      </c>
      <c r="M13" s="98" t="s">
        <v>254</v>
      </c>
      <c r="N13" s="96" t="s">
        <v>278</v>
      </c>
      <c r="O13" s="96" t="s">
        <v>254</v>
      </c>
      <c r="P13" s="96" t="s">
        <v>262</v>
      </c>
      <c r="Q13" s="99" t="s">
        <v>276</v>
      </c>
      <c r="R13" s="96" t="s">
        <v>262</v>
      </c>
      <c r="S13" s="116" t="s">
        <v>262</v>
      </c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</row>
    <row r="14" spans="1:260" s="42" customFormat="1" ht="21" customHeight="1">
      <c r="A14" s="60"/>
      <c r="B14" s="61"/>
      <c r="C14" s="61"/>
      <c r="D14" s="61"/>
      <c r="E14" s="62"/>
      <c r="F14" s="63"/>
      <c r="G14" s="63"/>
      <c r="H14" s="64"/>
      <c r="I14" s="63"/>
      <c r="J14" s="63"/>
      <c r="K14" s="411"/>
      <c r="L14" s="83"/>
      <c r="M14" s="98"/>
      <c r="N14" s="96"/>
      <c r="O14" s="96"/>
      <c r="P14" s="96"/>
      <c r="Q14" s="96"/>
      <c r="R14" s="96"/>
      <c r="S14" s="116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</row>
    <row r="15" spans="1:260" s="42" customFormat="1" ht="21" customHeight="1">
      <c r="A15" s="65"/>
      <c r="B15" s="66"/>
      <c r="C15" s="66"/>
      <c r="D15" s="66"/>
      <c r="E15" s="67"/>
      <c r="F15" s="49"/>
      <c r="G15" s="49"/>
      <c r="H15" s="49"/>
      <c r="I15" s="49"/>
      <c r="J15" s="49"/>
      <c r="K15" s="411"/>
      <c r="L15" s="83"/>
      <c r="M15" s="98"/>
      <c r="N15" s="96"/>
      <c r="O15" s="96"/>
      <c r="P15" s="96"/>
      <c r="Q15" s="96"/>
      <c r="R15" s="96"/>
      <c r="S15" s="116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</row>
    <row r="16" spans="1:260" s="42" customFormat="1" ht="21" customHeight="1">
      <c r="A16" s="68"/>
      <c r="B16" s="69"/>
      <c r="C16" s="69"/>
      <c r="D16" s="69"/>
      <c r="E16" s="70"/>
      <c r="F16" s="71"/>
      <c r="G16" s="71"/>
      <c r="H16" s="71"/>
      <c r="I16" s="71"/>
      <c r="J16" s="71"/>
      <c r="K16" s="411"/>
      <c r="L16" s="83"/>
      <c r="M16" s="98"/>
      <c r="N16" s="96"/>
      <c r="O16" s="96"/>
      <c r="P16" s="96"/>
      <c r="Q16" s="96"/>
      <c r="R16" s="96"/>
      <c r="S16" s="116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  <c r="IY16" s="110"/>
      <c r="IZ16" s="110"/>
    </row>
    <row r="17" spans="1:260" s="42" customFormat="1" ht="21" customHeight="1">
      <c r="A17" s="72"/>
      <c r="B17" s="73"/>
      <c r="C17" s="73"/>
      <c r="D17" s="73"/>
      <c r="E17" s="74"/>
      <c r="F17" s="75"/>
      <c r="G17" s="75"/>
      <c r="H17" s="76"/>
      <c r="I17" s="75"/>
      <c r="J17" s="75"/>
      <c r="K17" s="412"/>
      <c r="L17" s="83"/>
      <c r="M17" s="102"/>
      <c r="N17" s="103"/>
      <c r="O17" s="104"/>
      <c r="P17" s="103"/>
      <c r="Q17" s="103"/>
      <c r="R17" s="104"/>
      <c r="S17" s="117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  <c r="IY17" s="110"/>
      <c r="IZ17" s="110"/>
    </row>
    <row r="18" spans="1:260" s="42" customFormat="1" ht="16.5">
      <c r="A18" s="77"/>
      <c r="B18" s="77"/>
      <c r="C18" s="77"/>
      <c r="D18" s="77"/>
      <c r="E18" s="77"/>
      <c r="F18" s="78"/>
      <c r="G18" s="78"/>
      <c r="H18" s="79"/>
      <c r="I18" s="78"/>
      <c r="J18" s="78"/>
      <c r="P18" s="105"/>
      <c r="Q18" s="105"/>
      <c r="R18" s="105"/>
      <c r="S18" s="109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</row>
    <row r="19" spans="1:260" s="42" customFormat="1">
      <c r="A19" s="80" t="s">
        <v>183</v>
      </c>
      <c r="B19" s="80"/>
      <c r="C19" s="80"/>
      <c r="D19" s="80"/>
      <c r="E19" s="80"/>
      <c r="F19" s="80"/>
      <c r="G19" s="81"/>
      <c r="P19" s="105"/>
      <c r="Q19" s="105"/>
      <c r="R19" s="105"/>
      <c r="S19" s="109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  <c r="IY19" s="110"/>
      <c r="IZ19" s="110"/>
    </row>
    <row r="20" spans="1:260" s="42" customFormat="1">
      <c r="G20" s="82"/>
      <c r="M20" s="106" t="s">
        <v>184</v>
      </c>
      <c r="N20" s="107">
        <v>44872</v>
      </c>
      <c r="O20" s="106" t="s">
        <v>185</v>
      </c>
      <c r="P20" s="108" t="s">
        <v>186</v>
      </c>
      <c r="Q20" s="108" t="s">
        <v>187</v>
      </c>
      <c r="R20" s="105" t="s">
        <v>145</v>
      </c>
      <c r="S20" s="109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  <c r="IX20" s="110"/>
      <c r="IY20" s="110"/>
      <c r="IZ20" s="110"/>
    </row>
  </sheetData>
  <mergeCells count="9">
    <mergeCell ref="A1:R1"/>
    <mergeCell ref="E2:G2"/>
    <mergeCell ref="I2:J2"/>
    <mergeCell ref="N2:R2"/>
    <mergeCell ref="F3:J3"/>
    <mergeCell ref="M3:R3"/>
    <mergeCell ref="A3:A5"/>
    <mergeCell ref="J4:J5"/>
    <mergeCell ref="K2:K17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4.5" customWidth="1"/>
    <col min="3" max="3" width="12.875" style="3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26" t="s">
        <v>279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</row>
    <row r="2" spans="1:15" s="1" customFormat="1" ht="16.5">
      <c r="A2" s="537" t="s">
        <v>280</v>
      </c>
      <c r="B2" s="538" t="s">
        <v>281</v>
      </c>
      <c r="C2" s="538" t="s">
        <v>282</v>
      </c>
      <c r="D2" s="538" t="s">
        <v>283</v>
      </c>
      <c r="E2" s="538" t="s">
        <v>284</v>
      </c>
      <c r="F2" s="538" t="s">
        <v>285</v>
      </c>
      <c r="G2" s="538" t="s">
        <v>286</v>
      </c>
      <c r="H2" s="538" t="s">
        <v>287</v>
      </c>
      <c r="I2" s="3" t="s">
        <v>288</v>
      </c>
      <c r="J2" s="3" t="s">
        <v>289</v>
      </c>
      <c r="K2" s="3" t="s">
        <v>290</v>
      </c>
      <c r="L2" s="3" t="s">
        <v>291</v>
      </c>
      <c r="M2" s="3" t="s">
        <v>292</v>
      </c>
      <c r="N2" s="538" t="s">
        <v>293</v>
      </c>
      <c r="O2" s="538" t="s">
        <v>294</v>
      </c>
    </row>
    <row r="3" spans="1:15" s="1" customFormat="1" ht="16.5">
      <c r="A3" s="537"/>
      <c r="B3" s="539"/>
      <c r="C3" s="539"/>
      <c r="D3" s="539"/>
      <c r="E3" s="539"/>
      <c r="F3" s="539"/>
      <c r="G3" s="539"/>
      <c r="H3" s="539"/>
      <c r="I3" s="3" t="s">
        <v>295</v>
      </c>
      <c r="J3" s="3" t="s">
        <v>295</v>
      </c>
      <c r="K3" s="3" t="s">
        <v>295</v>
      </c>
      <c r="L3" s="3" t="s">
        <v>295</v>
      </c>
      <c r="M3" s="3" t="s">
        <v>295</v>
      </c>
      <c r="N3" s="539"/>
      <c r="O3" s="539"/>
    </row>
    <row r="4" spans="1:15" ht="23.1" customHeight="1">
      <c r="A4" s="5">
        <v>1</v>
      </c>
      <c r="B4" s="12" t="s">
        <v>296</v>
      </c>
      <c r="C4" s="36" t="s">
        <v>297</v>
      </c>
      <c r="D4" s="12" t="s">
        <v>298</v>
      </c>
      <c r="E4" s="14" t="s">
        <v>62</v>
      </c>
      <c r="F4" s="12" t="s">
        <v>56</v>
      </c>
      <c r="G4" s="5"/>
      <c r="H4" s="5"/>
      <c r="I4" s="39">
        <v>2</v>
      </c>
      <c r="J4" s="40">
        <v>0</v>
      </c>
      <c r="K4" s="40">
        <v>0</v>
      </c>
      <c r="L4" s="40">
        <v>0</v>
      </c>
      <c r="M4" s="5">
        <v>1</v>
      </c>
      <c r="N4" s="5">
        <f>SUM(I4:M4)</f>
        <v>3</v>
      </c>
      <c r="O4" s="5"/>
    </row>
    <row r="5" spans="1:15">
      <c r="A5" s="5"/>
      <c r="B5" s="29"/>
      <c r="C5" s="12"/>
      <c r="D5" s="12"/>
      <c r="E5" s="26"/>
      <c r="F5" s="12"/>
      <c r="G5" s="5"/>
      <c r="H5" s="5"/>
      <c r="I5" s="41"/>
      <c r="J5" s="41"/>
      <c r="K5" s="32"/>
      <c r="L5" s="41"/>
      <c r="M5" s="5"/>
      <c r="N5" s="5"/>
      <c r="O5" s="5"/>
    </row>
    <row r="6" spans="1:15">
      <c r="A6" s="5"/>
      <c r="B6" s="12"/>
      <c r="C6" s="12"/>
      <c r="D6" s="12"/>
      <c r="E6" s="37"/>
      <c r="F6" s="12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12"/>
      <c r="C7" s="12"/>
      <c r="D7" s="12"/>
      <c r="E7" s="37"/>
      <c r="F7" s="12"/>
      <c r="G7" s="5"/>
      <c r="H7" s="5"/>
      <c r="I7" s="5"/>
      <c r="J7" s="5"/>
      <c r="K7" s="5"/>
      <c r="L7" s="5"/>
      <c r="M7" s="5"/>
      <c r="N7" s="5"/>
      <c r="O7" s="5"/>
    </row>
    <row r="8" spans="1:15">
      <c r="A8" s="6"/>
      <c r="B8" s="6"/>
      <c r="C8" s="5"/>
      <c r="D8" s="6"/>
      <c r="E8" s="38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5"/>
      <c r="D9" s="6"/>
      <c r="E9" s="38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8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527" t="s">
        <v>299</v>
      </c>
      <c r="B12" s="528"/>
      <c r="C12" s="529"/>
      <c r="D12" s="530"/>
      <c r="E12" s="531"/>
      <c r="F12" s="532"/>
      <c r="G12" s="532"/>
      <c r="H12" s="532"/>
      <c r="I12" s="533"/>
      <c r="J12" s="527" t="s">
        <v>300</v>
      </c>
      <c r="K12" s="528"/>
      <c r="L12" s="528"/>
      <c r="M12" s="530"/>
      <c r="N12" s="7"/>
      <c r="O12" s="9"/>
    </row>
    <row r="13" spans="1:15" ht="16.5">
      <c r="A13" s="534" t="s">
        <v>301</v>
      </c>
      <c r="B13" s="535"/>
      <c r="C13" s="536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2022-11-09T06:42:36Z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FD759FAE5FAE4504BE96BB2BDDDC7B23</vt:lpwstr>
  </property>
  <property fmtid="{D5CDD505-2E9C-101B-9397-08002B2CF9AE}" pid="4" name="KSOReadingLayout">
    <vt:bool>true</vt:bool>
  </property>
</Properties>
</file>