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232\10-19首期\"/>
    </mc:Choice>
  </mc:AlternateContent>
  <xr:revisionPtr revIDLastSave="0" documentId="13_ncr:1_{10173FBD-9941-4224-A889-0136DE177F34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8" l="1"/>
  <c r="N4" i="7"/>
</calcChain>
</file>

<file path=xl/sharedStrings.xml><?xml version="1.0" encoding="utf-8"?>
<sst xmlns="http://schemas.openxmlformats.org/spreadsheetml/2006/main" count="802" uniqueCount="336">
  <si>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</si>
  <si>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</si>
  <si>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</si>
  <si>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</si>
  <si>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</si>
  <si>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</si>
  <si>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</si>
  <si>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</si>
  <si>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</si>
  <si>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</si>
  <si>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</si>
  <si>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</si>
  <si>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</si>
  <si>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</si>
  <si>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</si>
  <si>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</si>
  <si>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</si>
  <si>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</si>
  <si>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</si>
  <si>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</si>
  <si>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</si>
  <si>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</si>
  <si>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</si>
  <si>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</si>
  <si>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</si>
  <si>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</si>
  <si>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</si>
  <si>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</si>
  <si>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</si>
  <si>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</si>
  <si>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</si>
  <si>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</si>
  <si>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</si>
  <si>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</si>
  <si>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</si>
  <si>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</si>
  <si>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</si>
  <si>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</si>
  <si>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</si>
  <si>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</si>
  <si>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</si>
  <si>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</si>
  <si>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</si>
  <si>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</si>
  <si>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</si>
  <si>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</si>
  <si>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</si>
  <si>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</si>
  <si>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</si>
  <si>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</si>
  <si>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</si>
  <si>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</si>
  <si>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</si>
  <si>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</si>
  <si>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</si>
  <si>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</si>
  <si>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</si>
  <si>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</si>
  <si>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</si>
  <si>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</si>
  <si>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</si>
  <si>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</si>
  <si>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</si>
  <si>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</si>
  <si>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第一批2023/2/5第二2023/2/23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</si>
  <si>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</si>
  <si>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</si>
  <si>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</si>
  <si>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</si>
  <si>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</si>
  <si>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</si>
  <si>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</si>
  <si>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</si>
  <si>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</si>
  <si>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</si>
  <si>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</si>
  <si>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</si>
  <si>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</si>
  <si>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</si>
  <si>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</si>
  <si>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</si>
  <si>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</si>
  <si>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</si>
  <si>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</si>
  <si>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</si>
  <si>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</si>
  <si>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</si>
  <si>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</si>
  <si>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</si>
  <si>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</si>
  <si>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</si>
  <si>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</si>
  <si>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</si>
  <si>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</si>
  <si>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</si>
  <si>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</si>
  <si>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</si>
  <si>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</si>
  <si>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</si>
  <si>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</si>
  <si>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</si>
  <si>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</si>
  <si>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</si>
  <si>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</si>
  <si>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</si>
  <si>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</si>
  <si>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</si>
  <si>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</si>
  <si>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</si>
  <si>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</si>
  <si>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</si>
  <si>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</si>
  <si>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</si>
  <si>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</si>
  <si>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</si>
  <si>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</si>
  <si>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</si>
  <si>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靓青紫</t>
  </si>
  <si>
    <t>杏花粉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</si>
  <si>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</si>
  <si>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</si>
  <si>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</si>
  <si>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</si>
  <si>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</si>
  <si>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</si>
  <si>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</si>
  <si>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</si>
  <si>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</si>
  <si>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</si>
  <si>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</si>
  <si>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</si>
  <si>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</si>
  <si>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</si>
  <si>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</si>
  <si>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</si>
  <si>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</si>
  <si>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</si>
  <si>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</si>
  <si>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</si>
  <si>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</si>
  <si>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</si>
  <si>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</si>
  <si>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</si>
  <si>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</si>
  <si>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</si>
  <si>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</si>
  <si>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</si>
  <si>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</si>
  <si>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</si>
  <si>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</si>
  <si>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</si>
  <si>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</si>
  <si>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</si>
  <si>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</si>
  <si>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</si>
  <si>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</si>
  <si>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</si>
  <si>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</si>
  <si>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</si>
  <si>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</si>
  <si>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</si>
  <si>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</si>
  <si>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</si>
  <si>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</si>
  <si>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</si>
  <si>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</si>
  <si>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</si>
  <si>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</si>
  <si>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</si>
  <si>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</si>
  <si>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</si>
  <si>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</si>
  <si>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</si>
  <si>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</si>
  <si>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</si>
  <si>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</si>
  <si>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</si>
  <si>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</si>
  <si>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</si>
  <si>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</si>
  <si>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</si>
  <si>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</si>
  <si>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</si>
  <si>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</si>
  <si>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</si>
  <si>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</si>
  <si>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</si>
  <si>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</si>
  <si>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</si>
  <si>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</si>
  <si>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</si>
  <si>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</si>
  <si>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</si>
  <si>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</si>
  <si>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</si>
  <si>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</si>
  <si>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</si>
  <si>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</si>
  <si>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唐元辉</t>
  </si>
  <si>
    <t>样品规格  SAMPLE SPEC</t>
  </si>
  <si>
    <t>XXXL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</si>
  <si>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</si>
  <si>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</si>
  <si>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</si>
  <si>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</si>
  <si>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</si>
  <si>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</si>
  <si>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</si>
  <si>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</si>
  <si>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</si>
  <si>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</si>
  <si>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</si>
  <si>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</si>
  <si>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</si>
  <si>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</si>
  <si>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</si>
  <si>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</si>
  <si>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</si>
  <si>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</si>
  <si>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</si>
  <si>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</si>
  <si>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</si>
  <si>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</si>
  <si>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</si>
  <si>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</si>
  <si>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</si>
  <si>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</si>
  <si>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</si>
  <si>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</si>
  <si>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</si>
  <si>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</si>
  <si>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</si>
  <si>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</si>
  <si>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</si>
  <si>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</si>
  <si>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②检验明细：齐码各件16</t>
  </si>
  <si>
    <t>情况说明：</t>
  </si>
  <si>
    <t xml:space="preserve">【问题点描述】  </t>
  </si>
  <si>
    <t>1坎脚边线不顺直，漏止口。</t>
  </si>
  <si>
    <t>2肩位起邹</t>
  </si>
  <si>
    <t>3筒底起酒窝</t>
  </si>
  <si>
    <t>4线头油污未清理干净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</si>
  <si>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</si>
  <si>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</si>
  <si>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</si>
  <si>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</si>
  <si>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</si>
  <si>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</si>
  <si>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</si>
  <si>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</si>
  <si>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</si>
  <si>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DAJK81293</t>
  </si>
  <si>
    <t>男式POLO短袖T恤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</si>
  <si>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</si>
  <si>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</si>
  <si>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</si>
  <si>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</si>
  <si>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</si>
  <si>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</si>
  <si>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</si>
  <si>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</si>
  <si>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</si>
  <si>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</si>
  <si>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</si>
  <si>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</si>
  <si>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</si>
  <si>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</si>
  <si>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</si>
  <si>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</si>
  <si>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</si>
  <si>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全消光珠地布</t>
  </si>
  <si>
    <t>兴欣宝纺织</t>
  </si>
  <si>
    <t>制表时间：2022/9/30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</si>
  <si>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</si>
  <si>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</si>
  <si>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</si>
  <si>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</si>
  <si>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</si>
  <si>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</si>
  <si>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</si>
  <si>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</si>
  <si>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</si>
  <si>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</si>
  <si>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</si>
  <si>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t>制表时间：2022/10/6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</si>
  <si>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</si>
  <si>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</si>
  <si>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</si>
  <si>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</si>
  <si>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</si>
  <si>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</si>
  <si>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</si>
  <si>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</si>
  <si>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</si>
  <si>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</si>
  <si>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</si>
  <si>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</si>
  <si>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</si>
  <si>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</si>
  <si>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</si>
  <si>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</si>
  <si>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</si>
  <si>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测试人签名：唐云辉</t>
  </si>
  <si>
    <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</si>
  <si>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</si>
  <si>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</si>
  <si>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</si>
  <si>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</si>
  <si>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</si>
  <si>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</si>
  <si>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</si>
  <si>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</si>
  <si>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</si>
  <si>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</si>
  <si>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</si>
  <si>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</si>
  <si>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</si>
  <si>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</si>
  <si>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</si>
  <si>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</si>
  <si>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</si>
  <si>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</t>
  </si>
  <si>
    <t>无脱落开裂</t>
  </si>
  <si>
    <t>YES</t>
  </si>
  <si>
    <t>后幅</t>
  </si>
  <si>
    <t>烫唛</t>
  </si>
  <si>
    <t>制表时间：2022/10/13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</si>
  <si>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</si>
  <si>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</si>
  <si>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</si>
  <si>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</si>
  <si>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</si>
  <si>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</si>
  <si>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XL洗前</t>
    <phoneticPr fontId="61" type="noConversion"/>
  </si>
  <si>
    <t>白色</t>
    <phoneticPr fontId="61" type="noConversion"/>
  </si>
  <si>
    <t>女士POLO短袖T恤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</si>
</sst>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);[Red]\(0\)"/>
    <numFmt numFmtId="179" formatCode="_ [$¥-804]* #,##0.00_ ;_ [$¥-804]* \-#,##0.00_ ;_ [$¥-804]* &quot;-&quot;??_ ;_ @_ "/>
    <numFmt numFmtId="180" formatCode="0.0_ "/>
    <numFmt numFmtId="181" formatCode="0_ "/>
    <numFmt numFmtId="182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8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9"/>
      <name val="宋体"/>
      <charset val="134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4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5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/>
    </xf>
    <xf numFmtId="10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9" fillId="0" borderId="2" xfId="0" applyNumberFormat="1" applyFont="1" applyFill="1" applyBorder="1" applyAlignment="1" applyProtection="1">
      <alignment horizontal="center"/>
    </xf>
    <xf numFmtId="178" fontId="9" fillId="0" borderId="2" xfId="0" applyNumberFormat="1" applyFont="1" applyFill="1" applyBorder="1" applyAlignment="1">
      <alignment horizontal="center"/>
    </xf>
    <xf numFmtId="9" fontId="9" fillId="0" borderId="2" xfId="0" applyNumberFormat="1" applyFont="1" applyFill="1" applyBorder="1" applyAlignment="1">
      <alignment horizontal="center"/>
    </xf>
    <xf numFmtId="0" fontId="14" fillId="0" borderId="0" xfId="5" applyFont="1" applyFill="1" applyAlignment="1"/>
    <xf numFmtId="0" fontId="15" fillId="0" borderId="0" xfId="5" applyFont="1" applyFill="1" applyAlignment="1"/>
    <xf numFmtId="49" fontId="14" fillId="0" borderId="0" xfId="5" applyNumberFormat="1" applyFont="1" applyFill="1" applyAlignment="1"/>
    <xf numFmtId="49" fontId="14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9" xfId="4" applyFont="1" applyFill="1" applyBorder="1" applyAlignment="1">
      <alignment horizontal="left" vertical="center"/>
    </xf>
    <xf numFmtId="0" fontId="17" fillId="0" borderId="12" xfId="4" applyFont="1" applyFill="1" applyBorder="1" applyAlignment="1">
      <alignment vertical="center"/>
    </xf>
    <xf numFmtId="0" fontId="19" fillId="0" borderId="7" xfId="5" applyFont="1" applyFill="1" applyBorder="1" applyAlignment="1" applyProtection="1">
      <alignment horizontal="center" vertical="center"/>
    </xf>
    <xf numFmtId="0" fontId="11" fillId="0" borderId="2" xfId="10" applyFont="1" applyBorder="1" applyAlignment="1">
      <alignment horizontal="center"/>
    </xf>
    <xf numFmtId="0" fontId="22" fillId="0" borderId="5" xfId="10" applyFont="1" applyFill="1" applyBorder="1" applyAlignment="1">
      <alignment horizontal="center"/>
    </xf>
    <xf numFmtId="0" fontId="11" fillId="0" borderId="2" xfId="1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 vertical="center"/>
    </xf>
    <xf numFmtId="0" fontId="24" fillId="4" borderId="2" xfId="10" applyFont="1" applyFill="1" applyBorder="1" applyAlignment="1">
      <alignment horizontal="center"/>
    </xf>
    <xf numFmtId="0" fontId="24" fillId="0" borderId="2" xfId="10" applyFont="1" applyFill="1" applyBorder="1" applyAlignment="1">
      <alignment horizontal="center"/>
    </xf>
    <xf numFmtId="0" fontId="25" fillId="0" borderId="16" xfId="0" applyNumberFormat="1" applyFont="1" applyFill="1" applyBorder="1" applyAlignment="1">
      <alignment horizontal="center" vertical="center"/>
    </xf>
    <xf numFmtId="0" fontId="26" fillId="4" borderId="2" xfId="10" applyFont="1" applyFill="1" applyBorder="1" applyAlignment="1">
      <alignment horizontal="center"/>
    </xf>
    <xf numFmtId="180" fontId="27" fillId="4" borderId="2" xfId="10" applyNumberFormat="1" applyFont="1" applyFill="1" applyBorder="1" applyAlignment="1">
      <alignment horizontal="center"/>
    </xf>
    <xf numFmtId="180" fontId="27" fillId="0" borderId="2" xfId="10" applyNumberFormat="1" applyFont="1" applyFill="1" applyBorder="1" applyAlignment="1">
      <alignment horizontal="center"/>
    </xf>
    <xf numFmtId="181" fontId="28" fillId="0" borderId="17" xfId="0" applyNumberFormat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6" fillId="0" borderId="2" xfId="10" applyFont="1" applyFill="1" applyBorder="1" applyAlignment="1">
      <alignment horizontal="center"/>
    </xf>
    <xf numFmtId="181" fontId="28" fillId="0" borderId="5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80" fontId="28" fillId="0" borderId="5" xfId="0" applyNumberFormat="1" applyFont="1" applyFill="1" applyBorder="1" applyAlignment="1">
      <alignment horizontal="center" vertical="center"/>
    </xf>
    <xf numFmtId="180" fontId="30" fillId="0" borderId="2" xfId="10" applyNumberFormat="1" applyFont="1" applyFill="1" applyBorder="1" applyAlignment="1">
      <alignment horizontal="center"/>
    </xf>
    <xf numFmtId="0" fontId="31" fillId="0" borderId="2" xfId="2" applyFont="1" applyFill="1" applyBorder="1" applyAlignment="1">
      <alignment horizontal="center" vertical="center"/>
    </xf>
    <xf numFmtId="180" fontId="32" fillId="0" borderId="2" xfId="8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4" fillId="0" borderId="2" xfId="5" applyFont="1" applyFill="1" applyBorder="1" applyAlignment="1"/>
    <xf numFmtId="180" fontId="33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shrinkToFit="1"/>
    </xf>
    <xf numFmtId="0" fontId="32" fillId="0" borderId="14" xfId="0" applyNumberFormat="1" applyFont="1" applyFill="1" applyBorder="1" applyAlignment="1">
      <alignment horizontal="left"/>
    </xf>
    <xf numFmtId="0" fontId="32" fillId="0" borderId="2" xfId="0" applyNumberFormat="1" applyFont="1" applyFill="1" applyBorder="1" applyAlignment="1">
      <alignment horizontal="left"/>
    </xf>
    <xf numFmtId="0" fontId="32" fillId="0" borderId="2" xfId="0" applyNumberFormat="1" applyFont="1" applyFill="1" applyBorder="1" applyAlignment="1">
      <alignment horizontal="center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19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4" fillId="0" borderId="0" xfId="3" applyNumberFormat="1" applyFont="1" applyFill="1" applyBorder="1" applyAlignment="1">
      <alignment horizontal="center" vertical="center"/>
    </xf>
    <xf numFmtId="182" fontId="32" fillId="0" borderId="0" xfId="0" applyNumberFormat="1" applyFont="1" applyFill="1" applyBorder="1" applyAlignment="1">
      <alignment horizontal="center" vertical="center"/>
    </xf>
    <xf numFmtId="0" fontId="35" fillId="0" borderId="0" xfId="5" applyFont="1" applyFill="1" applyAlignment="1"/>
    <xf numFmtId="0" fontId="21" fillId="0" borderId="0" xfId="5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17" fillId="0" borderId="12" xfId="4" applyFont="1" applyFill="1" applyBorder="1" applyAlignment="1">
      <alignment horizontal="left" vertical="center"/>
    </xf>
    <xf numFmtId="49" fontId="0" fillId="0" borderId="21" xfId="0" applyNumberFormat="1" applyFont="1" applyFill="1" applyBorder="1" applyAlignment="1">
      <alignment horizontal="left" vertical="center"/>
    </xf>
    <xf numFmtId="49" fontId="0" fillId="0" borderId="23" xfId="0" applyNumberFormat="1" applyFont="1" applyFill="1" applyBorder="1" applyAlignment="1">
      <alignment horizontal="left" vertical="center"/>
    </xf>
    <xf numFmtId="179" fontId="25" fillId="0" borderId="3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25" fillId="0" borderId="25" xfId="0" applyNumberFormat="1" applyFont="1" applyFill="1" applyBorder="1" applyAlignment="1">
      <alignment horizontal="center" vertical="center"/>
    </xf>
    <xf numFmtId="49" fontId="35" fillId="4" borderId="26" xfId="6" applyNumberFormat="1" applyFont="1" applyFill="1" applyBorder="1" applyAlignment="1">
      <alignment horizontal="center" vertical="center"/>
    </xf>
    <xf numFmtId="49" fontId="35" fillId="4" borderId="27" xfId="6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/>
    </xf>
    <xf numFmtId="49" fontId="36" fillId="4" borderId="27" xfId="6" applyNumberFormat="1" applyFont="1" applyFill="1" applyBorder="1" applyAlignment="1">
      <alignment horizontal="center" vertical="center"/>
    </xf>
    <xf numFmtId="49" fontId="36" fillId="4" borderId="28" xfId="6" applyNumberFormat="1" applyFont="1" applyFill="1" applyBorder="1" applyAlignment="1">
      <alignment horizontal="center" vertical="center"/>
    </xf>
    <xf numFmtId="49" fontId="35" fillId="4" borderId="28" xfId="6" applyNumberFormat="1" applyFont="1" applyFill="1" applyBorder="1" applyAlignment="1">
      <alignment horizontal="center" vertical="center"/>
    </xf>
    <xf numFmtId="49" fontId="14" fillId="0" borderId="0" xfId="5" applyNumberFormat="1" applyFont="1" applyFill="1" applyAlignment="1">
      <alignment horizontal="center"/>
    </xf>
    <xf numFmtId="49" fontId="14" fillId="4" borderId="30" xfId="5" applyNumberFormat="1" applyFont="1" applyFill="1" applyBorder="1" applyAlignment="1">
      <alignment horizontal="center"/>
    </xf>
    <xf numFmtId="49" fontId="35" fillId="4" borderId="30" xfId="6" applyNumberFormat="1" applyFont="1" applyFill="1" applyBorder="1" applyAlignment="1">
      <alignment horizontal="center" vertical="center"/>
    </xf>
    <xf numFmtId="49" fontId="35" fillId="4" borderId="31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49" fontId="20" fillId="0" borderId="0" xfId="5" applyNumberFormat="1" applyFont="1" applyFill="1" applyAlignment="1"/>
    <xf numFmtId="0" fontId="15" fillId="0" borderId="0" xfId="4" applyFill="1" applyBorder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ill="1" applyAlignment="1">
      <alignment horizontal="left" vertical="center"/>
    </xf>
    <xf numFmtId="0" fontId="38" fillId="0" borderId="33" xfId="4" applyFont="1" applyFill="1" applyBorder="1" applyAlignment="1">
      <alignment horizontal="left" vertical="center"/>
    </xf>
    <xf numFmtId="0" fontId="38" fillId="0" borderId="34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vertical="center"/>
    </xf>
    <xf numFmtId="0" fontId="38" fillId="0" borderId="34" xfId="4" applyFont="1" applyFill="1" applyBorder="1" applyAlignment="1">
      <alignment vertical="center"/>
    </xf>
    <xf numFmtId="0" fontId="27" fillId="0" borderId="27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38" fillId="0" borderId="36" xfId="4" applyFont="1" applyFill="1" applyBorder="1" applyAlignment="1">
      <alignment vertical="center"/>
    </xf>
    <xf numFmtId="0" fontId="38" fillId="0" borderId="27" xfId="4" applyFont="1" applyFill="1" applyBorder="1" applyAlignment="1">
      <alignment vertical="center"/>
    </xf>
    <xf numFmtId="0" fontId="38" fillId="0" borderId="36" xfId="4" applyFont="1" applyFill="1" applyBorder="1" applyAlignment="1">
      <alignment horizontal="left" vertical="center"/>
    </xf>
    <xf numFmtId="0" fontId="27" fillId="0" borderId="27" xfId="4" applyFont="1" applyFill="1" applyBorder="1" applyAlignment="1">
      <alignment horizontal="center" vertical="center"/>
    </xf>
    <xf numFmtId="0" fontId="38" fillId="0" borderId="27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vertical="center"/>
    </xf>
    <xf numFmtId="0" fontId="38" fillId="0" borderId="38" xfId="4" applyFont="1" applyFill="1" applyBorder="1" applyAlignment="1">
      <alignment vertical="center"/>
    </xf>
    <xf numFmtId="0" fontId="21" fillId="0" borderId="38" xfId="4" applyFont="1" applyFill="1" applyBorder="1" applyAlignment="1">
      <alignment horizontal="left" vertical="center"/>
    </xf>
    <xf numFmtId="0" fontId="38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8" fillId="0" borderId="33" xfId="4" applyFont="1" applyFill="1" applyBorder="1" applyAlignment="1">
      <alignment vertical="center"/>
    </xf>
    <xf numFmtId="0" fontId="21" fillId="0" borderId="27" xfId="4" applyFont="1" applyFill="1" applyBorder="1" applyAlignment="1">
      <alignment horizontal="left" vertical="center"/>
    </xf>
    <xf numFmtId="0" fontId="21" fillId="0" borderId="27" xfId="4" applyFont="1" applyFill="1" applyBorder="1" applyAlignment="1">
      <alignment vertical="center"/>
    </xf>
    <xf numFmtId="0" fontId="21" fillId="0" borderId="38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8" fillId="0" borderId="34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left" vertical="center"/>
    </xf>
    <xf numFmtId="58" fontId="21" fillId="0" borderId="38" xfId="4" applyNumberFormat="1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35" fillId="0" borderId="0" xfId="5" applyFont="1" applyFill="1" applyAlignment="1">
      <alignment horizontal="center"/>
    </xf>
    <xf numFmtId="0" fontId="14" fillId="0" borderId="54" xfId="5" applyFont="1" applyFill="1" applyBorder="1" applyAlignment="1"/>
    <xf numFmtId="0" fontId="14" fillId="0" borderId="8" xfId="5" applyFont="1" applyFill="1" applyBorder="1" applyAlignment="1"/>
    <xf numFmtId="0" fontId="23" fillId="3" borderId="55" xfId="0" applyFont="1" applyFill="1" applyBorder="1" applyAlignment="1">
      <alignment horizontal="center" vertical="center"/>
    </xf>
    <xf numFmtId="0" fontId="23" fillId="0" borderId="56" xfId="0" applyNumberFormat="1" applyFont="1" applyFill="1" applyBorder="1" applyAlignment="1">
      <alignment horizontal="center" vertical="center"/>
    </xf>
    <xf numFmtId="180" fontId="41" fillId="0" borderId="5" xfId="0" applyNumberFormat="1" applyFont="1" applyFill="1" applyBorder="1" applyAlignment="1">
      <alignment horizontal="center" vertical="center"/>
    </xf>
    <xf numFmtId="180" fontId="41" fillId="0" borderId="57" xfId="0" applyNumberFormat="1" applyFont="1" applyFill="1" applyBorder="1" applyAlignment="1">
      <alignment horizontal="center" vertical="center"/>
    </xf>
    <xf numFmtId="180" fontId="41" fillId="0" borderId="2" xfId="0" applyNumberFormat="1" applyFont="1" applyFill="1" applyBorder="1" applyAlignment="1">
      <alignment horizontal="center" vertical="center"/>
    </xf>
    <xf numFmtId="0" fontId="14" fillId="0" borderId="5" xfId="5" applyFont="1" applyFill="1" applyBorder="1" applyAlignment="1"/>
    <xf numFmtId="0" fontId="41" fillId="0" borderId="58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32" fillId="0" borderId="29" xfId="0" applyNumberFormat="1" applyFont="1" applyFill="1" applyBorder="1" applyAlignment="1">
      <alignment horizontal="center" vertical="center"/>
    </xf>
    <xf numFmtId="0" fontId="14" fillId="0" borderId="59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179" fontId="25" fillId="0" borderId="7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5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5" borderId="2" xfId="0" applyNumberFormat="1" applyFont="1" applyFill="1" applyBorder="1" applyAlignment="1">
      <alignment horizontal="center" vertical="center"/>
    </xf>
    <xf numFmtId="49" fontId="35" fillId="4" borderId="60" xfId="6" applyNumberFormat="1" applyFont="1" applyFill="1" applyBorder="1" applyAlignment="1">
      <alignment horizontal="center" vertical="center"/>
    </xf>
    <xf numFmtId="49" fontId="36" fillId="4" borderId="26" xfId="6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49" fontId="35" fillId="4" borderId="48" xfId="6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35" fillId="0" borderId="27" xfId="6" applyNumberFormat="1" applyFont="1" applyFill="1" applyBorder="1" applyAlignment="1">
      <alignment horizontal="center" vertical="center"/>
    </xf>
    <xf numFmtId="49" fontId="14" fillId="4" borderId="61" xfId="5" applyNumberFormat="1" applyFont="1" applyFill="1" applyBorder="1" applyAlignment="1">
      <alignment horizontal="center"/>
    </xf>
    <xf numFmtId="49" fontId="8" fillId="0" borderId="30" xfId="0" applyNumberFormat="1" applyFont="1" applyFill="1" applyBorder="1" applyAlignment="1">
      <alignment horizontal="center" vertical="center"/>
    </xf>
    <xf numFmtId="58" fontId="35" fillId="0" borderId="0" xfId="5" applyNumberFormat="1" applyFont="1" applyFill="1" applyAlignment="1">
      <alignment horizontal="left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3" fillId="3" borderId="22" xfId="0" applyFont="1" applyFill="1" applyBorder="1" applyAlignment="1">
      <alignment horizontal="center" vertical="center"/>
    </xf>
    <xf numFmtId="0" fontId="38" fillId="5" borderId="22" xfId="0" applyNumberFormat="1" applyFont="1" applyFill="1" applyBorder="1" applyAlignment="1">
      <alignment horizontal="center" vertical="center"/>
    </xf>
    <xf numFmtId="49" fontId="8" fillId="0" borderId="6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22" fillId="0" borderId="63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/>
    </xf>
    <xf numFmtId="0" fontId="39" fillId="0" borderId="33" xfId="4" applyFont="1" applyBorder="1" applyAlignment="1">
      <alignment horizontal="center" vertical="center"/>
    </xf>
    <xf numFmtId="0" fontId="39" fillId="0" borderId="34" xfId="4" applyFont="1" applyBorder="1" applyAlignment="1">
      <alignment horizontal="center" vertical="center"/>
    </xf>
    <xf numFmtId="0" fontId="39" fillId="0" borderId="36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36" xfId="4" applyFont="1" applyBorder="1" applyAlignment="1">
      <alignment vertical="center"/>
    </xf>
    <xf numFmtId="0" fontId="21" fillId="0" borderId="27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7" fillId="0" borderId="36" xfId="4" applyFont="1" applyBorder="1" applyAlignment="1">
      <alignment horizontal="left" vertical="center"/>
    </xf>
    <xf numFmtId="0" fontId="24" fillId="0" borderId="37" xfId="4" applyFont="1" applyBorder="1" applyAlignment="1">
      <alignment vertical="center"/>
    </xf>
    <xf numFmtId="0" fontId="27" fillId="0" borderId="38" xfId="4" applyFont="1" applyBorder="1" applyAlignment="1">
      <alignment horizontal="left" vertical="center"/>
    </xf>
    <xf numFmtId="0" fontId="27" fillId="0" borderId="50" xfId="4" applyFont="1" applyBorder="1" applyAlignment="1">
      <alignment horizontal="left" vertical="center"/>
    </xf>
    <xf numFmtId="0" fontId="39" fillId="0" borderId="33" xfId="4" applyFont="1" applyBorder="1" applyAlignment="1">
      <alignment vertical="center"/>
    </xf>
    <xf numFmtId="0" fontId="15" fillId="0" borderId="34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15" fillId="0" borderId="34" xfId="4" applyFont="1" applyBorder="1" applyAlignment="1">
      <alignment vertical="center"/>
    </xf>
    <xf numFmtId="0" fontId="39" fillId="0" borderId="34" xfId="4" applyFont="1" applyBorder="1" applyAlignment="1">
      <alignment vertical="center"/>
    </xf>
    <xf numFmtId="0" fontId="15" fillId="0" borderId="27" xfId="4" applyFont="1" applyBorder="1" applyAlignment="1">
      <alignment horizontal="left" vertical="center"/>
    </xf>
    <xf numFmtId="0" fontId="15" fillId="0" borderId="27" xfId="4" applyFont="1" applyBorder="1" applyAlignment="1">
      <alignment vertical="center"/>
    </xf>
    <xf numFmtId="0" fontId="39" fillId="0" borderId="27" xfId="4" applyFont="1" applyBorder="1" applyAlignment="1">
      <alignment vertical="center"/>
    </xf>
    <xf numFmtId="0" fontId="39" fillId="0" borderId="36" xfId="4" applyFont="1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22" fillId="0" borderId="66" xfId="4" applyFont="1" applyBorder="1" applyAlignment="1">
      <alignment vertical="center"/>
    </xf>
    <xf numFmtId="0" fontId="22" fillId="0" borderId="67" xfId="4" applyFont="1" applyBorder="1" applyAlignment="1">
      <alignment vertical="center"/>
    </xf>
    <xf numFmtId="58" fontId="15" fillId="0" borderId="67" xfId="4" applyNumberFormat="1" applyFont="1" applyBorder="1" applyAlignment="1">
      <alignment vertical="center"/>
    </xf>
    <xf numFmtId="58" fontId="22" fillId="0" borderId="67" xfId="4" applyNumberFormat="1" applyFont="1" applyBorder="1" applyAlignment="1">
      <alignment vertical="center"/>
    </xf>
    <xf numFmtId="0" fontId="27" fillId="0" borderId="49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0" fontId="23" fillId="0" borderId="55" xfId="0" applyFont="1" applyFill="1" applyBorder="1" applyAlignment="1">
      <alignment horizontal="center" vertical="center"/>
    </xf>
    <xf numFmtId="0" fontId="25" fillId="0" borderId="56" xfId="0" applyNumberFormat="1" applyFont="1" applyFill="1" applyBorder="1" applyAlignment="1">
      <alignment horizontal="center" vertical="center"/>
    </xf>
    <xf numFmtId="180" fontId="32" fillId="0" borderId="2" xfId="0" applyNumberFormat="1" applyFont="1" applyFill="1" applyBorder="1" applyAlignment="1">
      <alignment horizontal="center" vertical="center"/>
    </xf>
    <xf numFmtId="0" fontId="38" fillId="4" borderId="74" xfId="0" applyNumberFormat="1" applyFont="1" applyFill="1" applyBorder="1" applyAlignment="1">
      <alignment horizontal="center" shrinkToFit="1"/>
    </xf>
    <xf numFmtId="0" fontId="44" fillId="4" borderId="75" xfId="0" applyNumberFormat="1" applyFont="1" applyFill="1" applyBorder="1" applyAlignment="1">
      <alignment horizontal="center" shrinkToFit="1"/>
    </xf>
    <xf numFmtId="0" fontId="42" fillId="6" borderId="58" xfId="0" applyNumberFormat="1" applyFont="1" applyFill="1" applyBorder="1" applyAlignment="1">
      <alignment horizontal="center" vertical="center"/>
    </xf>
    <xf numFmtId="0" fontId="22" fillId="0" borderId="74" xfId="0" applyNumberFormat="1" applyFont="1" applyFill="1" applyBorder="1" applyAlignment="1">
      <alignment horizontal="center" shrinkToFit="1"/>
    </xf>
    <xf numFmtId="0" fontId="22" fillId="0" borderId="75" xfId="0" applyNumberFormat="1" applyFont="1" applyFill="1" applyBorder="1" applyAlignment="1">
      <alignment horizontal="center" shrinkToFit="1"/>
    </xf>
    <xf numFmtId="0" fontId="41" fillId="0" borderId="3" xfId="0" applyNumberFormat="1" applyFont="1" applyFill="1" applyBorder="1" applyAlignment="1">
      <alignment horizontal="center" vertical="center"/>
    </xf>
    <xf numFmtId="0" fontId="42" fillId="0" borderId="58" xfId="0" applyNumberFormat="1" applyFont="1" applyFill="1" applyBorder="1" applyAlignment="1">
      <alignment horizontal="center" vertical="center"/>
    </xf>
    <xf numFmtId="0" fontId="45" fillId="0" borderId="76" xfId="0" applyNumberFormat="1" applyFont="1" applyFill="1" applyBorder="1" applyAlignment="1">
      <alignment shrinkToFit="1"/>
    </xf>
    <xf numFmtId="0" fontId="25" fillId="0" borderId="2" xfId="0" applyFont="1" applyFill="1" applyBorder="1" applyAlignment="1">
      <alignment horizontal="center" vertical="center"/>
    </xf>
    <xf numFmtId="0" fontId="23" fillId="3" borderId="77" xfId="0" applyFont="1" applyFill="1" applyBorder="1" applyAlignment="1">
      <alignment horizontal="center" vertical="center"/>
    </xf>
    <xf numFmtId="0" fontId="39" fillId="3" borderId="77" xfId="0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/>
    </xf>
    <xf numFmtId="179" fontId="25" fillId="0" borderId="27" xfId="0" applyNumberFormat="1" applyFont="1" applyFill="1" applyBorder="1" applyAlignment="1">
      <alignment horizontal="center" vertical="center"/>
    </xf>
    <xf numFmtId="0" fontId="25" fillId="0" borderId="27" xfId="0" applyNumberFormat="1" applyFont="1" applyFill="1" applyBorder="1" applyAlignment="1">
      <alignment horizontal="center" vertical="center"/>
    </xf>
    <xf numFmtId="0" fontId="14" fillId="0" borderId="27" xfId="5" applyFont="1" applyFill="1" applyBorder="1" applyAlignment="1"/>
    <xf numFmtId="0" fontId="32" fillId="0" borderId="2" xfId="7" applyFont="1" applyFill="1" applyBorder="1" applyAlignment="1">
      <alignment horizontal="center"/>
    </xf>
    <xf numFmtId="180" fontId="41" fillId="0" borderId="78" xfId="0" applyNumberFormat="1" applyFont="1" applyFill="1" applyBorder="1" applyAlignment="1">
      <alignment horizontal="center" vertical="center"/>
    </xf>
    <xf numFmtId="0" fontId="15" fillId="0" borderId="0" xfId="4" applyFont="1" applyBorder="1" applyAlignment="1">
      <alignment horizontal="left" vertical="center"/>
    </xf>
    <xf numFmtId="49" fontId="27" fillId="0" borderId="27" xfId="4" applyNumberFormat="1" applyFont="1" applyBorder="1" applyAlignment="1">
      <alignment horizontal="center" vertical="center"/>
    </xf>
    <xf numFmtId="0" fontId="27" fillId="0" borderId="35" xfId="4" applyFont="1" applyBorder="1" applyAlignment="1">
      <alignment horizontal="center" vertical="center"/>
    </xf>
    <xf numFmtId="0" fontId="39" fillId="0" borderId="69" xfId="4" applyFont="1" applyBorder="1" applyAlignment="1">
      <alignment vertical="center"/>
    </xf>
    <xf numFmtId="0" fontId="15" fillId="0" borderId="26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15" fillId="0" borderId="26" xfId="4" applyFont="1" applyBorder="1" applyAlignment="1">
      <alignment vertical="center"/>
    </xf>
    <xf numFmtId="0" fontId="39" fillId="0" borderId="26" xfId="4" applyFont="1" applyBorder="1" applyAlignment="1">
      <alignment vertical="center"/>
    </xf>
    <xf numFmtId="0" fontId="39" fillId="0" borderId="69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39" fillId="0" borderId="26" xfId="4" applyFont="1" applyBorder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48" fillId="0" borderId="80" xfId="4" applyFont="1" applyBorder="1" applyAlignment="1">
      <alignment horizontal="left" vertical="center" wrapText="1"/>
    </xf>
    <xf numFmtId="9" fontId="27" fillId="0" borderId="27" xfId="4" applyNumberFormat="1" applyFont="1" applyBorder="1" applyAlignment="1">
      <alignment horizontal="center" vertical="center"/>
    </xf>
    <xf numFmtId="0" fontId="22" fillId="0" borderId="63" xfId="4" applyFont="1" applyBorder="1" applyAlignment="1">
      <alignment vertical="center"/>
    </xf>
    <xf numFmtId="0" fontId="22" fillId="0" borderId="64" xfId="4" applyFont="1" applyBorder="1" applyAlignment="1">
      <alignment vertical="center"/>
    </xf>
    <xf numFmtId="0" fontId="27" fillId="0" borderId="84" xfId="4" applyFont="1" applyBorder="1" applyAlignment="1">
      <alignment vertical="center"/>
    </xf>
    <xf numFmtId="0" fontId="22" fillId="0" borderId="84" xfId="4" applyFont="1" applyBorder="1" applyAlignment="1">
      <alignment vertical="center"/>
    </xf>
    <xf numFmtId="58" fontId="15" fillId="0" borderId="64" xfId="4" applyNumberFormat="1" applyFont="1" applyBorder="1" applyAlignment="1">
      <alignment vertical="center"/>
    </xf>
    <xf numFmtId="0" fontId="27" fillId="0" borderId="73" xfId="4" applyFont="1" applyBorder="1" applyAlignment="1">
      <alignment horizontal="left" vertical="center"/>
    </xf>
    <xf numFmtId="0" fontId="39" fillId="0" borderId="0" xfId="4" applyFont="1" applyBorder="1" applyAlignment="1">
      <alignment vertical="center"/>
    </xf>
    <xf numFmtId="0" fontId="47" fillId="0" borderId="35" xfId="4" applyFont="1" applyBorder="1" applyAlignment="1">
      <alignment horizontal="left" vertical="center" wrapText="1"/>
    </xf>
    <xf numFmtId="0" fontId="47" fillId="0" borderId="35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51" fillId="0" borderId="89" xfId="0" applyFont="1" applyBorder="1"/>
    <xf numFmtId="0" fontId="51" fillId="0" borderId="2" xfId="0" applyFont="1" applyBorder="1"/>
    <xf numFmtId="0" fontId="51" fillId="7" borderId="2" xfId="0" applyFont="1" applyFill="1" applyBorder="1"/>
    <xf numFmtId="0" fontId="0" fillId="0" borderId="89" xfId="0" applyBorder="1"/>
    <xf numFmtId="0" fontId="0" fillId="7" borderId="2" xfId="0" applyFill="1" applyBorder="1"/>
    <xf numFmtId="0" fontId="0" fillId="0" borderId="76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1" fillId="0" borderId="78" xfId="0" applyFont="1" applyBorder="1"/>
    <xf numFmtId="0" fontId="0" fillId="0" borderId="78" xfId="0" applyBorder="1"/>
    <xf numFmtId="0" fontId="0" fillId="0" borderId="9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50" fillId="0" borderId="88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90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0" borderId="91" xfId="0" applyFont="1" applyBorder="1" applyAlignment="1">
      <alignment horizontal="center" vertical="center"/>
    </xf>
    <xf numFmtId="0" fontId="46" fillId="0" borderId="32" xfId="4" applyFont="1" applyBorder="1" applyAlignment="1">
      <alignment horizontal="center" vertical="top"/>
    </xf>
    <xf numFmtId="0" fontId="27" fillId="0" borderId="64" xfId="4" applyFont="1" applyBorder="1" applyAlignment="1">
      <alignment horizontal="center" vertical="center"/>
    </xf>
    <xf numFmtId="0" fontId="22" fillId="0" borderId="64" xfId="4" applyFont="1" applyBorder="1" applyAlignment="1">
      <alignment horizontal="center" vertical="center"/>
    </xf>
    <xf numFmtId="0" fontId="15" fillId="0" borderId="64" xfId="4" applyFont="1" applyBorder="1" applyAlignment="1">
      <alignment horizontal="center" vertical="center"/>
    </xf>
    <xf numFmtId="0" fontId="15" fillId="0" borderId="70" xfId="4" applyFont="1" applyBorder="1" applyAlignment="1">
      <alignment horizontal="center" vertical="center"/>
    </xf>
    <xf numFmtId="0" fontId="39" fillId="0" borderId="33" xfId="4" applyFont="1" applyBorder="1" applyAlignment="1">
      <alignment horizontal="center" vertical="center"/>
    </xf>
    <xf numFmtId="0" fontId="39" fillId="0" borderId="34" xfId="4" applyFont="1" applyBorder="1" applyAlignment="1">
      <alignment horizontal="center" vertical="center"/>
    </xf>
    <xf numFmtId="0" fontId="39" fillId="0" borderId="49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14" fontId="47" fillId="0" borderId="27" xfId="4" applyNumberFormat="1" applyFont="1" applyBorder="1" applyAlignment="1">
      <alignment horizontal="center" vertical="center"/>
    </xf>
    <xf numFmtId="14" fontId="47" fillId="0" borderId="35" xfId="4" applyNumberFormat="1" applyFont="1" applyBorder="1" applyAlignment="1">
      <alignment horizontal="center" vertical="center"/>
    </xf>
    <xf numFmtId="14" fontId="27" fillId="0" borderId="27" xfId="4" applyNumberFormat="1" applyFont="1" applyBorder="1" applyAlignment="1">
      <alignment horizontal="center" vertical="center"/>
    </xf>
    <xf numFmtId="14" fontId="27" fillId="0" borderId="35" xfId="4" applyNumberFormat="1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7" fillId="0" borderId="52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50" xfId="4" applyFont="1" applyBorder="1" applyAlignment="1">
      <alignment horizontal="center" vertical="center"/>
    </xf>
    <xf numFmtId="0" fontId="39" fillId="0" borderId="37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14" fontId="27" fillId="0" borderId="38" xfId="4" applyNumberFormat="1" applyFont="1" applyBorder="1" applyAlignment="1">
      <alignment horizontal="center" vertical="center"/>
    </xf>
    <xf numFmtId="14" fontId="27" fillId="0" borderId="50" xfId="4" applyNumberFormat="1" applyFont="1" applyBorder="1" applyAlignment="1">
      <alignment horizontal="center" vertical="center"/>
    </xf>
    <xf numFmtId="0" fontId="39" fillId="0" borderId="79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39" fillId="0" borderId="85" xfId="4" applyFont="1" applyBorder="1" applyAlignment="1">
      <alignment horizontal="left" vertical="center"/>
    </xf>
    <xf numFmtId="0" fontId="22" fillId="0" borderId="68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72" xfId="4" applyFont="1" applyBorder="1" applyAlignment="1">
      <alignment horizontal="left" vertical="center"/>
    </xf>
    <xf numFmtId="0" fontId="39" fillId="0" borderId="50" xfId="4" applyFont="1" applyBorder="1" applyAlignment="1">
      <alignment horizontal="left" vertical="center"/>
    </xf>
    <xf numFmtId="0" fontId="39" fillId="0" borderId="46" xfId="4" applyFont="1" applyBorder="1" applyAlignment="1">
      <alignment horizontal="left" vertical="center" wrapText="1"/>
    </xf>
    <xf numFmtId="0" fontId="39" fillId="0" borderId="47" xfId="4" applyFont="1" applyBorder="1" applyAlignment="1">
      <alignment horizontal="left" vertical="center" wrapText="1"/>
    </xf>
    <xf numFmtId="0" fontId="39" fillId="0" borderId="53" xfId="4" applyFont="1" applyBorder="1" applyAlignment="1">
      <alignment horizontal="left" vertical="center" wrapText="1"/>
    </xf>
    <xf numFmtId="0" fontId="39" fillId="0" borderId="69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73" xfId="4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9" fontId="27" fillId="0" borderId="40" xfId="4" applyNumberFormat="1" applyFont="1" applyBorder="1" applyAlignment="1">
      <alignment horizontal="left" vertical="center"/>
    </xf>
    <xf numFmtId="9" fontId="27" fillId="0" borderId="51" xfId="4" applyNumberFormat="1" applyFont="1" applyBorder="1" applyAlignment="1">
      <alignment horizontal="left" vertical="center"/>
    </xf>
    <xf numFmtId="9" fontId="27" fillId="0" borderId="46" xfId="4" applyNumberFormat="1" applyFont="1" applyBorder="1" applyAlignment="1">
      <alignment horizontal="left" vertical="center"/>
    </xf>
    <xf numFmtId="9" fontId="27" fillId="0" borderId="47" xfId="4" applyNumberFormat="1" applyFont="1" applyBorder="1" applyAlignment="1">
      <alignment horizontal="left" vertical="center"/>
    </xf>
    <xf numFmtId="9" fontId="27" fillId="0" borderId="53" xfId="4" applyNumberFormat="1" applyFont="1" applyBorder="1" applyAlignment="1">
      <alignment horizontal="left" vertical="center"/>
    </xf>
    <xf numFmtId="0" fontId="38" fillId="0" borderId="69" xfId="4" applyFont="1" applyFill="1" applyBorder="1" applyAlignment="1">
      <alignment horizontal="left" vertical="center"/>
    </xf>
    <xf numFmtId="0" fontId="38" fillId="0" borderId="26" xfId="4" applyFont="1" applyFill="1" applyBorder="1" applyAlignment="1">
      <alignment horizontal="left" vertical="center"/>
    </xf>
    <xf numFmtId="0" fontId="38" fillId="0" borderId="73" xfId="4" applyFont="1" applyFill="1" applyBorder="1" applyAlignment="1">
      <alignment horizontal="left" vertical="center"/>
    </xf>
    <xf numFmtId="0" fontId="38" fillId="0" borderId="36" xfId="4" applyFont="1" applyFill="1" applyBorder="1" applyAlignment="1">
      <alignment horizontal="left" vertical="center"/>
    </xf>
    <xf numFmtId="0" fontId="38" fillId="0" borderId="27" xfId="4" applyFont="1" applyFill="1" applyBorder="1" applyAlignment="1">
      <alignment horizontal="left" vertical="center"/>
    </xf>
    <xf numFmtId="0" fontId="38" fillId="0" borderId="81" xfId="4" applyFont="1" applyFill="1" applyBorder="1" applyAlignment="1">
      <alignment horizontal="left" vertical="center"/>
    </xf>
    <xf numFmtId="0" fontId="38" fillId="0" borderId="47" xfId="4" applyFont="1" applyFill="1" applyBorder="1" applyAlignment="1">
      <alignment horizontal="left" vertical="center"/>
    </xf>
    <xf numFmtId="0" fontId="38" fillId="0" borderId="53" xfId="4" applyFont="1" applyFill="1" applyBorder="1" applyAlignment="1">
      <alignment horizontal="left" vertical="center"/>
    </xf>
    <xf numFmtId="0" fontId="22" fillId="0" borderId="44" xfId="4" applyFont="1" applyFill="1" applyBorder="1" applyAlignment="1">
      <alignment horizontal="left" vertical="center"/>
    </xf>
    <xf numFmtId="0" fontId="27" fillId="0" borderId="82" xfId="4" applyFont="1" applyFill="1" applyBorder="1" applyAlignment="1">
      <alignment horizontal="left" vertical="center"/>
    </xf>
    <xf numFmtId="0" fontId="27" fillId="0" borderId="83" xfId="4" applyFont="1" applyFill="1" applyBorder="1" applyAlignment="1">
      <alignment horizontal="left" vertical="center"/>
    </xf>
    <xf numFmtId="0" fontId="27" fillId="0" borderId="86" xfId="4" applyFont="1" applyFill="1" applyBorder="1" applyAlignment="1">
      <alignment horizontal="left" vertical="center"/>
    </xf>
    <xf numFmtId="0" fontId="27" fillId="0" borderId="43" xfId="4" applyFont="1" applyFill="1" applyBorder="1" applyAlignment="1">
      <alignment horizontal="left" vertical="center"/>
    </xf>
    <xf numFmtId="0" fontId="27" fillId="0" borderId="42" xfId="4" applyFont="1" applyFill="1" applyBorder="1" applyAlignment="1">
      <alignment horizontal="left" vertical="center"/>
    </xf>
    <xf numFmtId="0" fontId="27" fillId="0" borderId="52" xfId="4" applyFont="1" applyFill="1" applyBorder="1" applyAlignment="1">
      <alignment horizontal="left" vertical="center"/>
    </xf>
    <xf numFmtId="0" fontId="39" fillId="0" borderId="46" xfId="4" applyFont="1" applyFill="1" applyBorder="1" applyAlignment="1">
      <alignment horizontal="left" vertical="center"/>
    </xf>
    <xf numFmtId="0" fontId="39" fillId="0" borderId="47" xfId="4" applyFont="1" applyFill="1" applyBorder="1" applyAlignment="1">
      <alignment horizontal="left" vertical="center"/>
    </xf>
    <xf numFmtId="0" fontId="39" fillId="0" borderId="53" xfId="4" applyFont="1" applyFill="1" applyBorder="1" applyAlignment="1">
      <alignment horizontal="left" vertical="center"/>
    </xf>
    <xf numFmtId="0" fontId="49" fillId="0" borderId="67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87" xfId="4" applyFont="1" applyBorder="1" applyAlignment="1">
      <alignment horizontal="center" vertical="center"/>
    </xf>
    <xf numFmtId="0" fontId="27" fillId="0" borderId="84" xfId="4" applyFont="1" applyBorder="1" applyAlignment="1">
      <alignment horizontal="center" vertical="center"/>
    </xf>
    <xf numFmtId="0" fontId="27" fillId="0" borderId="85" xfId="4" applyFont="1" applyBorder="1" applyAlignment="1">
      <alignment horizontal="center" vertical="center"/>
    </xf>
    <xf numFmtId="0" fontId="27" fillId="0" borderId="79" xfId="4" applyFont="1" applyFill="1" applyBorder="1" applyAlignment="1">
      <alignment horizontal="left" vertical="center"/>
    </xf>
    <xf numFmtId="0" fontId="27" fillId="0" borderId="44" xfId="4" applyFont="1" applyFill="1" applyBorder="1" applyAlignment="1">
      <alignment horizontal="left" vertical="center"/>
    </xf>
    <xf numFmtId="0" fontId="27" fillId="0" borderId="85" xfId="4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27" fillId="0" borderId="10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/>
    </xf>
    <xf numFmtId="0" fontId="14" fillId="0" borderId="12" xfId="4" applyFont="1" applyFill="1" applyBorder="1" applyAlignment="1">
      <alignment horizontal="center" vertical="center"/>
    </xf>
    <xf numFmtId="0" fontId="14" fillId="0" borderId="20" xfId="4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2" xfId="5" applyFont="1" applyFill="1" applyBorder="1" applyAlignment="1" applyProtection="1">
      <alignment horizontal="center" vertical="center"/>
    </xf>
    <xf numFmtId="0" fontId="19" fillId="0" borderId="14" xfId="5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horizontal="center" vertical="center"/>
    </xf>
    <xf numFmtId="49" fontId="23" fillId="0" borderId="16" xfId="3" applyNumberFormat="1" applyFont="1" applyFill="1" applyBorder="1" applyAlignment="1">
      <alignment horizontal="center" vertical="center"/>
    </xf>
    <xf numFmtId="0" fontId="14" fillId="0" borderId="12" xfId="5" applyFont="1" applyFill="1" applyBorder="1" applyAlignment="1">
      <alignment horizontal="center"/>
    </xf>
    <xf numFmtId="0" fontId="14" fillId="0" borderId="2" xfId="5" applyFont="1" applyFill="1" applyBorder="1" applyAlignment="1">
      <alignment horizontal="center"/>
    </xf>
    <xf numFmtId="0" fontId="14" fillId="0" borderId="5" xfId="5" applyFont="1" applyFill="1" applyBorder="1" applyAlignment="1">
      <alignment horizontal="center"/>
    </xf>
    <xf numFmtId="0" fontId="14" fillId="0" borderId="29" xfId="5" applyFont="1" applyFill="1" applyBorder="1" applyAlignment="1">
      <alignment horizontal="center"/>
    </xf>
    <xf numFmtId="0" fontId="37" fillId="0" borderId="32" xfId="4" applyFont="1" applyBorder="1" applyAlignment="1">
      <alignment horizontal="center" vertical="top"/>
    </xf>
    <xf numFmtId="0" fontId="39" fillId="0" borderId="35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7" fillId="0" borderId="50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39" fillId="0" borderId="0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 wrapText="1"/>
    </xf>
    <xf numFmtId="0" fontId="21" fillId="0" borderId="40" xfId="4" applyFont="1" applyBorder="1" applyAlignment="1">
      <alignment horizontal="left" vertical="center" wrapText="1"/>
    </xf>
    <xf numFmtId="0" fontId="21" fillId="0" borderId="65" xfId="4" applyFont="1" applyBorder="1" applyAlignment="1">
      <alignment horizontal="left" vertical="center" wrapText="1"/>
    </xf>
    <xf numFmtId="0" fontId="38" fillId="0" borderId="34" xfId="4" applyFont="1" applyBorder="1" applyAlignment="1">
      <alignment horizontal="left" vertical="center"/>
    </xf>
    <xf numFmtId="0" fontId="38" fillId="0" borderId="4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38" fillId="0" borderId="41" xfId="4" applyFont="1" applyBorder="1" applyAlignment="1">
      <alignment horizontal="left" vertical="center"/>
    </xf>
    <xf numFmtId="0" fontId="38" fillId="0" borderId="42" xfId="4" applyFont="1" applyBorder="1" applyAlignment="1">
      <alignment horizontal="left" vertical="center"/>
    </xf>
    <xf numFmtId="0" fontId="38" fillId="0" borderId="52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 wrapText="1"/>
    </xf>
    <xf numFmtId="0" fontId="21" fillId="0" borderId="34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8" fillId="0" borderId="33" xfId="4" applyFont="1" applyFill="1" applyBorder="1" applyAlignment="1">
      <alignment horizontal="left" vertical="center"/>
    </xf>
    <xf numFmtId="0" fontId="38" fillId="0" borderId="34" xfId="4" applyFont="1" applyFill="1" applyBorder="1" applyAlignment="1">
      <alignment horizontal="left" vertical="center"/>
    </xf>
    <xf numFmtId="0" fontId="38" fillId="0" borderId="49" xfId="4" applyFont="1" applyFill="1" applyBorder="1" applyAlignment="1">
      <alignment horizontal="left" vertical="center"/>
    </xf>
    <xf numFmtId="0" fontId="38" fillId="0" borderId="27" xfId="4" applyFont="1" applyFill="1" applyBorder="1" applyAlignment="1">
      <alignment horizontal="center" vertical="center"/>
    </xf>
    <xf numFmtId="0" fontId="38" fillId="0" borderId="35" xfId="4" applyFont="1" applyFill="1" applyBorder="1" applyAlignment="1">
      <alignment horizontal="center" vertical="center"/>
    </xf>
    <xf numFmtId="0" fontId="39" fillId="0" borderId="36" xfId="4" applyFont="1" applyFill="1" applyBorder="1" applyAlignment="1">
      <alignment horizontal="left" vertical="center"/>
    </xf>
    <xf numFmtId="0" fontId="27" fillId="0" borderId="27" xfId="4" applyFont="1" applyFill="1" applyBorder="1" applyAlignment="1">
      <alignment horizontal="left" vertical="center"/>
    </xf>
    <xf numFmtId="0" fontId="27" fillId="0" borderId="35" xfId="4" applyFont="1" applyFill="1" applyBorder="1" applyAlignment="1">
      <alignment horizontal="left" vertical="center"/>
    </xf>
    <xf numFmtId="0" fontId="39" fillId="0" borderId="37" xfId="4" applyFont="1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50" xfId="4" applyFont="1" applyBorder="1" applyAlignment="1">
      <alignment horizontal="center" vertical="center"/>
    </xf>
    <xf numFmtId="0" fontId="38" fillId="0" borderId="27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27" fillId="0" borderId="45" xfId="4" applyFont="1" applyFill="1" applyBorder="1" applyAlignment="1">
      <alignment horizontal="left" vertical="center"/>
    </xf>
    <xf numFmtId="0" fontId="27" fillId="0" borderId="40" xfId="4" applyFont="1" applyFill="1" applyBorder="1" applyAlignment="1">
      <alignment horizontal="left" vertical="center"/>
    </xf>
    <xf numFmtId="0" fontId="27" fillId="0" borderId="51" xfId="4" applyFont="1" applyFill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27" fillId="0" borderId="67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0" fontId="27" fillId="0" borderId="71" xfId="4" applyFont="1" applyBorder="1" applyAlignment="1">
      <alignment horizontal="center" vertical="center"/>
    </xf>
    <xf numFmtId="0" fontId="22" fillId="0" borderId="68" xfId="4" applyFont="1" applyFill="1" applyBorder="1" applyAlignment="1">
      <alignment horizontal="left" vertical="center"/>
    </xf>
    <xf numFmtId="0" fontId="22" fillId="0" borderId="67" xfId="4" applyFont="1" applyFill="1" applyBorder="1" applyAlignment="1">
      <alignment horizontal="left" vertical="center"/>
    </xf>
    <xf numFmtId="0" fontId="22" fillId="0" borderId="72" xfId="4" applyFont="1" applyFill="1" applyBorder="1" applyAlignment="1">
      <alignment horizontal="left" vertical="center"/>
    </xf>
    <xf numFmtId="0" fontId="22" fillId="0" borderId="69" xfId="4" applyFont="1" applyFill="1" applyBorder="1" applyAlignment="1">
      <alignment horizontal="center" vertical="center"/>
    </xf>
    <xf numFmtId="0" fontId="22" fillId="0" borderId="26" xfId="4" applyFont="1" applyFill="1" applyBorder="1" applyAlignment="1">
      <alignment horizontal="center" vertical="center"/>
    </xf>
    <xf numFmtId="0" fontId="22" fillId="0" borderId="73" xfId="4" applyFont="1" applyFill="1" applyBorder="1" applyAlignment="1">
      <alignment horizontal="center" vertical="center"/>
    </xf>
    <xf numFmtId="0" fontId="22" fillId="0" borderId="37" xfId="4" applyFont="1" applyFill="1" applyBorder="1" applyAlignment="1">
      <alignment horizontal="center" vertical="center"/>
    </xf>
    <xf numFmtId="0" fontId="22" fillId="0" borderId="38" xfId="4" applyFont="1" applyFill="1" applyBorder="1" applyAlignment="1">
      <alignment horizontal="center" vertical="center"/>
    </xf>
    <xf numFmtId="0" fontId="22" fillId="0" borderId="50" xfId="4" applyFont="1" applyFill="1" applyBorder="1" applyAlignment="1">
      <alignment horizontal="center" vertical="center"/>
    </xf>
    <xf numFmtId="0" fontId="0" fillId="0" borderId="12" xfId="4" applyFont="1" applyFill="1" applyBorder="1" applyAlignment="1">
      <alignment horizontal="center" vertical="center"/>
    </xf>
    <xf numFmtId="0" fontId="40" fillId="0" borderId="12" xfId="4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7" xfId="5" applyFont="1" applyFill="1" applyBorder="1" applyAlignment="1" applyProtection="1">
      <alignment horizontal="center" vertical="center"/>
    </xf>
    <xf numFmtId="0" fontId="27" fillId="0" borderId="34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0" fontId="21" fillId="0" borderId="49" xfId="4" applyFont="1" applyFill="1" applyBorder="1" applyAlignment="1">
      <alignment horizontal="center" vertical="center"/>
    </xf>
    <xf numFmtId="58" fontId="21" fillId="0" borderId="27" xfId="4" applyNumberFormat="1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27" fillId="0" borderId="27" xfId="4" applyFont="1" applyFill="1" applyBorder="1" applyAlignment="1">
      <alignment horizontal="center" vertical="center"/>
    </xf>
    <xf numFmtId="0" fontId="27" fillId="0" borderId="38" xfId="4" applyFont="1" applyFill="1" applyBorder="1" applyAlignment="1">
      <alignment horizontal="left" vertical="center"/>
    </xf>
    <xf numFmtId="0" fontId="38" fillId="0" borderId="38" xfId="4" applyFont="1" applyFill="1" applyBorder="1" applyAlignment="1">
      <alignment horizontal="left" vertical="center"/>
    </xf>
    <xf numFmtId="0" fontId="38" fillId="0" borderId="39" xfId="4" applyFont="1" applyFill="1" applyBorder="1" applyAlignment="1">
      <alignment horizontal="left" vertical="center"/>
    </xf>
    <xf numFmtId="0" fontId="38" fillId="0" borderId="40" xfId="4" applyFont="1" applyFill="1" applyBorder="1" applyAlignment="1">
      <alignment horizontal="left" vertical="center"/>
    </xf>
    <xf numFmtId="0" fontId="38" fillId="0" borderId="51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center" vertical="center"/>
    </xf>
    <xf numFmtId="0" fontId="21" fillId="0" borderId="52" xfId="4" applyFont="1" applyFill="1" applyBorder="1" applyAlignment="1">
      <alignment horizontal="center" vertical="center"/>
    </xf>
    <xf numFmtId="0" fontId="39" fillId="0" borderId="43" xfId="4" applyFont="1" applyFill="1" applyBorder="1" applyAlignment="1">
      <alignment horizontal="left" vertical="center"/>
    </xf>
    <xf numFmtId="0" fontId="39" fillId="0" borderId="42" xfId="4" applyFont="1" applyFill="1" applyBorder="1" applyAlignment="1">
      <alignment horizontal="left" vertical="center"/>
    </xf>
    <xf numFmtId="0" fontId="39" fillId="0" borderId="52" xfId="4" applyFont="1" applyFill="1" applyBorder="1" applyAlignment="1">
      <alignment horizontal="left" vertical="center"/>
    </xf>
    <xf numFmtId="0" fontId="38" fillId="0" borderId="35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27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52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 wrapText="1"/>
    </xf>
    <xf numFmtId="0" fontId="21" fillId="0" borderId="27" xfId="4" applyFont="1" applyFill="1" applyBorder="1" applyAlignment="1">
      <alignment horizontal="left" vertical="center" wrapText="1"/>
    </xf>
    <xf numFmtId="0" fontId="21" fillId="0" borderId="35" xfId="4" applyFont="1" applyFill="1" applyBorder="1" applyAlignment="1">
      <alignment horizontal="left" vertical="center" wrapText="1"/>
    </xf>
    <xf numFmtId="0" fontId="15" fillId="0" borderId="38" xfId="4" applyFill="1" applyBorder="1" applyAlignment="1">
      <alignment horizontal="center" vertical="center"/>
    </xf>
    <xf numFmtId="0" fontId="15" fillId="0" borderId="50" xfId="4" applyFill="1" applyBorder="1" applyAlignment="1">
      <alignment horizontal="center" vertical="center"/>
    </xf>
    <xf numFmtId="0" fontId="38" fillId="0" borderId="44" xfId="4" applyFont="1" applyFill="1" applyBorder="1" applyAlignment="1">
      <alignment horizontal="center" vertical="center"/>
    </xf>
    <xf numFmtId="0" fontId="38" fillId="0" borderId="45" xfId="4" applyFont="1" applyFill="1" applyBorder="1" applyAlignment="1">
      <alignment horizontal="left" vertical="center"/>
    </xf>
    <xf numFmtId="0" fontId="15" fillId="0" borderId="43" xfId="4" applyFont="1" applyFill="1" applyBorder="1" applyAlignment="1">
      <alignment horizontal="left" vertical="center"/>
    </xf>
    <xf numFmtId="0" fontId="15" fillId="0" borderId="42" xfId="4" applyFont="1" applyFill="1" applyBorder="1" applyAlignment="1">
      <alignment horizontal="left" vertical="center"/>
    </xf>
    <xf numFmtId="0" fontId="15" fillId="0" borderId="52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53" xfId="4" applyFont="1" applyFill="1" applyBorder="1" applyAlignment="1">
      <alignment horizontal="left" vertical="center"/>
    </xf>
    <xf numFmtId="0" fontId="39" fillId="0" borderId="33" xfId="4" applyFont="1" applyFill="1" applyBorder="1" applyAlignment="1">
      <alignment horizontal="left" vertical="center"/>
    </xf>
    <xf numFmtId="0" fontId="39" fillId="0" borderId="34" xfId="4" applyFont="1" applyFill="1" applyBorder="1" applyAlignment="1">
      <alignment horizontal="left" vertical="center"/>
    </xf>
    <xf numFmtId="0" fontId="39" fillId="0" borderId="49" xfId="4" applyFont="1" applyFill="1" applyBorder="1" applyAlignment="1">
      <alignment horizontal="left" vertical="center"/>
    </xf>
    <xf numFmtId="0" fontId="38" fillId="0" borderId="41" xfId="4" applyFont="1" applyFill="1" applyBorder="1" applyAlignment="1">
      <alignment horizontal="left" vertical="center"/>
    </xf>
    <xf numFmtId="0" fontId="38" fillId="0" borderId="48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center" vertical="center"/>
    </xf>
    <xf numFmtId="0" fontId="38" fillId="0" borderId="38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center" vertical="center"/>
    </xf>
    <xf numFmtId="49" fontId="14" fillId="0" borderId="0" xfId="5" applyNumberFormat="1" applyFont="1" applyFill="1" applyBorder="1" applyAlignment="1">
      <alignment horizontal="center" vertical="center"/>
    </xf>
    <xf numFmtId="49" fontId="14" fillId="0" borderId="12" xfId="4" applyNumberFormat="1" applyFont="1" applyFill="1" applyBorder="1" applyAlignment="1">
      <alignment horizontal="center" vertical="center"/>
    </xf>
    <xf numFmtId="49" fontId="14" fillId="0" borderId="20" xfId="4" applyNumberFormat="1" applyFont="1" applyFill="1" applyBorder="1" applyAlignment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20" fillId="0" borderId="22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2" fillId="0" borderId="27" xfId="0" applyNumberFormat="1" applyFont="1" applyFill="1" applyBorder="1" applyAlignment="1">
      <alignment horizontal="center" vertical="center"/>
    </xf>
    <xf numFmtId="49" fontId="35" fillId="10" borderId="27" xfId="6" applyNumberFormat="1" applyFont="1" applyFill="1" applyBorder="1" applyAlignment="1">
      <alignment horizontal="center" vertical="center"/>
    </xf>
    <xf numFmtId="0" fontId="63" fillId="0" borderId="12" xfId="4" applyFont="1" applyFill="1" applyBorder="1" applyAlignment="1">
      <alignment horizontal="center" vertical="center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8" customWidth="1"/>
    <col min="3" max="3" width="10.125" customWidth="1"/>
  </cols>
  <sheetData>
    <row r="1" spans="1:2" ht="21" customHeight="1">
      <c r="A1" s="269"/>
      <c r="B1" s="270" t="s">
        <v>0</v>
      </c>
    </row>
    <row r="2" spans="1:2">
      <c r="A2" s="5">
        <v>1</v>
      </c>
      <c r="B2" s="271" t="s">
        <v>1</v>
      </c>
    </row>
    <row r="3" spans="1:2">
      <c r="A3" s="5">
        <v>2</v>
      </c>
      <c r="B3" s="271" t="s">
        <v>2</v>
      </c>
    </row>
    <row r="4" spans="1:2">
      <c r="A4" s="5">
        <v>3</v>
      </c>
      <c r="B4" s="271" t="s">
        <v>3</v>
      </c>
    </row>
    <row r="5" spans="1:2">
      <c r="A5" s="5">
        <v>4</v>
      </c>
      <c r="B5" s="271" t="s">
        <v>4</v>
      </c>
    </row>
    <row r="6" spans="1:2">
      <c r="A6" s="5">
        <v>5</v>
      </c>
      <c r="B6" s="271" t="s">
        <v>5</v>
      </c>
    </row>
    <row r="7" spans="1:2">
      <c r="A7" s="5">
        <v>6</v>
      </c>
      <c r="B7" s="271" t="s">
        <v>6</v>
      </c>
    </row>
    <row r="8" spans="1:2" s="267" customFormat="1" ht="15" customHeight="1">
      <c r="A8" s="272">
        <v>7</v>
      </c>
      <c r="B8" s="273" t="s">
        <v>7</v>
      </c>
    </row>
    <row r="9" spans="1:2" ht="18.95" customHeight="1">
      <c r="A9" s="269"/>
      <c r="B9" s="274" t="s">
        <v>8</v>
      </c>
    </row>
    <row r="10" spans="1:2" ht="15.95" customHeight="1">
      <c r="A10" s="5">
        <v>1</v>
      </c>
      <c r="B10" s="275" t="s">
        <v>9</v>
      </c>
    </row>
    <row r="11" spans="1:2">
      <c r="A11" s="5">
        <v>2</v>
      </c>
      <c r="B11" s="271" t="s">
        <v>10</v>
      </c>
    </row>
    <row r="12" spans="1:2">
      <c r="A12" s="5">
        <v>3</v>
      </c>
      <c r="B12" s="273" t="s">
        <v>11</v>
      </c>
    </row>
    <row r="13" spans="1:2">
      <c r="A13" s="5">
        <v>4</v>
      </c>
      <c r="B13" s="271" t="s">
        <v>12</v>
      </c>
    </row>
    <row r="14" spans="1:2">
      <c r="A14" s="5">
        <v>5</v>
      </c>
      <c r="B14" s="271" t="s">
        <v>13</v>
      </c>
    </row>
    <row r="15" spans="1:2">
      <c r="A15" s="5">
        <v>6</v>
      </c>
      <c r="B15" s="271" t="s">
        <v>14</v>
      </c>
    </row>
    <row r="16" spans="1:2">
      <c r="A16" s="5">
        <v>7</v>
      </c>
      <c r="B16" s="271" t="s">
        <v>15</v>
      </c>
    </row>
    <row r="17" spans="1:2">
      <c r="A17" s="5">
        <v>8</v>
      </c>
      <c r="B17" s="271" t="s">
        <v>16</v>
      </c>
    </row>
    <row r="18" spans="1:2">
      <c r="A18" s="5">
        <v>9</v>
      </c>
      <c r="B18" s="271" t="s">
        <v>17</v>
      </c>
    </row>
    <row r="19" spans="1:2">
      <c r="A19" s="5"/>
      <c r="B19" s="271"/>
    </row>
    <row r="20" spans="1:2" ht="20.25">
      <c r="A20" s="269"/>
      <c r="B20" s="270" t="s">
        <v>18</v>
      </c>
    </row>
    <row r="21" spans="1:2">
      <c r="A21" s="5">
        <v>1</v>
      </c>
      <c r="B21" s="276" t="s">
        <v>19</v>
      </c>
    </row>
    <row r="22" spans="1:2">
      <c r="A22" s="5">
        <v>2</v>
      </c>
      <c r="B22" s="271" t="s">
        <v>20</v>
      </c>
    </row>
    <row r="23" spans="1:2">
      <c r="A23" s="5">
        <v>3</v>
      </c>
      <c r="B23" s="271" t="s">
        <v>21</v>
      </c>
    </row>
    <row r="24" spans="1:2">
      <c r="A24" s="5">
        <v>4</v>
      </c>
      <c r="B24" s="271" t="s">
        <v>22</v>
      </c>
    </row>
    <row r="25" spans="1:2">
      <c r="A25" s="5">
        <v>5</v>
      </c>
      <c r="B25" s="271" t="s">
        <v>23</v>
      </c>
    </row>
    <row r="26" spans="1:2">
      <c r="A26" s="5">
        <v>6</v>
      </c>
      <c r="B26" s="271" t="s">
        <v>24</v>
      </c>
    </row>
    <row r="27" spans="1:2">
      <c r="A27" s="5">
        <v>7</v>
      </c>
      <c r="B27" s="271" t="s">
        <v>25</v>
      </c>
    </row>
    <row r="28" spans="1:2">
      <c r="A28" s="5"/>
      <c r="B28" s="271"/>
    </row>
    <row r="29" spans="1:2" ht="20.25">
      <c r="A29" s="269"/>
      <c r="B29" s="270" t="s">
        <v>26</v>
      </c>
    </row>
    <row r="30" spans="1:2">
      <c r="A30" s="5">
        <v>1</v>
      </c>
      <c r="B30" s="276" t="s">
        <v>27</v>
      </c>
    </row>
    <row r="31" spans="1:2">
      <c r="A31" s="5">
        <v>2</v>
      </c>
      <c r="B31" s="271" t="s">
        <v>28</v>
      </c>
    </row>
    <row r="32" spans="1:2">
      <c r="A32" s="5">
        <v>3</v>
      </c>
      <c r="B32" s="271" t="s">
        <v>29</v>
      </c>
    </row>
    <row r="33" spans="1:2" ht="28.5">
      <c r="A33" s="5">
        <v>4</v>
      </c>
      <c r="B33" s="271" t="s">
        <v>30</v>
      </c>
    </row>
    <row r="34" spans="1:2">
      <c r="A34" s="5">
        <v>5</v>
      </c>
      <c r="B34" s="271" t="s">
        <v>31</v>
      </c>
    </row>
    <row r="35" spans="1:2">
      <c r="A35" s="5">
        <v>6</v>
      </c>
      <c r="B35" s="271" t="s">
        <v>32</v>
      </c>
    </row>
    <row r="36" spans="1:2">
      <c r="A36" s="5">
        <v>7</v>
      </c>
      <c r="B36" s="271" t="s">
        <v>33</v>
      </c>
    </row>
    <row r="37" spans="1:2">
      <c r="A37" s="5"/>
      <c r="B37" s="271"/>
    </row>
    <row r="39" spans="1:2">
      <c r="A39" s="277" t="s">
        <v>34</v>
      </c>
      <c r="B39" s="278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96" t="s">
        <v>275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 s="1" customFormat="1" ht="16.5">
      <c r="A2" s="507" t="s">
        <v>254</v>
      </c>
      <c r="B2" s="508" t="s">
        <v>259</v>
      </c>
      <c r="C2" s="508" t="s">
        <v>255</v>
      </c>
      <c r="D2" s="508" t="s">
        <v>256</v>
      </c>
      <c r="E2" s="508" t="s">
        <v>257</v>
      </c>
      <c r="F2" s="508" t="s">
        <v>258</v>
      </c>
      <c r="G2" s="507" t="s">
        <v>276</v>
      </c>
      <c r="H2" s="507"/>
      <c r="I2" s="507" t="s">
        <v>277</v>
      </c>
      <c r="J2" s="507"/>
      <c r="K2" s="513" t="s">
        <v>278</v>
      </c>
      <c r="L2" s="515" t="s">
        <v>279</v>
      </c>
      <c r="M2" s="517" t="s">
        <v>280</v>
      </c>
    </row>
    <row r="3" spans="1:13" s="1" customFormat="1" ht="16.5">
      <c r="A3" s="507"/>
      <c r="B3" s="509"/>
      <c r="C3" s="509"/>
      <c r="D3" s="509"/>
      <c r="E3" s="509"/>
      <c r="F3" s="509"/>
      <c r="G3" s="3" t="s">
        <v>281</v>
      </c>
      <c r="H3" s="3" t="s">
        <v>282</v>
      </c>
      <c r="I3" s="3" t="s">
        <v>281</v>
      </c>
      <c r="J3" s="3" t="s">
        <v>282</v>
      </c>
      <c r="K3" s="514"/>
      <c r="L3" s="516"/>
      <c r="M3" s="518"/>
    </row>
    <row r="4" spans="1:13" ht="30" customHeight="1">
      <c r="A4" s="25">
        <v>1</v>
      </c>
      <c r="B4" s="26" t="s">
        <v>271</v>
      </c>
      <c r="C4" s="11">
        <v>220830569</v>
      </c>
      <c r="D4" s="11" t="s">
        <v>283</v>
      </c>
      <c r="E4" s="11" t="s">
        <v>119</v>
      </c>
      <c r="F4" s="12" t="s">
        <v>62</v>
      </c>
      <c r="G4" s="27">
        <v>-0.02</v>
      </c>
      <c r="H4" s="27">
        <v>0</v>
      </c>
      <c r="I4" s="32">
        <v>-3.5000000000000003E-2</v>
      </c>
      <c r="J4" s="27">
        <v>0.02</v>
      </c>
      <c r="K4" s="33">
        <f>SUM(G4:J4)</f>
        <v>-3.5000000000000003E-2</v>
      </c>
      <c r="L4" s="6"/>
      <c r="M4" s="6"/>
    </row>
    <row r="5" spans="1:13" ht="30" customHeight="1">
      <c r="A5" s="25"/>
      <c r="B5" s="26"/>
      <c r="C5" s="28"/>
      <c r="D5" s="14"/>
      <c r="E5" s="14"/>
      <c r="F5" s="12"/>
      <c r="G5" s="29"/>
      <c r="H5" s="29"/>
      <c r="I5" s="29"/>
      <c r="J5" s="29"/>
      <c r="K5" s="33"/>
      <c r="L5" s="6"/>
      <c r="M5" s="6"/>
    </row>
    <row r="6" spans="1:13">
      <c r="A6" s="6"/>
      <c r="B6" s="26"/>
      <c r="C6" s="14"/>
      <c r="D6" s="15"/>
      <c r="E6" s="14"/>
      <c r="F6" s="30"/>
      <c r="G6" s="31"/>
      <c r="H6" s="31"/>
      <c r="I6" s="31"/>
      <c r="J6" s="31"/>
      <c r="K6" s="34"/>
      <c r="L6" s="6"/>
      <c r="M6" s="6"/>
    </row>
    <row r="7" spans="1:13">
      <c r="A7" s="6"/>
      <c r="B7" s="26"/>
      <c r="C7" s="14"/>
      <c r="D7" s="15"/>
      <c r="E7" s="14"/>
      <c r="F7" s="30"/>
      <c r="G7" s="31"/>
      <c r="H7" s="31"/>
      <c r="I7" s="31"/>
      <c r="J7" s="31"/>
      <c r="K7" s="34"/>
      <c r="L7" s="6"/>
      <c r="M7" s="6"/>
    </row>
    <row r="8" spans="1:13">
      <c r="A8" s="5"/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97" t="s">
        <v>284</v>
      </c>
      <c r="B12" s="498"/>
      <c r="C12" s="498"/>
      <c r="D12" s="498"/>
      <c r="E12" s="500"/>
      <c r="F12" s="501"/>
      <c r="G12" s="503"/>
      <c r="H12" s="497" t="s">
        <v>273</v>
      </c>
      <c r="I12" s="498"/>
      <c r="J12" s="498"/>
      <c r="K12" s="500"/>
      <c r="L12" s="510"/>
      <c r="M12" s="511"/>
    </row>
    <row r="13" spans="1:13" ht="16.5">
      <c r="A13" s="512" t="s">
        <v>285</v>
      </c>
      <c r="B13" s="512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21" sqref="E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96" t="s">
        <v>286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</row>
    <row r="2" spans="1:23" s="1" customFormat="1" ht="15.95" customHeight="1">
      <c r="A2" s="508" t="s">
        <v>287</v>
      </c>
      <c r="B2" s="508" t="s">
        <v>259</v>
      </c>
      <c r="C2" s="508" t="s">
        <v>255</v>
      </c>
      <c r="D2" s="508" t="s">
        <v>256</v>
      </c>
      <c r="E2" s="508" t="s">
        <v>257</v>
      </c>
      <c r="F2" s="508" t="s">
        <v>258</v>
      </c>
      <c r="G2" s="519" t="s">
        <v>288</v>
      </c>
      <c r="H2" s="520"/>
      <c r="I2" s="521"/>
      <c r="J2" s="519" t="s">
        <v>289</v>
      </c>
      <c r="K2" s="520"/>
      <c r="L2" s="521"/>
      <c r="M2" s="519" t="s">
        <v>290</v>
      </c>
      <c r="N2" s="520"/>
      <c r="O2" s="521"/>
      <c r="P2" s="519" t="s">
        <v>291</v>
      </c>
      <c r="Q2" s="520"/>
      <c r="R2" s="521"/>
      <c r="S2" s="520" t="s">
        <v>292</v>
      </c>
      <c r="T2" s="520"/>
      <c r="U2" s="521"/>
      <c r="V2" s="536" t="s">
        <v>293</v>
      </c>
      <c r="W2" s="536" t="s">
        <v>268</v>
      </c>
    </row>
    <row r="3" spans="1:23" s="1" customFormat="1" ht="16.5">
      <c r="A3" s="509"/>
      <c r="B3" s="532"/>
      <c r="C3" s="532"/>
      <c r="D3" s="532"/>
      <c r="E3" s="532"/>
      <c r="F3" s="532"/>
      <c r="G3" s="3" t="s">
        <v>294</v>
      </c>
      <c r="H3" s="3" t="s">
        <v>68</v>
      </c>
      <c r="I3" s="3" t="s">
        <v>259</v>
      </c>
      <c r="J3" s="3" t="s">
        <v>294</v>
      </c>
      <c r="K3" s="3" t="s">
        <v>68</v>
      </c>
      <c r="L3" s="3" t="s">
        <v>259</v>
      </c>
      <c r="M3" s="3" t="s">
        <v>294</v>
      </c>
      <c r="N3" s="3" t="s">
        <v>68</v>
      </c>
      <c r="O3" s="3" t="s">
        <v>259</v>
      </c>
      <c r="P3" s="3" t="s">
        <v>294</v>
      </c>
      <c r="Q3" s="3" t="s">
        <v>68</v>
      </c>
      <c r="R3" s="3" t="s">
        <v>259</v>
      </c>
      <c r="S3" s="3" t="s">
        <v>294</v>
      </c>
      <c r="T3" s="3" t="s">
        <v>68</v>
      </c>
      <c r="U3" s="3" t="s">
        <v>259</v>
      </c>
      <c r="V3" s="537"/>
      <c r="W3" s="537"/>
    </row>
    <row r="4" spans="1:23">
      <c r="A4" s="527" t="s">
        <v>295</v>
      </c>
      <c r="B4" s="533" t="s">
        <v>271</v>
      </c>
      <c r="C4" s="533">
        <v>220830569</v>
      </c>
      <c r="D4" s="533" t="s">
        <v>283</v>
      </c>
      <c r="E4" s="533" t="s">
        <v>119</v>
      </c>
      <c r="F4" s="533" t="s">
        <v>62</v>
      </c>
      <c r="G4" s="22"/>
      <c r="H4" s="23" t="s">
        <v>283</v>
      </c>
      <c r="I4" s="23" t="s">
        <v>271</v>
      </c>
      <c r="J4" s="23"/>
      <c r="K4" s="22"/>
      <c r="L4" s="22"/>
      <c r="M4" s="6"/>
      <c r="N4" s="6"/>
      <c r="O4" s="6"/>
      <c r="P4" s="6"/>
      <c r="Q4" s="6"/>
      <c r="R4" s="6"/>
      <c r="S4" s="6"/>
      <c r="T4" s="6"/>
      <c r="U4" s="6"/>
      <c r="V4" s="6" t="s">
        <v>296</v>
      </c>
      <c r="W4" s="6"/>
    </row>
    <row r="5" spans="1:23" ht="16.5">
      <c r="A5" s="528"/>
      <c r="B5" s="534"/>
      <c r="C5" s="528"/>
      <c r="D5" s="534"/>
      <c r="E5" s="528"/>
      <c r="F5" s="534"/>
      <c r="G5" s="522" t="s">
        <v>297</v>
      </c>
      <c r="H5" s="523"/>
      <c r="I5" s="524"/>
      <c r="J5" s="522" t="s">
        <v>298</v>
      </c>
      <c r="K5" s="523"/>
      <c r="L5" s="524"/>
      <c r="M5" s="519" t="s">
        <v>299</v>
      </c>
      <c r="N5" s="520"/>
      <c r="O5" s="521"/>
      <c r="P5" s="519" t="s">
        <v>300</v>
      </c>
      <c r="Q5" s="520"/>
      <c r="R5" s="521"/>
      <c r="S5" s="520" t="s">
        <v>301</v>
      </c>
      <c r="T5" s="520"/>
      <c r="U5" s="521"/>
      <c r="V5" s="6"/>
      <c r="W5" s="6"/>
    </row>
    <row r="6" spans="1:23" ht="16.5">
      <c r="A6" s="528"/>
      <c r="B6" s="534"/>
      <c r="C6" s="528"/>
      <c r="D6" s="534"/>
      <c r="E6" s="528"/>
      <c r="F6" s="534"/>
      <c r="G6" s="24" t="s">
        <v>294</v>
      </c>
      <c r="H6" s="24" t="s">
        <v>68</v>
      </c>
      <c r="I6" s="24" t="s">
        <v>259</v>
      </c>
      <c r="J6" s="24" t="s">
        <v>294</v>
      </c>
      <c r="K6" s="24" t="s">
        <v>68</v>
      </c>
      <c r="L6" s="24" t="s">
        <v>259</v>
      </c>
      <c r="M6" s="3" t="s">
        <v>294</v>
      </c>
      <c r="N6" s="3" t="s">
        <v>68</v>
      </c>
      <c r="O6" s="3" t="s">
        <v>259</v>
      </c>
      <c r="P6" s="3" t="s">
        <v>294</v>
      </c>
      <c r="Q6" s="3" t="s">
        <v>68</v>
      </c>
      <c r="R6" s="3" t="s">
        <v>259</v>
      </c>
      <c r="S6" s="3" t="s">
        <v>294</v>
      </c>
      <c r="T6" s="3" t="s">
        <v>68</v>
      </c>
      <c r="U6" s="3" t="s">
        <v>259</v>
      </c>
      <c r="V6" s="6"/>
      <c r="W6" s="6"/>
    </row>
    <row r="7" spans="1:23">
      <c r="A7" s="529"/>
      <c r="B7" s="535"/>
      <c r="C7" s="529"/>
      <c r="D7" s="535"/>
      <c r="E7" s="529"/>
      <c r="F7" s="535"/>
      <c r="G7" s="22"/>
      <c r="H7" s="23"/>
      <c r="I7" s="23"/>
      <c r="J7" s="23"/>
      <c r="K7" s="23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27"/>
      <c r="B8" s="527"/>
      <c r="C8" s="533"/>
      <c r="D8" s="533"/>
      <c r="E8" s="533"/>
      <c r="F8" s="52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29"/>
      <c r="B9" s="529"/>
      <c r="C9" s="529"/>
      <c r="D9" s="535"/>
      <c r="E9" s="529"/>
      <c r="F9" s="5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30"/>
      <c r="B10" s="530"/>
      <c r="C10" s="530"/>
      <c r="D10" s="530"/>
      <c r="E10" s="530"/>
      <c r="F10" s="5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31"/>
      <c r="B11" s="531"/>
      <c r="C11" s="531"/>
      <c r="D11" s="531"/>
      <c r="E11" s="531"/>
      <c r="F11" s="5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30"/>
      <c r="B12" s="530"/>
      <c r="C12" s="530"/>
      <c r="D12" s="530"/>
      <c r="E12" s="530"/>
      <c r="F12" s="5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31"/>
      <c r="B13" s="531"/>
      <c r="C13" s="531"/>
      <c r="D13" s="531"/>
      <c r="E13" s="531"/>
      <c r="F13" s="5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30"/>
      <c r="B14" s="530"/>
      <c r="C14" s="530"/>
      <c r="D14" s="530"/>
      <c r="E14" s="530"/>
      <c r="F14" s="5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31"/>
      <c r="B15" s="531"/>
      <c r="C15" s="531"/>
      <c r="D15" s="531"/>
      <c r="E15" s="531"/>
      <c r="F15" s="5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97" t="s">
        <v>284</v>
      </c>
      <c r="B17" s="498"/>
      <c r="C17" s="498"/>
      <c r="D17" s="498"/>
      <c r="E17" s="500"/>
      <c r="F17" s="501"/>
      <c r="G17" s="503"/>
      <c r="H17" s="21"/>
      <c r="I17" s="21"/>
      <c r="J17" s="497" t="s">
        <v>302</v>
      </c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500"/>
      <c r="V17" s="7"/>
      <c r="W17" s="9"/>
    </row>
    <row r="18" spans="1:23" ht="80.099999999999994" customHeight="1">
      <c r="A18" s="525" t="s">
        <v>303</v>
      </c>
      <c r="B18" s="525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6" t="s">
        <v>304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</row>
    <row r="2" spans="1:14" s="1" customFormat="1" ht="16.5">
      <c r="A2" s="17" t="s">
        <v>305</v>
      </c>
      <c r="B2" s="18" t="s">
        <v>255</v>
      </c>
      <c r="C2" s="18" t="s">
        <v>256</v>
      </c>
      <c r="D2" s="18" t="s">
        <v>257</v>
      </c>
      <c r="E2" s="18" t="s">
        <v>258</v>
      </c>
      <c r="F2" s="18" t="s">
        <v>259</v>
      </c>
      <c r="G2" s="17" t="s">
        <v>306</v>
      </c>
      <c r="H2" s="17" t="s">
        <v>307</v>
      </c>
      <c r="I2" s="17" t="s">
        <v>308</v>
      </c>
      <c r="J2" s="17" t="s">
        <v>307</v>
      </c>
      <c r="K2" s="17" t="s">
        <v>309</v>
      </c>
      <c r="L2" s="17" t="s">
        <v>307</v>
      </c>
      <c r="M2" s="18" t="s">
        <v>293</v>
      </c>
      <c r="N2" s="18" t="s">
        <v>268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305</v>
      </c>
      <c r="B4" s="20" t="s">
        <v>310</v>
      </c>
      <c r="C4" s="20" t="s">
        <v>294</v>
      </c>
      <c r="D4" s="20" t="s">
        <v>257</v>
      </c>
      <c r="E4" s="18" t="s">
        <v>258</v>
      </c>
      <c r="F4" s="18" t="s">
        <v>259</v>
      </c>
      <c r="G4" s="17" t="s">
        <v>306</v>
      </c>
      <c r="H4" s="17" t="s">
        <v>307</v>
      </c>
      <c r="I4" s="17" t="s">
        <v>308</v>
      </c>
      <c r="J4" s="17" t="s">
        <v>307</v>
      </c>
      <c r="K4" s="17" t="s">
        <v>309</v>
      </c>
      <c r="L4" s="17" t="s">
        <v>307</v>
      </c>
      <c r="M4" s="18" t="s">
        <v>293</v>
      </c>
      <c r="N4" s="18" t="s">
        <v>268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97" t="s">
        <v>311</v>
      </c>
      <c r="B11" s="498"/>
      <c r="C11" s="498"/>
      <c r="D11" s="500"/>
      <c r="E11" s="501"/>
      <c r="F11" s="502"/>
      <c r="G11" s="503"/>
      <c r="H11" s="21"/>
      <c r="I11" s="497" t="s">
        <v>312</v>
      </c>
      <c r="J11" s="498"/>
      <c r="K11" s="498"/>
      <c r="L11" s="7"/>
      <c r="M11" s="7"/>
      <c r="N11" s="9"/>
    </row>
    <row r="12" spans="1:14" ht="16.5">
      <c r="A12" s="504" t="s">
        <v>313</v>
      </c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96" t="s">
        <v>314</v>
      </c>
      <c r="B1" s="496"/>
      <c r="C1" s="496"/>
      <c r="D1" s="496"/>
      <c r="E1" s="496"/>
      <c r="F1" s="496"/>
      <c r="G1" s="496"/>
      <c r="H1" s="496"/>
      <c r="I1" s="496"/>
      <c r="J1" s="496"/>
    </row>
    <row r="2" spans="1:12" s="1" customFormat="1" ht="16.5">
      <c r="A2" s="3" t="s">
        <v>287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293</v>
      </c>
      <c r="L2" s="4" t="s">
        <v>268</v>
      </c>
    </row>
    <row r="3" spans="1:12">
      <c r="A3" s="10" t="s">
        <v>295</v>
      </c>
      <c r="B3" s="11" t="s">
        <v>319</v>
      </c>
      <c r="C3" s="11">
        <v>220830569</v>
      </c>
      <c r="D3" s="11" t="s">
        <v>270</v>
      </c>
      <c r="E3" s="11" t="s">
        <v>119</v>
      </c>
      <c r="F3" s="12" t="s">
        <v>62</v>
      </c>
      <c r="G3" s="6" t="s">
        <v>320</v>
      </c>
      <c r="H3" s="6" t="s">
        <v>321</v>
      </c>
      <c r="I3" s="6"/>
      <c r="J3" s="6"/>
      <c r="K3" s="16" t="s">
        <v>322</v>
      </c>
      <c r="L3" s="6" t="s">
        <v>323</v>
      </c>
    </row>
    <row r="4" spans="1:12">
      <c r="A4" s="10" t="s">
        <v>295</v>
      </c>
      <c r="B4" s="11" t="s">
        <v>319</v>
      </c>
      <c r="C4" s="11">
        <v>220830569</v>
      </c>
      <c r="D4" s="11" t="s">
        <v>270</v>
      </c>
      <c r="E4" s="11" t="s">
        <v>119</v>
      </c>
      <c r="F4" s="12" t="s">
        <v>62</v>
      </c>
      <c r="G4" s="6" t="s">
        <v>324</v>
      </c>
      <c r="H4" s="6" t="s">
        <v>325</v>
      </c>
      <c r="I4" s="6"/>
      <c r="J4" s="6"/>
      <c r="K4" s="16" t="s">
        <v>322</v>
      </c>
      <c r="L4" s="6" t="s">
        <v>323</v>
      </c>
    </row>
    <row r="5" spans="1:12">
      <c r="A5" s="5"/>
      <c r="B5" s="13"/>
      <c r="C5" s="14"/>
      <c r="D5" s="15"/>
      <c r="E5" s="14"/>
      <c r="F5" s="14"/>
      <c r="G5" s="6"/>
      <c r="H5" s="6"/>
      <c r="I5" s="6"/>
      <c r="J5" s="6"/>
      <c r="K5" s="6"/>
      <c r="L5" s="6"/>
    </row>
    <row r="6" spans="1:12">
      <c r="A6" s="5"/>
      <c r="B6" s="13"/>
      <c r="C6" s="14"/>
      <c r="D6" s="15"/>
      <c r="E6" s="14"/>
      <c r="F6" s="14"/>
      <c r="G6" s="6"/>
      <c r="H6" s="6"/>
      <c r="I6" s="5"/>
      <c r="J6" s="5"/>
      <c r="K6" s="5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97" t="s">
        <v>326</v>
      </c>
      <c r="B10" s="498"/>
      <c r="C10" s="498"/>
      <c r="D10" s="498"/>
      <c r="E10" s="500"/>
      <c r="F10" s="501"/>
      <c r="G10" s="503"/>
      <c r="H10" s="497" t="s">
        <v>327</v>
      </c>
      <c r="I10" s="498"/>
      <c r="J10" s="498"/>
      <c r="K10" s="7"/>
      <c r="L10" s="9"/>
    </row>
    <row r="11" spans="1:12" ht="16.5">
      <c r="A11" s="504" t="s">
        <v>328</v>
      </c>
      <c r="B11" s="504"/>
      <c r="C11" s="505"/>
      <c r="D11" s="505"/>
      <c r="E11" s="505"/>
      <c r="F11" s="505"/>
      <c r="G11" s="505"/>
      <c r="H11" s="505"/>
      <c r="I11" s="505"/>
      <c r="J11" s="505"/>
      <c r="K11" s="505"/>
      <c r="L11" s="505"/>
    </row>
  </sheetData>
  <mergeCells count="5">
    <mergeCell ref="A1:J1"/>
    <mergeCell ref="A10:E10"/>
    <mergeCell ref="F10:G10"/>
    <mergeCell ref="H10:J10"/>
    <mergeCell ref="A11:L11"/>
  </mergeCells>
  <phoneticPr fontId="61" type="noConversion"/>
  <dataValidations count="1">
    <dataValidation type="list" allowBlank="1" showInputMessage="1" showErrorMessage="1" sqref="L3: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96" t="s">
        <v>329</v>
      </c>
      <c r="B1" s="496"/>
      <c r="C1" s="496"/>
      <c r="D1" s="496"/>
      <c r="E1" s="496"/>
      <c r="F1" s="496"/>
      <c r="G1" s="496"/>
      <c r="H1" s="496"/>
      <c r="I1" s="496"/>
    </row>
    <row r="2" spans="1:9" s="1" customFormat="1" ht="16.5">
      <c r="A2" s="507" t="s">
        <v>254</v>
      </c>
      <c r="B2" s="508" t="s">
        <v>259</v>
      </c>
      <c r="C2" s="508" t="s">
        <v>294</v>
      </c>
      <c r="D2" s="508" t="s">
        <v>257</v>
      </c>
      <c r="E2" s="508" t="s">
        <v>258</v>
      </c>
      <c r="F2" s="3" t="s">
        <v>330</v>
      </c>
      <c r="G2" s="3" t="s">
        <v>277</v>
      </c>
      <c r="H2" s="513" t="s">
        <v>278</v>
      </c>
      <c r="I2" s="517" t="s">
        <v>280</v>
      </c>
    </row>
    <row r="3" spans="1:9" s="1" customFormat="1" ht="16.5">
      <c r="A3" s="507"/>
      <c r="B3" s="509"/>
      <c r="C3" s="509"/>
      <c r="D3" s="509"/>
      <c r="E3" s="509"/>
      <c r="F3" s="3" t="s">
        <v>331</v>
      </c>
      <c r="G3" s="3" t="s">
        <v>281</v>
      </c>
      <c r="H3" s="514"/>
      <c r="I3" s="51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97" t="s">
        <v>311</v>
      </c>
      <c r="B12" s="498"/>
      <c r="C12" s="498"/>
      <c r="D12" s="500"/>
      <c r="E12" s="8"/>
      <c r="F12" s="497" t="s">
        <v>312</v>
      </c>
      <c r="G12" s="498"/>
      <c r="H12" s="500"/>
      <c r="I12" s="9"/>
    </row>
    <row r="13" spans="1:9" ht="16.5">
      <c r="A13" s="504" t="s">
        <v>332</v>
      </c>
      <c r="B13" s="504"/>
      <c r="C13" s="505"/>
      <c r="D13" s="505"/>
      <c r="E13" s="505"/>
      <c r="F13" s="505"/>
      <c r="G13" s="505"/>
      <c r="H13" s="505"/>
      <c r="I13" s="5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J10" sqref="J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9" t="s">
        <v>35</v>
      </c>
      <c r="C2" s="280"/>
      <c r="D2" s="280"/>
      <c r="E2" s="280"/>
      <c r="F2" s="280"/>
      <c r="G2" s="280"/>
      <c r="H2" s="280"/>
      <c r="I2" s="281"/>
    </row>
    <row r="3" spans="2:9" ht="27.95" customHeight="1">
      <c r="B3" s="255"/>
      <c r="C3" s="256"/>
      <c r="D3" s="282" t="s">
        <v>36</v>
      </c>
      <c r="E3" s="283"/>
      <c r="F3" s="284" t="s">
        <v>37</v>
      </c>
      <c r="G3" s="285"/>
      <c r="H3" s="282" t="s">
        <v>38</v>
      </c>
      <c r="I3" s="286"/>
    </row>
    <row r="4" spans="2:9" ht="27.95" customHeight="1">
      <c r="B4" s="255" t="s">
        <v>39</v>
      </c>
      <c r="C4" s="256" t="s">
        <v>40</v>
      </c>
      <c r="D4" s="256" t="s">
        <v>41</v>
      </c>
      <c r="E4" s="256" t="s">
        <v>42</v>
      </c>
      <c r="F4" s="257" t="s">
        <v>41</v>
      </c>
      <c r="G4" s="257" t="s">
        <v>42</v>
      </c>
      <c r="H4" s="256" t="s">
        <v>41</v>
      </c>
      <c r="I4" s="264" t="s">
        <v>42</v>
      </c>
    </row>
    <row r="5" spans="2:9" ht="27.95" customHeight="1">
      <c r="B5" s="258" t="s">
        <v>43</v>
      </c>
      <c r="C5" s="5">
        <v>13</v>
      </c>
      <c r="D5" s="5">
        <v>0</v>
      </c>
      <c r="E5" s="5">
        <v>1</v>
      </c>
      <c r="F5" s="259">
        <v>0</v>
      </c>
      <c r="G5" s="259">
        <v>1</v>
      </c>
      <c r="H5" s="5">
        <v>1</v>
      </c>
      <c r="I5" s="265">
        <v>2</v>
      </c>
    </row>
    <row r="6" spans="2:9" ht="27.95" customHeight="1">
      <c r="B6" s="258" t="s">
        <v>44</v>
      </c>
      <c r="C6" s="5">
        <v>20</v>
      </c>
      <c r="D6" s="5">
        <v>0</v>
      </c>
      <c r="E6" s="5">
        <v>1</v>
      </c>
      <c r="F6" s="259">
        <v>1</v>
      </c>
      <c r="G6" s="259">
        <v>2</v>
      </c>
      <c r="H6" s="5">
        <v>2</v>
      </c>
      <c r="I6" s="265">
        <v>3</v>
      </c>
    </row>
    <row r="7" spans="2:9" ht="27.95" customHeight="1">
      <c r="B7" s="258" t="s">
        <v>45</v>
      </c>
      <c r="C7" s="5">
        <v>32</v>
      </c>
      <c r="D7" s="5">
        <v>0</v>
      </c>
      <c r="E7" s="5">
        <v>1</v>
      </c>
      <c r="F7" s="259">
        <v>2</v>
      </c>
      <c r="G7" s="259">
        <v>3</v>
      </c>
      <c r="H7" s="5">
        <v>3</v>
      </c>
      <c r="I7" s="265">
        <v>4</v>
      </c>
    </row>
    <row r="8" spans="2:9" ht="27.95" customHeight="1">
      <c r="B8" s="258" t="s">
        <v>46</v>
      </c>
      <c r="C8" s="5">
        <v>50</v>
      </c>
      <c r="D8" s="5">
        <v>1</v>
      </c>
      <c r="E8" s="5">
        <v>2</v>
      </c>
      <c r="F8" s="259">
        <v>3</v>
      </c>
      <c r="G8" s="259">
        <v>4</v>
      </c>
      <c r="H8" s="5">
        <v>5</v>
      </c>
      <c r="I8" s="265">
        <v>6</v>
      </c>
    </row>
    <row r="9" spans="2:9" ht="27.95" customHeight="1">
      <c r="B9" s="258" t="s">
        <v>47</v>
      </c>
      <c r="C9" s="5">
        <v>80</v>
      </c>
      <c r="D9" s="5">
        <v>2</v>
      </c>
      <c r="E9" s="5">
        <v>3</v>
      </c>
      <c r="F9" s="259">
        <v>5</v>
      </c>
      <c r="G9" s="259">
        <v>6</v>
      </c>
      <c r="H9" s="5">
        <v>7</v>
      </c>
      <c r="I9" s="265">
        <v>8</v>
      </c>
    </row>
    <row r="10" spans="2:9" ht="27.95" customHeight="1">
      <c r="B10" s="258" t="s">
        <v>48</v>
      </c>
      <c r="C10" s="5">
        <v>125</v>
      </c>
      <c r="D10" s="5">
        <v>3</v>
      </c>
      <c r="E10" s="5">
        <v>4</v>
      </c>
      <c r="F10" s="259">
        <v>7</v>
      </c>
      <c r="G10" s="259">
        <v>8</v>
      </c>
      <c r="H10" s="5">
        <v>10</v>
      </c>
      <c r="I10" s="265">
        <v>11</v>
      </c>
    </row>
    <row r="11" spans="2:9" ht="27.95" customHeight="1">
      <c r="B11" s="258" t="s">
        <v>49</v>
      </c>
      <c r="C11" s="5">
        <v>200</v>
      </c>
      <c r="D11" s="5">
        <v>5</v>
      </c>
      <c r="E11" s="5">
        <v>6</v>
      </c>
      <c r="F11" s="259">
        <v>10</v>
      </c>
      <c r="G11" s="259">
        <v>11</v>
      </c>
      <c r="H11" s="5">
        <v>14</v>
      </c>
      <c r="I11" s="265">
        <v>15</v>
      </c>
    </row>
    <row r="12" spans="2:9" ht="27.95" customHeight="1">
      <c r="B12" s="260" t="s">
        <v>50</v>
      </c>
      <c r="C12" s="261">
        <v>315</v>
      </c>
      <c r="D12" s="261">
        <v>7</v>
      </c>
      <c r="E12" s="261">
        <v>8</v>
      </c>
      <c r="F12" s="262">
        <v>14</v>
      </c>
      <c r="G12" s="262">
        <v>15</v>
      </c>
      <c r="H12" s="261">
        <v>21</v>
      </c>
      <c r="I12" s="266">
        <v>22</v>
      </c>
    </row>
    <row r="14" spans="2:9">
      <c r="B14" s="263" t="s">
        <v>51</v>
      </c>
      <c r="C14" s="263"/>
      <c r="D14" s="263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A18" sqref="A18:K18"/>
    </sheetView>
  </sheetViews>
  <sheetFormatPr defaultColWidth="10.375" defaultRowHeight="16.5" customHeight="1"/>
  <cols>
    <col min="1" max="1" width="11.125" style="179" customWidth="1"/>
    <col min="2" max="9" width="10.375" style="179"/>
    <col min="10" max="10" width="8.875" style="179" customWidth="1"/>
    <col min="11" max="11" width="12" style="179" customWidth="1"/>
    <col min="12" max="16384" width="10.375" style="179"/>
  </cols>
  <sheetData>
    <row r="1" spans="1:11" ht="20.25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4.25">
      <c r="A2" s="180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181" t="s">
        <v>57</v>
      </c>
      <c r="I2" s="290" t="s">
        <v>56</v>
      </c>
      <c r="J2" s="290"/>
      <c r="K2" s="291"/>
    </row>
    <row r="3" spans="1:11" ht="14.25">
      <c r="A3" s="292" t="s">
        <v>58</v>
      </c>
      <c r="B3" s="293"/>
      <c r="C3" s="294"/>
      <c r="D3" s="295" t="s">
        <v>59</v>
      </c>
      <c r="E3" s="296"/>
      <c r="F3" s="296"/>
      <c r="G3" s="297"/>
      <c r="H3" s="295" t="s">
        <v>60</v>
      </c>
      <c r="I3" s="296"/>
      <c r="J3" s="296"/>
      <c r="K3" s="297"/>
    </row>
    <row r="4" spans="1:11" ht="14.25">
      <c r="A4" s="184" t="s">
        <v>61</v>
      </c>
      <c r="B4" s="298" t="s">
        <v>62</v>
      </c>
      <c r="C4" s="299"/>
      <c r="D4" s="300" t="s">
        <v>63</v>
      </c>
      <c r="E4" s="301"/>
      <c r="F4" s="302" t="s">
        <v>64</v>
      </c>
      <c r="G4" s="303"/>
      <c r="H4" s="300" t="s">
        <v>65</v>
      </c>
      <c r="I4" s="301"/>
      <c r="J4" s="114" t="s">
        <v>66</v>
      </c>
      <c r="K4" s="115" t="s">
        <v>67</v>
      </c>
    </row>
    <row r="5" spans="1:11" ht="14.25">
      <c r="A5" s="186" t="s">
        <v>68</v>
      </c>
      <c r="B5" s="298" t="s">
        <v>69</v>
      </c>
      <c r="C5" s="299"/>
      <c r="D5" s="300" t="s">
        <v>70</v>
      </c>
      <c r="E5" s="301"/>
      <c r="F5" s="304">
        <v>44848</v>
      </c>
      <c r="G5" s="305"/>
      <c r="H5" s="300" t="s">
        <v>71</v>
      </c>
      <c r="I5" s="301"/>
      <c r="J5" s="114" t="s">
        <v>66</v>
      </c>
      <c r="K5" s="115" t="s">
        <v>67</v>
      </c>
    </row>
    <row r="6" spans="1:11" ht="14.25">
      <c r="A6" s="184" t="s">
        <v>72</v>
      </c>
      <c r="B6" s="230" t="s">
        <v>73</v>
      </c>
      <c r="C6" s="231">
        <v>5</v>
      </c>
      <c r="D6" s="186" t="s">
        <v>74</v>
      </c>
      <c r="E6" s="200"/>
      <c r="F6" s="304">
        <v>44880</v>
      </c>
      <c r="G6" s="305"/>
      <c r="H6" s="300" t="s">
        <v>75</v>
      </c>
      <c r="I6" s="301"/>
      <c r="J6" s="114" t="s">
        <v>66</v>
      </c>
      <c r="K6" s="115" t="s">
        <v>67</v>
      </c>
    </row>
    <row r="7" spans="1:11" ht="14.25">
      <c r="A7" s="184" t="s">
        <v>76</v>
      </c>
      <c r="B7" s="306">
        <v>12644</v>
      </c>
      <c r="C7" s="307"/>
      <c r="D7" s="186" t="s">
        <v>77</v>
      </c>
      <c r="E7" s="199"/>
      <c r="F7" s="304">
        <v>44885</v>
      </c>
      <c r="G7" s="305"/>
      <c r="H7" s="300" t="s">
        <v>78</v>
      </c>
      <c r="I7" s="301"/>
      <c r="J7" s="114" t="s">
        <v>66</v>
      </c>
      <c r="K7" s="115" t="s">
        <v>67</v>
      </c>
    </row>
    <row r="8" spans="1:11" ht="14.25">
      <c r="A8" s="190" t="s">
        <v>79</v>
      </c>
      <c r="B8" s="308"/>
      <c r="C8" s="309"/>
      <c r="D8" s="310" t="s">
        <v>80</v>
      </c>
      <c r="E8" s="311"/>
      <c r="F8" s="312">
        <v>44896</v>
      </c>
      <c r="G8" s="313"/>
      <c r="H8" s="310" t="s">
        <v>81</v>
      </c>
      <c r="I8" s="311"/>
      <c r="J8" s="191" t="s">
        <v>66</v>
      </c>
      <c r="K8" s="192" t="s">
        <v>67</v>
      </c>
    </row>
    <row r="9" spans="1:11" ht="14.25">
      <c r="A9" s="314" t="s">
        <v>82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spans="1:11" ht="14.25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9"/>
    </row>
    <row r="11" spans="1:11" ht="14.25">
      <c r="A11" s="232" t="s">
        <v>84</v>
      </c>
      <c r="B11" s="233" t="s">
        <v>85</v>
      </c>
      <c r="C11" s="234" t="s">
        <v>86</v>
      </c>
      <c r="D11" s="235"/>
      <c r="E11" s="236" t="s">
        <v>87</v>
      </c>
      <c r="F11" s="233" t="s">
        <v>85</v>
      </c>
      <c r="G11" s="234" t="s">
        <v>86</v>
      </c>
      <c r="H11" s="234" t="s">
        <v>88</v>
      </c>
      <c r="I11" s="236" t="s">
        <v>89</v>
      </c>
      <c r="J11" s="233" t="s">
        <v>85</v>
      </c>
      <c r="K11" s="250" t="s">
        <v>86</v>
      </c>
    </row>
    <row r="12" spans="1:11" ht="14.25">
      <c r="A12" s="186" t="s">
        <v>90</v>
      </c>
      <c r="B12" s="198" t="s">
        <v>85</v>
      </c>
      <c r="C12" s="114" t="s">
        <v>86</v>
      </c>
      <c r="D12" s="199"/>
      <c r="E12" s="200" t="s">
        <v>91</v>
      </c>
      <c r="F12" s="198" t="s">
        <v>85</v>
      </c>
      <c r="G12" s="114" t="s">
        <v>86</v>
      </c>
      <c r="H12" s="114" t="s">
        <v>88</v>
      </c>
      <c r="I12" s="200" t="s">
        <v>92</v>
      </c>
      <c r="J12" s="198" t="s">
        <v>85</v>
      </c>
      <c r="K12" s="115" t="s">
        <v>86</v>
      </c>
    </row>
    <row r="13" spans="1:11" ht="14.25">
      <c r="A13" s="186" t="s">
        <v>93</v>
      </c>
      <c r="B13" s="198" t="s">
        <v>85</v>
      </c>
      <c r="C13" s="114" t="s">
        <v>86</v>
      </c>
      <c r="D13" s="199"/>
      <c r="E13" s="200" t="s">
        <v>94</v>
      </c>
      <c r="F13" s="114" t="s">
        <v>95</v>
      </c>
      <c r="G13" s="114" t="s">
        <v>96</v>
      </c>
      <c r="H13" s="114" t="s">
        <v>88</v>
      </c>
      <c r="I13" s="200" t="s">
        <v>97</v>
      </c>
      <c r="J13" s="198" t="s">
        <v>85</v>
      </c>
      <c r="K13" s="115" t="s">
        <v>86</v>
      </c>
    </row>
    <row r="14" spans="1:11" ht="14.25">
      <c r="A14" s="310" t="s">
        <v>98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20"/>
    </row>
    <row r="15" spans="1:11" ht="14.25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9"/>
    </row>
    <row r="16" spans="1:11" ht="14.25">
      <c r="A16" s="237" t="s">
        <v>100</v>
      </c>
      <c r="B16" s="234" t="s">
        <v>95</v>
      </c>
      <c r="C16" s="234" t="s">
        <v>96</v>
      </c>
      <c r="D16" s="238"/>
      <c r="E16" s="239" t="s">
        <v>101</v>
      </c>
      <c r="F16" s="234" t="s">
        <v>95</v>
      </c>
      <c r="G16" s="234" t="s">
        <v>96</v>
      </c>
      <c r="H16" s="240"/>
      <c r="I16" s="239" t="s">
        <v>102</v>
      </c>
      <c r="J16" s="234" t="s">
        <v>95</v>
      </c>
      <c r="K16" s="250" t="s">
        <v>96</v>
      </c>
    </row>
    <row r="17" spans="1:22" ht="16.5" customHeight="1">
      <c r="A17" s="201" t="s">
        <v>103</v>
      </c>
      <c r="B17" s="114" t="s">
        <v>95</v>
      </c>
      <c r="C17" s="114" t="s">
        <v>96</v>
      </c>
      <c r="D17" s="241"/>
      <c r="E17" s="202" t="s">
        <v>104</v>
      </c>
      <c r="F17" s="114" t="s">
        <v>95</v>
      </c>
      <c r="G17" s="114" t="s">
        <v>96</v>
      </c>
      <c r="H17" s="242"/>
      <c r="I17" s="202" t="s">
        <v>105</v>
      </c>
      <c r="J17" s="114" t="s">
        <v>95</v>
      </c>
      <c r="K17" s="115" t="s">
        <v>96</v>
      </c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</row>
    <row r="18" spans="1:22" ht="18" customHeight="1">
      <c r="A18" s="321" t="s">
        <v>106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</row>
    <row r="19" spans="1:22" s="229" customFormat="1" ht="18" customHeight="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9"/>
    </row>
    <row r="20" spans="1:22" ht="16.5" customHeight="1">
      <c r="A20" s="324" t="s">
        <v>108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22" ht="21.75" customHeight="1">
      <c r="A21" s="243" t="s">
        <v>109</v>
      </c>
      <c r="B21" s="220"/>
      <c r="C21" s="220" t="s">
        <v>110</v>
      </c>
      <c r="D21" s="220" t="s">
        <v>111</v>
      </c>
      <c r="E21" s="220" t="s">
        <v>112</v>
      </c>
      <c r="F21" s="220" t="s">
        <v>113</v>
      </c>
      <c r="G21" s="220" t="s">
        <v>114</v>
      </c>
      <c r="H21" s="220"/>
      <c r="I21" s="220"/>
      <c r="J21" s="202"/>
      <c r="K21" s="208" t="s">
        <v>115</v>
      </c>
    </row>
    <row r="22" spans="1:22" ht="23.1" customHeight="1">
      <c r="A22" s="14" t="s">
        <v>116</v>
      </c>
      <c r="B22" s="244"/>
      <c r="C22" s="244" t="s">
        <v>95</v>
      </c>
      <c r="D22" s="244" t="s">
        <v>95</v>
      </c>
      <c r="E22" s="244" t="s">
        <v>95</v>
      </c>
      <c r="F22" s="244" t="s">
        <v>95</v>
      </c>
      <c r="G22" s="244" t="s">
        <v>95</v>
      </c>
      <c r="H22" s="244"/>
      <c r="I22" s="244"/>
      <c r="J22" s="244"/>
      <c r="K22" s="252"/>
    </row>
    <row r="23" spans="1:22" ht="23.1" customHeight="1">
      <c r="A23" s="14" t="s">
        <v>117</v>
      </c>
      <c r="B23" s="244"/>
      <c r="C23" s="244" t="s">
        <v>95</v>
      </c>
      <c r="D23" s="244" t="s">
        <v>95</v>
      </c>
      <c r="E23" s="244" t="s">
        <v>95</v>
      </c>
      <c r="F23" s="244" t="s">
        <v>95</v>
      </c>
      <c r="G23" s="244" t="s">
        <v>95</v>
      </c>
      <c r="H23" s="244"/>
      <c r="I23" s="244"/>
      <c r="J23" s="244"/>
      <c r="K23" s="253"/>
    </row>
    <row r="24" spans="1:22" ht="23.1" customHeight="1">
      <c r="A24" s="14" t="s">
        <v>118</v>
      </c>
      <c r="B24" s="244"/>
      <c r="C24" s="244" t="s">
        <v>95</v>
      </c>
      <c r="D24" s="244" t="s">
        <v>95</v>
      </c>
      <c r="E24" s="244" t="s">
        <v>95</v>
      </c>
      <c r="F24" s="244" t="s">
        <v>95</v>
      </c>
      <c r="G24" s="244" t="s">
        <v>95</v>
      </c>
      <c r="H24" s="244"/>
      <c r="I24" s="244"/>
      <c r="J24" s="244"/>
      <c r="K24" s="253"/>
    </row>
    <row r="25" spans="1:22" ht="23.1" customHeight="1">
      <c r="A25" s="14" t="s">
        <v>119</v>
      </c>
      <c r="B25" s="244"/>
      <c r="C25" s="244" t="s">
        <v>95</v>
      </c>
      <c r="D25" s="244" t="s">
        <v>95</v>
      </c>
      <c r="E25" s="244" t="s">
        <v>95</v>
      </c>
      <c r="F25" s="244" t="s">
        <v>95</v>
      </c>
      <c r="G25" s="244" t="s">
        <v>95</v>
      </c>
      <c r="H25" s="244"/>
      <c r="I25" s="244"/>
      <c r="J25" s="244"/>
      <c r="K25" s="254"/>
    </row>
    <row r="26" spans="1:22" ht="23.1" customHeight="1">
      <c r="A26" s="189"/>
      <c r="B26" s="244"/>
      <c r="C26" s="244"/>
      <c r="D26" s="244"/>
      <c r="E26" s="244"/>
      <c r="F26" s="244"/>
      <c r="G26" s="244"/>
      <c r="H26" s="244"/>
      <c r="I26" s="244"/>
      <c r="J26" s="244"/>
      <c r="K26" s="254"/>
    </row>
    <row r="27" spans="1:22" ht="23.1" customHeight="1">
      <c r="A27" s="189"/>
      <c r="B27" s="244"/>
      <c r="C27" s="244"/>
      <c r="D27" s="244"/>
      <c r="E27" s="244"/>
      <c r="F27" s="244"/>
      <c r="G27" s="244"/>
      <c r="H27" s="244"/>
      <c r="I27" s="244"/>
      <c r="J27" s="244"/>
      <c r="K27" s="254"/>
    </row>
    <row r="28" spans="1:22" ht="23.1" customHeight="1">
      <c r="A28" s="189"/>
      <c r="B28" s="244"/>
      <c r="C28" s="244"/>
      <c r="D28" s="244"/>
      <c r="E28" s="244"/>
      <c r="F28" s="244"/>
      <c r="G28" s="244"/>
      <c r="H28" s="244"/>
      <c r="I28" s="244"/>
      <c r="J28" s="244"/>
      <c r="K28" s="254"/>
    </row>
    <row r="29" spans="1:22" ht="18" customHeight="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22" ht="18.75" customHeight="1">
      <c r="A30" s="330" t="s">
        <v>121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22" ht="18.75" customHeight="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22" ht="18" customHeight="1">
      <c r="A32" s="327" t="s">
        <v>122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14.25">
      <c r="A33" s="336" t="s">
        <v>123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14.25">
      <c r="A34" s="339" t="s">
        <v>124</v>
      </c>
      <c r="B34" s="340"/>
      <c r="C34" s="114" t="s">
        <v>66</v>
      </c>
      <c r="D34" s="114" t="s">
        <v>67</v>
      </c>
      <c r="E34" s="341" t="s">
        <v>125</v>
      </c>
      <c r="F34" s="342"/>
      <c r="G34" s="342"/>
      <c r="H34" s="342"/>
      <c r="I34" s="342"/>
      <c r="J34" s="342"/>
      <c r="K34" s="343"/>
    </row>
    <row r="35" spans="1:11" ht="14.25">
      <c r="A35" s="344" t="s">
        <v>126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spans="1:11" ht="21" customHeight="1">
      <c r="A36" s="345" t="s">
        <v>127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21" customHeight="1">
      <c r="A37" s="348" t="s">
        <v>128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21" customHeight="1">
      <c r="A38" s="348" t="s">
        <v>129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spans="1:11" ht="21" customHeight="1">
      <c r="A39" s="348" t="s">
        <v>130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50"/>
    </row>
    <row r="40" spans="1:11" ht="21" customHeight="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50"/>
    </row>
    <row r="41" spans="1:11" ht="21" customHeight="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50"/>
    </row>
    <row r="42" spans="1:11" ht="21" customHeight="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50"/>
    </row>
    <row r="43" spans="1:11" ht="14.25">
      <c r="A43" s="351" t="s">
        <v>131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3"/>
    </row>
    <row r="44" spans="1:11" ht="14.25">
      <c r="A44" s="317" t="s">
        <v>132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9"/>
    </row>
    <row r="45" spans="1:11" ht="14.25">
      <c r="A45" s="237" t="s">
        <v>133</v>
      </c>
      <c r="B45" s="234" t="s">
        <v>95</v>
      </c>
      <c r="C45" s="234" t="s">
        <v>96</v>
      </c>
      <c r="D45" s="234" t="s">
        <v>88</v>
      </c>
      <c r="E45" s="239" t="s">
        <v>134</v>
      </c>
      <c r="F45" s="234" t="s">
        <v>95</v>
      </c>
      <c r="G45" s="234" t="s">
        <v>96</v>
      </c>
      <c r="H45" s="234" t="s">
        <v>88</v>
      </c>
      <c r="I45" s="239" t="s">
        <v>135</v>
      </c>
      <c r="J45" s="234" t="s">
        <v>95</v>
      </c>
      <c r="K45" s="250" t="s">
        <v>96</v>
      </c>
    </row>
    <row r="46" spans="1:11" ht="14.25">
      <c r="A46" s="201" t="s">
        <v>87</v>
      </c>
      <c r="B46" s="114" t="s">
        <v>95</v>
      </c>
      <c r="C46" s="114" t="s">
        <v>96</v>
      </c>
      <c r="D46" s="114" t="s">
        <v>88</v>
      </c>
      <c r="E46" s="202" t="s">
        <v>94</v>
      </c>
      <c r="F46" s="114" t="s">
        <v>95</v>
      </c>
      <c r="G46" s="114" t="s">
        <v>96</v>
      </c>
      <c r="H46" s="114" t="s">
        <v>88</v>
      </c>
      <c r="I46" s="202" t="s">
        <v>105</v>
      </c>
      <c r="J46" s="114" t="s">
        <v>95</v>
      </c>
      <c r="K46" s="115" t="s">
        <v>96</v>
      </c>
    </row>
    <row r="47" spans="1:11" ht="14.25">
      <c r="A47" s="310" t="s">
        <v>98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20"/>
    </row>
    <row r="48" spans="1:11" ht="14.25">
      <c r="A48" s="344" t="s">
        <v>136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spans="1:11" ht="14.25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47"/>
    </row>
    <row r="50" spans="1:11" ht="14.25">
      <c r="A50" s="245" t="s">
        <v>137</v>
      </c>
      <c r="B50" s="354" t="s">
        <v>138</v>
      </c>
      <c r="C50" s="354"/>
      <c r="D50" s="246" t="s">
        <v>139</v>
      </c>
      <c r="E50" s="247" t="s">
        <v>140</v>
      </c>
      <c r="F50" s="248" t="s">
        <v>141</v>
      </c>
      <c r="G50" s="249">
        <v>44849</v>
      </c>
      <c r="H50" s="355" t="s">
        <v>142</v>
      </c>
      <c r="I50" s="356"/>
      <c r="J50" s="357" t="s">
        <v>143</v>
      </c>
      <c r="K50" s="358"/>
    </row>
    <row r="51" spans="1:11" ht="14.25">
      <c r="A51" s="344" t="s">
        <v>144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spans="1:11" ht="14.25">
      <c r="A52" s="359" t="s">
        <v>145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1"/>
    </row>
    <row r="53" spans="1:11" ht="14.25">
      <c r="A53" s="245" t="s">
        <v>137</v>
      </c>
      <c r="B53" s="354" t="s">
        <v>138</v>
      </c>
      <c r="C53" s="354"/>
      <c r="D53" s="246" t="s">
        <v>139</v>
      </c>
      <c r="E53" s="247" t="s">
        <v>140</v>
      </c>
      <c r="F53" s="248" t="s">
        <v>146</v>
      </c>
      <c r="G53" s="249">
        <v>44849</v>
      </c>
      <c r="H53" s="355" t="s">
        <v>142</v>
      </c>
      <c r="I53" s="356"/>
      <c r="J53" s="357" t="s">
        <v>143</v>
      </c>
      <c r="K53" s="3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tabSelected="1" workbookViewId="0">
      <selection activeCell="L11" sqref="L11"/>
    </sheetView>
  </sheetViews>
  <sheetFormatPr defaultColWidth="9" defaultRowHeight="14.25"/>
  <cols>
    <col min="1" max="1" width="15.625" style="41" customWidth="1"/>
    <col min="2" max="2" width="9" style="41" customWidth="1"/>
    <col min="3" max="4" width="8.5" style="42" customWidth="1"/>
    <col min="5" max="8" width="8.5" style="41" customWidth="1"/>
    <col min="9" max="9" width="2.75" style="41" customWidth="1"/>
    <col min="10" max="10" width="9.125" style="41" customWidth="1"/>
    <col min="11" max="11" width="10.75" style="41" customWidth="1"/>
    <col min="12" max="15" width="9.75" style="41" customWidth="1"/>
    <col min="16" max="253" width="9" style="41"/>
    <col min="254" max="16384" width="9" style="45"/>
  </cols>
  <sheetData>
    <row r="1" spans="1:256" s="41" customFormat="1" ht="29.1" customHeight="1">
      <c r="A1" s="362" t="s">
        <v>147</v>
      </c>
      <c r="B1" s="362"/>
      <c r="C1" s="363"/>
      <c r="D1" s="363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s="41" customFormat="1" ht="20.100000000000001" customHeight="1">
      <c r="A2" s="46" t="s">
        <v>61</v>
      </c>
      <c r="B2" s="365" t="s">
        <v>62</v>
      </c>
      <c r="C2" s="366"/>
      <c r="D2" s="367"/>
      <c r="E2" s="47" t="s">
        <v>68</v>
      </c>
      <c r="F2" s="540" t="s">
        <v>335</v>
      </c>
      <c r="G2" s="368"/>
      <c r="H2" s="368"/>
      <c r="I2" s="379"/>
      <c r="J2" s="86" t="s">
        <v>57</v>
      </c>
      <c r="K2" s="369" t="s">
        <v>56</v>
      </c>
      <c r="L2" s="369"/>
      <c r="M2" s="369"/>
      <c r="N2" s="369"/>
      <c r="O2" s="370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s="41" customFormat="1">
      <c r="A3" s="376" t="s">
        <v>148</v>
      </c>
      <c r="B3" s="371" t="s">
        <v>149</v>
      </c>
      <c r="C3" s="372"/>
      <c r="D3" s="371"/>
      <c r="E3" s="371"/>
      <c r="F3" s="371"/>
      <c r="G3" s="371"/>
      <c r="H3" s="373"/>
      <c r="I3" s="380"/>
      <c r="J3" s="374"/>
      <c r="K3" s="374"/>
      <c r="L3" s="374"/>
      <c r="M3" s="374"/>
      <c r="N3" s="374"/>
      <c r="O3" s="37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s="41" customFormat="1" ht="16.5">
      <c r="A4" s="376"/>
      <c r="B4" s="49" t="s">
        <v>110</v>
      </c>
      <c r="C4" s="50" t="s">
        <v>111</v>
      </c>
      <c r="D4" s="49" t="s">
        <v>112</v>
      </c>
      <c r="E4" s="49" t="s">
        <v>113</v>
      </c>
      <c r="F4" s="51" t="s">
        <v>114</v>
      </c>
      <c r="G4" s="209"/>
      <c r="H4" s="220"/>
      <c r="I4" s="380"/>
      <c r="J4" s="89"/>
      <c r="K4" s="221"/>
      <c r="L4" s="222" t="s">
        <v>333</v>
      </c>
      <c r="M4" s="222" t="s">
        <v>152</v>
      </c>
      <c r="N4" s="221"/>
      <c r="O4" s="221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</row>
    <row r="5" spans="1:256" s="41" customFormat="1" ht="17.25">
      <c r="A5" s="376"/>
      <c r="B5" s="53" t="s">
        <v>153</v>
      </c>
      <c r="C5" s="54" t="s">
        <v>154</v>
      </c>
      <c r="D5" s="53" t="s">
        <v>155</v>
      </c>
      <c r="E5" s="53" t="s">
        <v>156</v>
      </c>
      <c r="F5" s="53" t="s">
        <v>157</v>
      </c>
      <c r="G5" s="210"/>
      <c r="H5" s="223"/>
      <c r="I5" s="381"/>
      <c r="J5" s="224"/>
      <c r="K5" s="225"/>
      <c r="L5" s="538" t="s">
        <v>334</v>
      </c>
      <c r="M5" s="225"/>
      <c r="N5" s="226"/>
      <c r="O5" s="22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s="41" customFormat="1" ht="20.100000000000001" customHeight="1">
      <c r="A6" s="56" t="s">
        <v>158</v>
      </c>
      <c r="B6" s="57">
        <v>56</v>
      </c>
      <c r="C6" s="58">
        <v>58</v>
      </c>
      <c r="D6" s="57">
        <v>60</v>
      </c>
      <c r="E6" s="57">
        <v>62</v>
      </c>
      <c r="F6" s="57">
        <v>63</v>
      </c>
      <c r="G6" s="59"/>
      <c r="H6" s="227"/>
      <c r="I6" s="381"/>
      <c r="J6" s="95"/>
      <c r="K6" s="95"/>
      <c r="L6" s="97" t="s">
        <v>160</v>
      </c>
      <c r="M6" s="539" t="s">
        <v>161</v>
      </c>
      <c r="N6" s="95"/>
      <c r="O6" s="9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</row>
    <row r="7" spans="1:256" s="41" customFormat="1" ht="20.100000000000001" customHeight="1">
      <c r="A7" s="61" t="s">
        <v>162</v>
      </c>
      <c r="B7" s="58">
        <v>86</v>
      </c>
      <c r="C7" s="58">
        <v>90</v>
      </c>
      <c r="D7" s="58">
        <v>94</v>
      </c>
      <c r="E7" s="58">
        <v>98</v>
      </c>
      <c r="F7" s="58">
        <v>104</v>
      </c>
      <c r="G7" s="62"/>
      <c r="H7" s="227"/>
      <c r="I7" s="381"/>
      <c r="J7" s="95"/>
      <c r="K7" s="95"/>
      <c r="L7" s="95" t="s">
        <v>163</v>
      </c>
      <c r="M7" s="539" t="s">
        <v>161</v>
      </c>
      <c r="N7" s="95"/>
      <c r="O7" s="9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s="41" customFormat="1" ht="20.100000000000001" customHeight="1">
      <c r="A8" s="61" t="s">
        <v>164</v>
      </c>
      <c r="B8" s="58">
        <v>82</v>
      </c>
      <c r="C8" s="58">
        <v>86</v>
      </c>
      <c r="D8" s="58">
        <v>90</v>
      </c>
      <c r="E8" s="58">
        <v>95</v>
      </c>
      <c r="F8" s="58">
        <v>101</v>
      </c>
      <c r="G8" s="62"/>
      <c r="H8" s="227"/>
      <c r="I8" s="381"/>
      <c r="J8" s="95"/>
      <c r="K8" s="95"/>
      <c r="L8" s="95" t="s">
        <v>163</v>
      </c>
      <c r="M8" s="95" t="s">
        <v>163</v>
      </c>
      <c r="N8" s="95"/>
      <c r="O8" s="9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</row>
    <row r="9" spans="1:256" s="41" customFormat="1" ht="20.100000000000001" customHeight="1">
      <c r="A9" s="61" t="s">
        <v>165</v>
      </c>
      <c r="B9" s="58">
        <v>90</v>
      </c>
      <c r="C9" s="58">
        <v>94</v>
      </c>
      <c r="D9" s="58">
        <v>98</v>
      </c>
      <c r="E9" s="58">
        <v>103</v>
      </c>
      <c r="F9" s="58">
        <v>109</v>
      </c>
      <c r="G9" s="64"/>
      <c r="H9" s="227"/>
      <c r="I9" s="381"/>
      <c r="J9" s="95"/>
      <c r="K9" s="95"/>
      <c r="L9" s="95" t="s">
        <v>160</v>
      </c>
      <c r="M9" s="539" t="s">
        <v>167</v>
      </c>
      <c r="N9" s="95"/>
      <c r="O9" s="9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</row>
    <row r="10" spans="1:256" s="41" customFormat="1" ht="20.100000000000001" customHeight="1">
      <c r="A10" s="61" t="s">
        <v>168</v>
      </c>
      <c r="B10" s="58">
        <v>37</v>
      </c>
      <c r="C10" s="58">
        <v>38</v>
      </c>
      <c r="D10" s="58">
        <v>39</v>
      </c>
      <c r="E10" s="58">
        <v>40</v>
      </c>
      <c r="F10" s="58">
        <v>41.2</v>
      </c>
      <c r="G10" s="64"/>
      <c r="H10" s="74"/>
      <c r="I10" s="381"/>
      <c r="J10" s="95"/>
      <c r="K10" s="95"/>
      <c r="L10" s="95" t="s">
        <v>169</v>
      </c>
      <c r="M10" s="95" t="s">
        <v>169</v>
      </c>
      <c r="N10" s="95"/>
      <c r="O10" s="9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</row>
    <row r="11" spans="1:256" s="41" customFormat="1" ht="20.100000000000001" customHeight="1">
      <c r="A11" s="61" t="s">
        <v>170</v>
      </c>
      <c r="B11" s="58">
        <v>5</v>
      </c>
      <c r="C11" s="58">
        <v>5</v>
      </c>
      <c r="D11" s="58">
        <v>5</v>
      </c>
      <c r="E11" s="58">
        <v>5</v>
      </c>
      <c r="F11" s="58">
        <v>5</v>
      </c>
      <c r="G11" s="64"/>
      <c r="H11" s="68"/>
      <c r="I11" s="381"/>
      <c r="J11" s="95"/>
      <c r="K11" s="95"/>
      <c r="L11" s="95" t="s">
        <v>163</v>
      </c>
      <c r="M11" s="95" t="s">
        <v>163</v>
      </c>
      <c r="N11" s="95"/>
      <c r="O11" s="9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</row>
    <row r="12" spans="1:256" s="41" customFormat="1" ht="20.100000000000001" customHeight="1">
      <c r="A12" s="61" t="s">
        <v>172</v>
      </c>
      <c r="B12" s="65">
        <v>38</v>
      </c>
      <c r="C12" s="65">
        <v>39</v>
      </c>
      <c r="D12" s="65">
        <v>40</v>
      </c>
      <c r="E12" s="65">
        <v>41</v>
      </c>
      <c r="F12" s="65">
        <v>42.5</v>
      </c>
      <c r="G12" s="64"/>
      <c r="H12" s="227"/>
      <c r="I12" s="381"/>
      <c r="J12" s="95"/>
      <c r="K12" s="95"/>
      <c r="L12" s="95" t="s">
        <v>163</v>
      </c>
      <c r="M12" s="95" t="s">
        <v>163</v>
      </c>
      <c r="N12" s="95"/>
      <c r="O12" s="9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1" customFormat="1" ht="20.100000000000001" customHeight="1">
      <c r="A13" s="61" t="s">
        <v>173</v>
      </c>
      <c r="B13" s="65">
        <v>5</v>
      </c>
      <c r="C13" s="65">
        <v>5</v>
      </c>
      <c r="D13" s="65">
        <v>5</v>
      </c>
      <c r="E13" s="65">
        <v>5</v>
      </c>
      <c r="F13" s="65">
        <v>5</v>
      </c>
      <c r="G13" s="66"/>
      <c r="H13" s="227"/>
      <c r="I13" s="381"/>
      <c r="J13" s="95"/>
      <c r="K13" s="95"/>
      <c r="L13" s="95" t="s">
        <v>163</v>
      </c>
      <c r="M13" s="95" t="s">
        <v>163</v>
      </c>
      <c r="N13" s="95"/>
      <c r="O13" s="9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1" customFormat="1" ht="20.100000000000001" customHeight="1">
      <c r="A14" s="61" t="s">
        <v>174</v>
      </c>
      <c r="B14" s="58">
        <v>2.2999999999999998</v>
      </c>
      <c r="C14" s="58">
        <v>2.2999999999999998</v>
      </c>
      <c r="D14" s="58">
        <v>2.2999999999999998</v>
      </c>
      <c r="E14" s="58">
        <v>2.2999999999999998</v>
      </c>
      <c r="F14" s="58">
        <v>2.2999999999999998</v>
      </c>
      <c r="G14" s="67"/>
      <c r="H14" s="227"/>
      <c r="I14" s="381"/>
      <c r="J14" s="95"/>
      <c r="K14" s="95"/>
      <c r="L14" s="95" t="s">
        <v>163</v>
      </c>
      <c r="M14" s="95" t="s">
        <v>163</v>
      </c>
      <c r="N14" s="95"/>
      <c r="O14" s="9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s="41" customFormat="1" ht="20.100000000000001" customHeight="1">
      <c r="A15" s="61" t="s">
        <v>175</v>
      </c>
      <c r="B15" s="58">
        <v>16</v>
      </c>
      <c r="C15" s="58">
        <v>17</v>
      </c>
      <c r="D15" s="58">
        <v>18</v>
      </c>
      <c r="E15" s="58">
        <v>19</v>
      </c>
      <c r="F15" s="58">
        <v>19.5</v>
      </c>
      <c r="G15" s="211"/>
      <c r="H15" s="227"/>
      <c r="I15" s="381"/>
      <c r="J15" s="95"/>
      <c r="K15" s="95"/>
      <c r="L15" s="95" t="s">
        <v>176</v>
      </c>
      <c r="M15" s="95" t="s">
        <v>160</v>
      </c>
      <c r="N15" s="95"/>
      <c r="O15" s="9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s="41" customFormat="1" ht="20.100000000000001" customHeight="1">
      <c r="A16" s="61" t="s">
        <v>177</v>
      </c>
      <c r="B16" s="65">
        <v>15.2</v>
      </c>
      <c r="C16" s="65">
        <v>16</v>
      </c>
      <c r="D16" s="65">
        <v>16.8</v>
      </c>
      <c r="E16" s="65">
        <v>17.600000000000001</v>
      </c>
      <c r="F16" s="65">
        <v>18.7</v>
      </c>
      <c r="G16" s="211"/>
      <c r="H16" s="227"/>
      <c r="I16" s="381"/>
      <c r="J16" s="95"/>
      <c r="K16" s="95"/>
      <c r="L16" s="95" t="s">
        <v>163</v>
      </c>
      <c r="M16" s="95" t="s">
        <v>163</v>
      </c>
      <c r="N16" s="95"/>
      <c r="O16" s="9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s="41" customFormat="1" ht="20.100000000000001" customHeight="1">
      <c r="A17" s="212" t="s">
        <v>178</v>
      </c>
      <c r="B17" s="213">
        <v>15.1</v>
      </c>
      <c r="C17" s="144">
        <v>15.5</v>
      </c>
      <c r="D17" s="144">
        <v>15.9</v>
      </c>
      <c r="E17" s="214">
        <v>16.3</v>
      </c>
      <c r="F17" s="144">
        <v>16.899999999999999</v>
      </c>
      <c r="G17" s="144"/>
      <c r="H17" s="228"/>
      <c r="I17" s="381"/>
      <c r="J17" s="95"/>
      <c r="K17" s="95"/>
      <c r="L17" s="95" t="s">
        <v>163</v>
      </c>
      <c r="M17" s="95" t="s">
        <v>163</v>
      </c>
      <c r="N17" s="95"/>
      <c r="O17" s="9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s="41" customFormat="1" ht="20.100000000000001" customHeight="1">
      <c r="A18" s="215" t="s">
        <v>179</v>
      </c>
      <c r="B18" s="216">
        <v>11</v>
      </c>
      <c r="C18" s="217">
        <v>12</v>
      </c>
      <c r="D18" s="217">
        <v>12</v>
      </c>
      <c r="E18" s="218">
        <v>13</v>
      </c>
      <c r="F18" s="146">
        <v>13</v>
      </c>
      <c r="G18" s="146"/>
      <c r="H18" s="228"/>
      <c r="I18" s="381"/>
      <c r="J18" s="95"/>
      <c r="K18" s="95"/>
      <c r="L18" s="95" t="s">
        <v>163</v>
      </c>
      <c r="M18" s="95" t="s">
        <v>163</v>
      </c>
      <c r="N18" s="95"/>
      <c r="O18" s="9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</row>
    <row r="19" spans="1:256" s="41" customFormat="1" ht="20.100000000000001" customHeight="1">
      <c r="A19" s="219"/>
      <c r="B19" s="77"/>
      <c r="C19" s="77"/>
      <c r="D19" s="77"/>
      <c r="E19" s="78"/>
      <c r="F19" s="77"/>
      <c r="G19" s="77"/>
      <c r="H19" s="77"/>
      <c r="I19" s="382"/>
      <c r="J19" s="101"/>
      <c r="K19" s="101"/>
      <c r="L19" s="102"/>
      <c r="M19" s="101"/>
      <c r="N19" s="101"/>
      <c r="O19" s="102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</row>
    <row r="20" spans="1:256" s="41" customFormat="1" ht="16.5">
      <c r="A20" s="79"/>
      <c r="B20" s="79"/>
      <c r="C20" s="80"/>
      <c r="D20" s="80"/>
      <c r="E20" s="81"/>
      <c r="F20" s="80"/>
      <c r="G20" s="80"/>
      <c r="H20" s="82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</row>
    <row r="21" spans="1:256" s="41" customFormat="1">
      <c r="A21" s="83" t="s">
        <v>180</v>
      </c>
      <c r="B21" s="83"/>
      <c r="C21" s="84"/>
      <c r="D21" s="8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</row>
    <row r="22" spans="1:256" s="41" customFormat="1">
      <c r="C22" s="42"/>
      <c r="D22" s="42"/>
      <c r="J22" s="104" t="s">
        <v>181</v>
      </c>
      <c r="K22" s="105">
        <v>44849</v>
      </c>
      <c r="L22" s="104" t="s">
        <v>182</v>
      </c>
      <c r="M22" s="104" t="s">
        <v>140</v>
      </c>
      <c r="N22" s="104" t="s">
        <v>183</v>
      </c>
      <c r="O22" s="41" t="s">
        <v>143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honeticPr fontId="61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6" sqref="O16"/>
    </sheetView>
  </sheetViews>
  <sheetFormatPr defaultColWidth="10" defaultRowHeight="16.5" customHeight="1"/>
  <cols>
    <col min="1" max="1" width="10.875" style="179" customWidth="1"/>
    <col min="2" max="16384" width="10" style="179"/>
  </cols>
  <sheetData>
    <row r="1" spans="1:11" ht="22.5" customHeight="1">
      <c r="A1" s="383" t="s">
        <v>184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7.25" customHeight="1">
      <c r="A2" s="180" t="s">
        <v>53</v>
      </c>
      <c r="B2" s="288"/>
      <c r="C2" s="288"/>
      <c r="D2" s="289" t="s">
        <v>55</v>
      </c>
      <c r="E2" s="289"/>
      <c r="F2" s="288" t="s">
        <v>56</v>
      </c>
      <c r="G2" s="288"/>
      <c r="H2" s="181" t="s">
        <v>57</v>
      </c>
      <c r="I2" s="290" t="s">
        <v>56</v>
      </c>
      <c r="J2" s="290"/>
      <c r="K2" s="291"/>
    </row>
    <row r="3" spans="1:11" ht="16.5" customHeight="1">
      <c r="A3" s="292" t="s">
        <v>58</v>
      </c>
      <c r="B3" s="293"/>
      <c r="C3" s="294"/>
      <c r="D3" s="295" t="s">
        <v>59</v>
      </c>
      <c r="E3" s="296"/>
      <c r="F3" s="296"/>
      <c r="G3" s="297"/>
      <c r="H3" s="295" t="s">
        <v>60</v>
      </c>
      <c r="I3" s="296"/>
      <c r="J3" s="296"/>
      <c r="K3" s="297"/>
    </row>
    <row r="4" spans="1:11" ht="16.5" customHeight="1">
      <c r="A4" s="184" t="s">
        <v>61</v>
      </c>
      <c r="B4" s="298"/>
      <c r="C4" s="299"/>
      <c r="D4" s="300" t="s">
        <v>63</v>
      </c>
      <c r="E4" s="301"/>
      <c r="F4" s="304"/>
      <c r="G4" s="305"/>
      <c r="H4" s="300" t="s">
        <v>185</v>
      </c>
      <c r="I4" s="301"/>
      <c r="J4" s="114" t="s">
        <v>66</v>
      </c>
      <c r="K4" s="115" t="s">
        <v>67</v>
      </c>
    </row>
    <row r="5" spans="1:11" ht="16.5" customHeight="1">
      <c r="A5" s="186" t="s">
        <v>68</v>
      </c>
      <c r="B5" s="298"/>
      <c r="C5" s="299"/>
      <c r="D5" s="300" t="s">
        <v>186</v>
      </c>
      <c r="E5" s="301"/>
      <c r="F5" s="304"/>
      <c r="G5" s="305"/>
      <c r="H5" s="300" t="s">
        <v>187</v>
      </c>
      <c r="I5" s="301"/>
      <c r="J5" s="114" t="s">
        <v>66</v>
      </c>
      <c r="K5" s="115" t="s">
        <v>67</v>
      </c>
    </row>
    <row r="6" spans="1:11" ht="16.5" customHeight="1">
      <c r="A6" s="184" t="s">
        <v>72</v>
      </c>
      <c r="B6" s="187"/>
      <c r="C6" s="188"/>
      <c r="D6" s="300" t="s">
        <v>188</v>
      </c>
      <c r="E6" s="301"/>
      <c r="F6" s="304"/>
      <c r="G6" s="305"/>
      <c r="H6" s="300" t="s">
        <v>189</v>
      </c>
      <c r="I6" s="301"/>
      <c r="J6" s="301"/>
      <c r="K6" s="384"/>
    </row>
    <row r="7" spans="1:11" ht="16.5" customHeight="1">
      <c r="A7" s="184" t="s">
        <v>76</v>
      </c>
      <c r="B7" s="298"/>
      <c r="C7" s="299"/>
      <c r="D7" s="184" t="s">
        <v>190</v>
      </c>
      <c r="E7" s="185"/>
      <c r="F7" s="304"/>
      <c r="G7" s="305"/>
      <c r="H7" s="385"/>
      <c r="I7" s="298"/>
      <c r="J7" s="298"/>
      <c r="K7" s="299"/>
    </row>
    <row r="8" spans="1:11" ht="16.5" customHeight="1">
      <c r="A8" s="190" t="s">
        <v>79</v>
      </c>
      <c r="B8" s="386"/>
      <c r="C8" s="387"/>
      <c r="D8" s="310" t="s">
        <v>80</v>
      </c>
      <c r="E8" s="311"/>
      <c r="F8" s="312"/>
      <c r="G8" s="313"/>
      <c r="H8" s="310"/>
      <c r="I8" s="311"/>
      <c r="J8" s="311"/>
      <c r="K8" s="320"/>
    </row>
    <row r="9" spans="1:11" ht="16.5" customHeight="1">
      <c r="A9" s="388" t="s">
        <v>191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</row>
    <row r="10" spans="1:11" ht="16.5" customHeight="1">
      <c r="A10" s="193" t="s">
        <v>84</v>
      </c>
      <c r="B10" s="194" t="s">
        <v>85</v>
      </c>
      <c r="C10" s="195" t="s">
        <v>86</v>
      </c>
      <c r="D10" s="196"/>
      <c r="E10" s="197" t="s">
        <v>89</v>
      </c>
      <c r="F10" s="194" t="s">
        <v>85</v>
      </c>
      <c r="G10" s="195" t="s">
        <v>86</v>
      </c>
      <c r="H10" s="194"/>
      <c r="I10" s="197" t="s">
        <v>87</v>
      </c>
      <c r="J10" s="194" t="s">
        <v>85</v>
      </c>
      <c r="K10" s="207" t="s">
        <v>86</v>
      </c>
    </row>
    <row r="11" spans="1:11" ht="16.5" customHeight="1">
      <c r="A11" s="186" t="s">
        <v>90</v>
      </c>
      <c r="B11" s="198" t="s">
        <v>85</v>
      </c>
      <c r="C11" s="114" t="s">
        <v>86</v>
      </c>
      <c r="D11" s="199"/>
      <c r="E11" s="200" t="s">
        <v>92</v>
      </c>
      <c r="F11" s="198" t="s">
        <v>85</v>
      </c>
      <c r="G11" s="114" t="s">
        <v>86</v>
      </c>
      <c r="H11" s="198"/>
      <c r="I11" s="200" t="s">
        <v>97</v>
      </c>
      <c r="J11" s="198" t="s">
        <v>85</v>
      </c>
      <c r="K11" s="115" t="s">
        <v>86</v>
      </c>
    </row>
    <row r="12" spans="1:11" ht="16.5" customHeight="1">
      <c r="A12" s="310" t="s">
        <v>125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20"/>
    </row>
    <row r="13" spans="1:11" ht="16.5" customHeight="1">
      <c r="A13" s="389" t="s">
        <v>192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1" ht="16.5" customHeight="1">
      <c r="A14" s="390"/>
      <c r="B14" s="391"/>
      <c r="C14" s="391"/>
      <c r="D14" s="391"/>
      <c r="E14" s="391"/>
      <c r="F14" s="391"/>
      <c r="G14" s="391"/>
      <c r="H14" s="392"/>
      <c r="I14" s="393"/>
      <c r="J14" s="393"/>
      <c r="K14" s="394"/>
    </row>
    <row r="15" spans="1:11" ht="16.5" customHeight="1">
      <c r="A15" s="395"/>
      <c r="B15" s="396"/>
      <c r="C15" s="396"/>
      <c r="D15" s="397"/>
      <c r="E15" s="398"/>
      <c r="F15" s="396"/>
      <c r="G15" s="396"/>
      <c r="H15" s="397"/>
      <c r="I15" s="399"/>
      <c r="J15" s="400"/>
      <c r="K15" s="401"/>
    </row>
    <row r="16" spans="1:11" ht="16.5" customHeight="1">
      <c r="A16" s="402"/>
      <c r="B16" s="386"/>
      <c r="C16" s="386"/>
      <c r="D16" s="386"/>
      <c r="E16" s="386"/>
      <c r="F16" s="386"/>
      <c r="G16" s="386"/>
      <c r="H16" s="386"/>
      <c r="I16" s="386"/>
      <c r="J16" s="386"/>
      <c r="K16" s="387"/>
    </row>
    <row r="17" spans="1:11" ht="16.5" customHeight="1">
      <c r="A17" s="389" t="s">
        <v>193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16.5" customHeight="1">
      <c r="A18" s="403"/>
      <c r="B18" s="404"/>
      <c r="C18" s="404"/>
      <c r="D18" s="404"/>
      <c r="E18" s="404"/>
      <c r="F18" s="404"/>
      <c r="G18" s="404"/>
      <c r="H18" s="404"/>
      <c r="I18" s="393"/>
      <c r="J18" s="393"/>
      <c r="K18" s="394"/>
    </row>
    <row r="19" spans="1:11" ht="16.5" customHeight="1">
      <c r="A19" s="395"/>
      <c r="B19" s="396"/>
      <c r="C19" s="396"/>
      <c r="D19" s="397"/>
      <c r="E19" s="398"/>
      <c r="F19" s="396"/>
      <c r="G19" s="396"/>
      <c r="H19" s="397"/>
      <c r="I19" s="399"/>
      <c r="J19" s="400"/>
      <c r="K19" s="401"/>
    </row>
    <row r="20" spans="1:11" ht="16.5" customHeight="1">
      <c r="A20" s="402"/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spans="1:11" ht="16.5" customHeight="1">
      <c r="A21" s="405" t="s">
        <v>122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</row>
    <row r="22" spans="1:11" ht="16.5" customHeight="1">
      <c r="A22" s="406" t="s">
        <v>123</v>
      </c>
      <c r="B22" s="407"/>
      <c r="C22" s="407"/>
      <c r="D22" s="407"/>
      <c r="E22" s="407"/>
      <c r="F22" s="407"/>
      <c r="G22" s="407"/>
      <c r="H22" s="407"/>
      <c r="I22" s="407"/>
      <c r="J22" s="407"/>
      <c r="K22" s="408"/>
    </row>
    <row r="23" spans="1:11" ht="16.5" customHeight="1">
      <c r="A23" s="339" t="s">
        <v>124</v>
      </c>
      <c r="B23" s="340"/>
      <c r="C23" s="114" t="s">
        <v>66</v>
      </c>
      <c r="D23" s="114" t="s">
        <v>67</v>
      </c>
      <c r="E23" s="409"/>
      <c r="F23" s="409"/>
      <c r="G23" s="409"/>
      <c r="H23" s="409"/>
      <c r="I23" s="409"/>
      <c r="J23" s="409"/>
      <c r="K23" s="410"/>
    </row>
    <row r="24" spans="1:11" ht="16.5" customHeight="1">
      <c r="A24" s="411" t="s">
        <v>194</v>
      </c>
      <c r="B24" s="412"/>
      <c r="C24" s="412"/>
      <c r="D24" s="412"/>
      <c r="E24" s="412"/>
      <c r="F24" s="412"/>
      <c r="G24" s="412"/>
      <c r="H24" s="412"/>
      <c r="I24" s="412"/>
      <c r="J24" s="412"/>
      <c r="K24" s="413"/>
    </row>
    <row r="25" spans="1:11" ht="16.5" customHeight="1">
      <c r="A25" s="414"/>
      <c r="B25" s="415"/>
      <c r="C25" s="415"/>
      <c r="D25" s="415"/>
      <c r="E25" s="415"/>
      <c r="F25" s="415"/>
      <c r="G25" s="415"/>
      <c r="H25" s="415"/>
      <c r="I25" s="415"/>
      <c r="J25" s="415"/>
      <c r="K25" s="416"/>
    </row>
    <row r="26" spans="1:11" ht="16.5" customHeight="1">
      <c r="A26" s="388" t="s">
        <v>132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</row>
    <row r="27" spans="1:11" ht="16.5" customHeight="1">
      <c r="A27" s="182" t="s">
        <v>133</v>
      </c>
      <c r="B27" s="195" t="s">
        <v>95</v>
      </c>
      <c r="C27" s="195" t="s">
        <v>96</v>
      </c>
      <c r="D27" s="195" t="s">
        <v>88</v>
      </c>
      <c r="E27" s="183" t="s">
        <v>134</v>
      </c>
      <c r="F27" s="195" t="s">
        <v>95</v>
      </c>
      <c r="G27" s="195" t="s">
        <v>96</v>
      </c>
      <c r="H27" s="195" t="s">
        <v>88</v>
      </c>
      <c r="I27" s="183" t="s">
        <v>135</v>
      </c>
      <c r="J27" s="195" t="s">
        <v>95</v>
      </c>
      <c r="K27" s="207" t="s">
        <v>96</v>
      </c>
    </row>
    <row r="28" spans="1:11" ht="16.5" customHeight="1">
      <c r="A28" s="201" t="s">
        <v>87</v>
      </c>
      <c r="B28" s="114" t="s">
        <v>95</v>
      </c>
      <c r="C28" s="114" t="s">
        <v>96</v>
      </c>
      <c r="D28" s="114" t="s">
        <v>88</v>
      </c>
      <c r="E28" s="202" t="s">
        <v>94</v>
      </c>
      <c r="F28" s="114" t="s">
        <v>95</v>
      </c>
      <c r="G28" s="114" t="s">
        <v>96</v>
      </c>
      <c r="H28" s="114" t="s">
        <v>88</v>
      </c>
      <c r="I28" s="202" t="s">
        <v>105</v>
      </c>
      <c r="J28" s="114" t="s">
        <v>95</v>
      </c>
      <c r="K28" s="115" t="s">
        <v>96</v>
      </c>
    </row>
    <row r="29" spans="1:11" ht="16.5" customHeight="1">
      <c r="A29" s="300" t="s">
        <v>98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18"/>
    </row>
    <row r="30" spans="1:11" ht="16.5" customHeight="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ht="16.5" customHeight="1">
      <c r="A31" s="419" t="s">
        <v>195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19"/>
    </row>
    <row r="32" spans="1:11" ht="21" customHeight="1">
      <c r="A32" s="420"/>
      <c r="B32" s="421"/>
      <c r="C32" s="421"/>
      <c r="D32" s="421"/>
      <c r="E32" s="421"/>
      <c r="F32" s="421"/>
      <c r="G32" s="421"/>
      <c r="H32" s="421"/>
      <c r="I32" s="421"/>
      <c r="J32" s="421"/>
      <c r="K32" s="422"/>
    </row>
    <row r="33" spans="1:11" ht="2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1" customHeight="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1" ht="21" customHeight="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 ht="2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21" customHeight="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21" customHeight="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spans="1:11" ht="21" customHeight="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50"/>
    </row>
    <row r="40" spans="1:11" ht="21" customHeight="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50"/>
    </row>
    <row r="41" spans="1:11" ht="21" customHeight="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50"/>
    </row>
    <row r="42" spans="1:11" ht="21" customHeight="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50"/>
    </row>
    <row r="43" spans="1:11" ht="17.25" customHeight="1">
      <c r="A43" s="351" t="s">
        <v>131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3"/>
    </row>
    <row r="44" spans="1:11" ht="16.5" customHeight="1">
      <c r="A44" s="419" t="s">
        <v>196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</row>
    <row r="45" spans="1:11" ht="18" customHeight="1">
      <c r="A45" s="423" t="s">
        <v>125</v>
      </c>
      <c r="B45" s="424"/>
      <c r="C45" s="424"/>
      <c r="D45" s="424"/>
      <c r="E45" s="424"/>
      <c r="F45" s="424"/>
      <c r="G45" s="424"/>
      <c r="H45" s="424"/>
      <c r="I45" s="424"/>
      <c r="J45" s="424"/>
      <c r="K45" s="425"/>
    </row>
    <row r="46" spans="1:11" ht="18" customHeight="1">
      <c r="A46" s="423" t="s">
        <v>197</v>
      </c>
      <c r="B46" s="424"/>
      <c r="C46" s="424"/>
      <c r="D46" s="424"/>
      <c r="E46" s="424"/>
      <c r="F46" s="424"/>
      <c r="G46" s="424"/>
      <c r="H46" s="424"/>
      <c r="I46" s="424"/>
      <c r="J46" s="424"/>
      <c r="K46" s="425"/>
    </row>
    <row r="47" spans="1:11" ht="18" customHeight="1">
      <c r="A47" s="414"/>
      <c r="B47" s="415"/>
      <c r="C47" s="415"/>
      <c r="D47" s="415"/>
      <c r="E47" s="415"/>
      <c r="F47" s="415"/>
      <c r="G47" s="415"/>
      <c r="H47" s="415"/>
      <c r="I47" s="415"/>
      <c r="J47" s="415"/>
      <c r="K47" s="416"/>
    </row>
    <row r="48" spans="1:11" ht="21" customHeight="1">
      <c r="A48" s="203" t="s">
        <v>137</v>
      </c>
      <c r="B48" s="426" t="s">
        <v>138</v>
      </c>
      <c r="C48" s="426"/>
      <c r="D48" s="204" t="s">
        <v>139</v>
      </c>
      <c r="E48" s="204" t="s">
        <v>198</v>
      </c>
      <c r="F48" s="204" t="s">
        <v>141</v>
      </c>
      <c r="G48" s="205">
        <v>44702</v>
      </c>
      <c r="H48" s="427" t="s">
        <v>142</v>
      </c>
      <c r="I48" s="427"/>
      <c r="J48" s="426" t="s">
        <v>143</v>
      </c>
      <c r="K48" s="428"/>
    </row>
    <row r="49" spans="1:11" ht="16.5" customHeight="1">
      <c r="A49" s="429" t="s">
        <v>144</v>
      </c>
      <c r="B49" s="430"/>
      <c r="C49" s="430"/>
      <c r="D49" s="430"/>
      <c r="E49" s="430"/>
      <c r="F49" s="430"/>
      <c r="G49" s="430"/>
      <c r="H49" s="430"/>
      <c r="I49" s="430"/>
      <c r="J49" s="430"/>
      <c r="K49" s="431"/>
    </row>
    <row r="50" spans="1:11" ht="16.5" customHeight="1">
      <c r="A50" s="432"/>
      <c r="B50" s="433"/>
      <c r="C50" s="433"/>
      <c r="D50" s="433"/>
      <c r="E50" s="433"/>
      <c r="F50" s="433"/>
      <c r="G50" s="433"/>
      <c r="H50" s="433"/>
      <c r="I50" s="433"/>
      <c r="J50" s="433"/>
      <c r="K50" s="434"/>
    </row>
    <row r="51" spans="1:11" ht="16.5" customHeight="1">
      <c r="A51" s="435"/>
      <c r="B51" s="436"/>
      <c r="C51" s="436"/>
      <c r="D51" s="436"/>
      <c r="E51" s="436"/>
      <c r="F51" s="436"/>
      <c r="G51" s="436"/>
      <c r="H51" s="436"/>
      <c r="I51" s="436"/>
      <c r="J51" s="436"/>
      <c r="K51" s="437"/>
    </row>
    <row r="52" spans="1:11" ht="21" customHeight="1">
      <c r="A52" s="203" t="s">
        <v>137</v>
      </c>
      <c r="B52" s="426" t="s">
        <v>138</v>
      </c>
      <c r="C52" s="426"/>
      <c r="D52" s="204" t="s">
        <v>139</v>
      </c>
      <c r="E52" s="204" t="s">
        <v>198</v>
      </c>
      <c r="F52" s="204" t="s">
        <v>141</v>
      </c>
      <c r="G52" s="206">
        <v>44704</v>
      </c>
      <c r="H52" s="427" t="s">
        <v>142</v>
      </c>
      <c r="I52" s="427"/>
      <c r="J52" s="426" t="s">
        <v>143</v>
      </c>
      <c r="K52" s="42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Q10" sqref="Q10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14" width="6.25" style="41" customWidth="1"/>
    <col min="15" max="20" width="6.25" style="137" customWidth="1"/>
    <col min="21" max="253" width="9" style="41"/>
    <col min="254" max="16384" width="9" style="45"/>
  </cols>
  <sheetData>
    <row r="1" spans="1:256" s="41" customFormat="1" ht="29.1" customHeight="1">
      <c r="A1" s="362" t="s">
        <v>147</v>
      </c>
      <c r="B1" s="364"/>
      <c r="C1" s="363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151"/>
      <c r="P1" s="151"/>
      <c r="Q1" s="151"/>
      <c r="R1" s="151"/>
      <c r="S1" s="151"/>
      <c r="T1" s="151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s="41" customFormat="1" ht="20.100000000000001" customHeight="1">
      <c r="A2" s="46" t="s">
        <v>61</v>
      </c>
      <c r="B2" s="438"/>
      <c r="C2" s="439"/>
      <c r="D2" s="47" t="s">
        <v>68</v>
      </c>
      <c r="E2" s="368"/>
      <c r="F2" s="368"/>
      <c r="G2" s="440"/>
      <c r="H2" s="138"/>
      <c r="I2" s="152" t="s">
        <v>57</v>
      </c>
      <c r="J2" s="369" t="s">
        <v>56</v>
      </c>
      <c r="K2" s="369"/>
      <c r="L2" s="369"/>
      <c r="M2" s="369"/>
      <c r="N2" s="369"/>
      <c r="O2" s="153"/>
      <c r="P2" s="153"/>
      <c r="Q2" s="153"/>
      <c r="R2" s="153"/>
      <c r="S2" s="153"/>
      <c r="T2" s="171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s="41" customFormat="1">
      <c r="A3" s="376" t="s">
        <v>148</v>
      </c>
      <c r="B3" s="441" t="s">
        <v>149</v>
      </c>
      <c r="C3" s="442"/>
      <c r="D3" s="441"/>
      <c r="E3" s="441"/>
      <c r="F3" s="441"/>
      <c r="G3" s="443"/>
      <c r="H3" s="139"/>
      <c r="I3" s="444" t="s">
        <v>199</v>
      </c>
      <c r="J3" s="374"/>
      <c r="K3" s="374"/>
      <c r="L3" s="374"/>
      <c r="M3" s="374"/>
      <c r="N3" s="374"/>
      <c r="O3" s="26"/>
      <c r="P3" s="26"/>
      <c r="Q3" s="26"/>
      <c r="R3" s="26"/>
      <c r="S3" s="26"/>
      <c r="T3" s="172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s="41" customFormat="1" ht="15">
      <c r="A4" s="376"/>
      <c r="B4" s="49" t="s">
        <v>110</v>
      </c>
      <c r="C4" s="50" t="s">
        <v>111</v>
      </c>
      <c r="D4" s="49" t="s">
        <v>112</v>
      </c>
      <c r="E4" s="49" t="s">
        <v>113</v>
      </c>
      <c r="F4" s="51" t="s">
        <v>114</v>
      </c>
      <c r="G4" s="140"/>
      <c r="H4" s="139"/>
      <c r="I4" s="154" t="s">
        <v>110</v>
      </c>
      <c r="J4" s="155" t="s">
        <v>110</v>
      </c>
      <c r="K4" s="155" t="s">
        <v>111</v>
      </c>
      <c r="L4" s="155" t="s">
        <v>111</v>
      </c>
      <c r="M4" s="155" t="s">
        <v>112</v>
      </c>
      <c r="N4" s="155" t="s">
        <v>112</v>
      </c>
      <c r="O4" s="156" t="s">
        <v>113</v>
      </c>
      <c r="P4" s="26" t="s">
        <v>113</v>
      </c>
      <c r="Q4" s="156" t="s">
        <v>114</v>
      </c>
      <c r="R4" s="156" t="s">
        <v>114</v>
      </c>
      <c r="S4" s="156" t="s">
        <v>200</v>
      </c>
      <c r="T4" s="173" t="s">
        <v>200</v>
      </c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</row>
    <row r="5" spans="1:256" s="41" customFormat="1" ht="20.100000000000001" customHeight="1">
      <c r="A5" s="376"/>
      <c r="B5" s="53" t="s">
        <v>153</v>
      </c>
      <c r="C5" s="54" t="s">
        <v>154</v>
      </c>
      <c r="D5" s="53" t="s">
        <v>155</v>
      </c>
      <c r="E5" s="53" t="s">
        <v>156</v>
      </c>
      <c r="F5" s="53" t="s">
        <v>157</v>
      </c>
      <c r="G5" s="141"/>
      <c r="H5" s="139"/>
      <c r="I5" s="157" t="s">
        <v>151</v>
      </c>
      <c r="J5" s="158" t="s">
        <v>152</v>
      </c>
      <c r="K5" s="158" t="s">
        <v>151</v>
      </c>
      <c r="L5" s="159" t="s">
        <v>152</v>
      </c>
      <c r="M5" s="158" t="s">
        <v>151</v>
      </c>
      <c r="N5" s="159" t="s">
        <v>152</v>
      </c>
      <c r="O5" s="160" t="s">
        <v>151</v>
      </c>
      <c r="P5" s="161" t="s">
        <v>152</v>
      </c>
      <c r="Q5" s="160" t="s">
        <v>151</v>
      </c>
      <c r="R5" s="161" t="s">
        <v>152</v>
      </c>
      <c r="S5" s="160" t="s">
        <v>151</v>
      </c>
      <c r="T5" s="174" t="s">
        <v>152</v>
      </c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s="41" customFormat="1" ht="20.100000000000001" customHeight="1">
      <c r="A6" s="56" t="s">
        <v>158</v>
      </c>
      <c r="B6" s="57">
        <v>56</v>
      </c>
      <c r="C6" s="58">
        <v>58</v>
      </c>
      <c r="D6" s="57">
        <v>60</v>
      </c>
      <c r="E6" s="57">
        <v>62</v>
      </c>
      <c r="F6" s="57">
        <v>63</v>
      </c>
      <c r="G6" s="142"/>
      <c r="H6" s="139"/>
      <c r="I6" s="162"/>
      <c r="J6" s="94"/>
      <c r="K6" s="163"/>
      <c r="L6" s="94"/>
      <c r="M6" s="94"/>
      <c r="N6" s="94"/>
      <c r="O6" s="94"/>
      <c r="P6" s="164"/>
      <c r="Q6" s="164"/>
      <c r="R6" s="164"/>
      <c r="S6" s="164"/>
      <c r="T6" s="17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</row>
    <row r="7" spans="1:256" s="41" customFormat="1" ht="20.100000000000001" customHeight="1">
      <c r="A7" s="61" t="s">
        <v>162</v>
      </c>
      <c r="B7" s="58">
        <v>86</v>
      </c>
      <c r="C7" s="58">
        <v>90</v>
      </c>
      <c r="D7" s="58">
        <v>94</v>
      </c>
      <c r="E7" s="58">
        <v>98</v>
      </c>
      <c r="F7" s="58">
        <v>104</v>
      </c>
      <c r="G7" s="142"/>
      <c r="H7" s="139"/>
      <c r="I7" s="165"/>
      <c r="J7" s="95"/>
      <c r="K7" s="95"/>
      <c r="L7" s="95"/>
      <c r="M7" s="95"/>
      <c r="N7" s="95"/>
      <c r="O7" s="95"/>
      <c r="P7" s="166"/>
      <c r="Q7" s="166"/>
      <c r="R7" s="166"/>
      <c r="S7" s="166"/>
      <c r="T7" s="176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s="41" customFormat="1" ht="20.100000000000001" customHeight="1">
      <c r="A8" s="61" t="s">
        <v>164</v>
      </c>
      <c r="B8" s="58">
        <v>82</v>
      </c>
      <c r="C8" s="58">
        <v>86</v>
      </c>
      <c r="D8" s="58">
        <v>90</v>
      </c>
      <c r="E8" s="58">
        <v>95</v>
      </c>
      <c r="F8" s="58">
        <v>101</v>
      </c>
      <c r="G8" s="142"/>
      <c r="H8" s="139"/>
      <c r="I8" s="165"/>
      <c r="J8" s="95"/>
      <c r="K8" s="95"/>
      <c r="L8" s="95"/>
      <c r="M8" s="95"/>
      <c r="N8" s="95"/>
      <c r="O8" s="95"/>
      <c r="P8" s="166"/>
      <c r="Q8" s="166"/>
      <c r="R8" s="166"/>
      <c r="S8" s="166"/>
      <c r="T8" s="176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</row>
    <row r="9" spans="1:256" s="41" customFormat="1" ht="20.100000000000001" customHeight="1">
      <c r="A9" s="61" t="s">
        <v>165</v>
      </c>
      <c r="B9" s="58">
        <v>90</v>
      </c>
      <c r="C9" s="58">
        <v>94</v>
      </c>
      <c r="D9" s="58">
        <v>98</v>
      </c>
      <c r="E9" s="58">
        <v>103</v>
      </c>
      <c r="F9" s="58">
        <v>109</v>
      </c>
      <c r="G9" s="142"/>
      <c r="H9" s="139"/>
      <c r="I9" s="165"/>
      <c r="J9" s="95"/>
      <c r="K9" s="95"/>
      <c r="L9" s="95"/>
      <c r="M9" s="95"/>
      <c r="N9" s="95"/>
      <c r="O9" s="95"/>
      <c r="P9" s="166"/>
      <c r="Q9" s="166"/>
      <c r="R9" s="166"/>
      <c r="S9" s="166"/>
      <c r="T9" s="176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</row>
    <row r="10" spans="1:256" s="41" customFormat="1" ht="20.100000000000001" customHeight="1">
      <c r="A10" s="61" t="s">
        <v>168</v>
      </c>
      <c r="B10" s="58">
        <v>37</v>
      </c>
      <c r="C10" s="58">
        <v>38</v>
      </c>
      <c r="D10" s="58">
        <v>39</v>
      </c>
      <c r="E10" s="58">
        <v>40</v>
      </c>
      <c r="F10" s="58">
        <v>41.2</v>
      </c>
      <c r="G10" s="142"/>
      <c r="H10" s="139"/>
      <c r="I10" s="165"/>
      <c r="J10" s="95"/>
      <c r="K10" s="95"/>
      <c r="L10" s="95"/>
      <c r="M10" s="95"/>
      <c r="N10" s="95"/>
      <c r="O10" s="95"/>
      <c r="P10" s="166"/>
      <c r="Q10" s="166"/>
      <c r="R10" s="177"/>
      <c r="S10" s="166"/>
      <c r="T10" s="176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</row>
    <row r="11" spans="1:256" s="41" customFormat="1" ht="20.100000000000001" customHeight="1">
      <c r="A11" s="61" t="s">
        <v>170</v>
      </c>
      <c r="B11" s="58">
        <v>5</v>
      </c>
      <c r="C11" s="58">
        <v>5</v>
      </c>
      <c r="D11" s="58">
        <v>5</v>
      </c>
      <c r="E11" s="58">
        <v>5</v>
      </c>
      <c r="F11" s="58">
        <v>5</v>
      </c>
      <c r="G11" s="142"/>
      <c r="H11" s="139"/>
      <c r="I11" s="165"/>
      <c r="J11" s="95"/>
      <c r="K11" s="95"/>
      <c r="L11" s="95"/>
      <c r="M11" s="95"/>
      <c r="N11" s="95"/>
      <c r="O11" s="95"/>
      <c r="P11" s="166"/>
      <c r="Q11" s="166"/>
      <c r="R11" s="166"/>
      <c r="S11" s="166"/>
      <c r="T11" s="176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</row>
    <row r="12" spans="1:256" s="41" customFormat="1" ht="20.100000000000001" customHeight="1">
      <c r="A12" s="61" t="s">
        <v>172</v>
      </c>
      <c r="B12" s="65">
        <v>38</v>
      </c>
      <c r="C12" s="65">
        <v>39</v>
      </c>
      <c r="D12" s="65">
        <v>40</v>
      </c>
      <c r="E12" s="65">
        <v>41</v>
      </c>
      <c r="F12" s="65">
        <v>42.5</v>
      </c>
      <c r="G12" s="142"/>
      <c r="H12" s="139"/>
      <c r="I12" s="165"/>
      <c r="J12" s="95"/>
      <c r="K12" s="95"/>
      <c r="L12" s="95"/>
      <c r="M12" s="95"/>
      <c r="N12" s="95"/>
      <c r="O12" s="95"/>
      <c r="P12" s="166"/>
      <c r="Q12" s="166"/>
      <c r="R12" s="166"/>
      <c r="S12" s="166"/>
      <c r="T12" s="176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1" customFormat="1" ht="20.100000000000001" customHeight="1">
      <c r="A13" s="61" t="s">
        <v>173</v>
      </c>
      <c r="B13" s="65">
        <v>5</v>
      </c>
      <c r="C13" s="65">
        <v>5</v>
      </c>
      <c r="D13" s="65">
        <v>5</v>
      </c>
      <c r="E13" s="65">
        <v>5</v>
      </c>
      <c r="F13" s="65">
        <v>5</v>
      </c>
      <c r="G13" s="142"/>
      <c r="H13" s="139"/>
      <c r="I13" s="165"/>
      <c r="J13" s="167"/>
      <c r="K13" s="95"/>
      <c r="L13" s="95"/>
      <c r="M13" s="95"/>
      <c r="N13" s="95"/>
      <c r="O13" s="95"/>
      <c r="P13" s="166"/>
      <c r="Q13" s="166"/>
      <c r="R13" s="166"/>
      <c r="S13" s="166"/>
      <c r="T13" s="176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1" customFormat="1" ht="20.100000000000001" customHeight="1">
      <c r="A14" s="61" t="s">
        <v>174</v>
      </c>
      <c r="B14" s="58">
        <v>2.2999999999999998</v>
      </c>
      <c r="C14" s="58">
        <v>2.2999999999999998</v>
      </c>
      <c r="D14" s="58">
        <v>2.2999999999999998</v>
      </c>
      <c r="E14" s="58">
        <v>2.2999999999999998</v>
      </c>
      <c r="F14" s="58">
        <v>2.2999999999999998</v>
      </c>
      <c r="G14" s="142"/>
      <c r="H14" s="139"/>
      <c r="I14" s="165"/>
      <c r="J14" s="95"/>
      <c r="K14" s="95"/>
      <c r="L14" s="95"/>
      <c r="M14" s="95"/>
      <c r="N14" s="95"/>
      <c r="O14" s="95"/>
      <c r="P14" s="166"/>
      <c r="Q14" s="166"/>
      <c r="R14" s="166"/>
      <c r="S14" s="166"/>
      <c r="T14" s="176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s="41" customFormat="1" ht="20.100000000000001" customHeight="1">
      <c r="A15" s="61" t="s">
        <v>175</v>
      </c>
      <c r="B15" s="58">
        <v>16</v>
      </c>
      <c r="C15" s="58">
        <v>17</v>
      </c>
      <c r="D15" s="58">
        <v>18</v>
      </c>
      <c r="E15" s="58">
        <v>19</v>
      </c>
      <c r="F15" s="58">
        <v>19.5</v>
      </c>
      <c r="G15" s="143"/>
      <c r="H15" s="139"/>
      <c r="I15" s="165"/>
      <c r="J15" s="95"/>
      <c r="K15" s="95"/>
      <c r="L15" s="95"/>
      <c r="M15" s="95"/>
      <c r="N15" s="95"/>
      <c r="O15" s="95"/>
      <c r="P15" s="166"/>
      <c r="Q15" s="166"/>
      <c r="R15" s="166"/>
      <c r="S15" s="166"/>
      <c r="T15" s="176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s="41" customFormat="1" ht="20.100000000000001" customHeight="1">
      <c r="A16" s="61" t="s">
        <v>177</v>
      </c>
      <c r="B16" s="65">
        <v>15.2</v>
      </c>
      <c r="C16" s="65">
        <v>16</v>
      </c>
      <c r="D16" s="65">
        <v>16.8</v>
      </c>
      <c r="E16" s="65">
        <v>17.600000000000001</v>
      </c>
      <c r="F16" s="65">
        <v>18.7</v>
      </c>
      <c r="G16" s="142"/>
      <c r="H16" s="139"/>
      <c r="I16" s="165"/>
      <c r="J16" s="95"/>
      <c r="K16" s="95"/>
      <c r="L16" s="95"/>
      <c r="M16" s="95"/>
      <c r="N16" s="95"/>
      <c r="O16" s="95"/>
      <c r="P16" s="166"/>
      <c r="Q16" s="166"/>
      <c r="R16" s="166"/>
      <c r="S16" s="166"/>
      <c r="T16" s="17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s="41" customFormat="1" ht="20.100000000000001" customHeight="1">
      <c r="A17" s="61" t="s">
        <v>178</v>
      </c>
      <c r="B17" s="65">
        <v>15.1</v>
      </c>
      <c r="C17" s="65">
        <v>15.5</v>
      </c>
      <c r="D17" s="65">
        <v>15.9</v>
      </c>
      <c r="E17" s="65">
        <v>16.3</v>
      </c>
      <c r="F17" s="144">
        <v>16.899999999999999</v>
      </c>
      <c r="G17" s="145"/>
      <c r="H17" s="139"/>
      <c r="I17" s="165"/>
      <c r="J17" s="95"/>
      <c r="K17" s="95"/>
      <c r="L17" s="95"/>
      <c r="M17" s="95"/>
      <c r="N17" s="95"/>
      <c r="O17" s="95"/>
      <c r="P17" s="166"/>
      <c r="Q17" s="166"/>
      <c r="R17" s="166"/>
      <c r="S17" s="166"/>
      <c r="T17" s="176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s="41" customFormat="1" ht="20.100000000000001" customHeight="1">
      <c r="A18" s="61" t="s">
        <v>179</v>
      </c>
      <c r="B18" s="65">
        <v>11</v>
      </c>
      <c r="C18" s="65">
        <v>12</v>
      </c>
      <c r="D18" s="65">
        <v>12</v>
      </c>
      <c r="E18" s="65">
        <v>13</v>
      </c>
      <c r="F18" s="146">
        <v>13</v>
      </c>
      <c r="G18" s="145"/>
      <c r="H18" s="139"/>
      <c r="I18" s="165"/>
      <c r="J18" s="95"/>
      <c r="K18" s="95"/>
      <c r="L18" s="95"/>
      <c r="M18" s="95"/>
      <c r="N18" s="95"/>
      <c r="O18" s="95"/>
      <c r="P18" s="166"/>
      <c r="Q18" s="166"/>
      <c r="R18" s="166"/>
      <c r="S18" s="166"/>
      <c r="T18" s="176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</row>
    <row r="19" spans="1:256" s="41" customFormat="1" ht="20.100000000000001" customHeight="1">
      <c r="A19" s="61"/>
      <c r="B19" s="147"/>
      <c r="C19" s="147"/>
      <c r="D19" s="148"/>
      <c r="E19" s="147"/>
      <c r="F19" s="147"/>
      <c r="G19" s="142"/>
      <c r="H19" s="139"/>
      <c r="I19" s="165"/>
      <c r="J19" s="95"/>
      <c r="K19" s="95"/>
      <c r="L19" s="95"/>
      <c r="M19" s="95"/>
      <c r="N19" s="95"/>
      <c r="O19" s="95"/>
      <c r="P19" s="166"/>
      <c r="Q19" s="166"/>
      <c r="R19" s="166"/>
      <c r="S19" s="166"/>
      <c r="T19" s="176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</row>
    <row r="20" spans="1:256" s="41" customFormat="1" ht="20.100000000000001" customHeight="1">
      <c r="A20" s="75"/>
      <c r="B20" s="77"/>
      <c r="C20" s="77"/>
      <c r="D20" s="78"/>
      <c r="E20" s="77"/>
      <c r="F20" s="77"/>
      <c r="G20" s="149"/>
      <c r="H20" s="150"/>
      <c r="I20" s="168"/>
      <c r="J20" s="101"/>
      <c r="K20" s="102"/>
      <c r="L20" s="101"/>
      <c r="M20" s="101"/>
      <c r="N20" s="102"/>
      <c r="O20" s="102"/>
      <c r="P20" s="169"/>
      <c r="Q20" s="169"/>
      <c r="R20" s="169"/>
      <c r="S20" s="169"/>
      <c r="T20" s="178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</row>
    <row r="21" spans="1:256" s="41" customFormat="1" ht="16.5">
      <c r="A21" s="79"/>
      <c r="B21" s="80"/>
      <c r="C21" s="80"/>
      <c r="D21" s="81"/>
      <c r="E21" s="80"/>
      <c r="F21" s="80"/>
      <c r="G21" s="82"/>
      <c r="O21" s="151"/>
      <c r="P21" s="151"/>
      <c r="Q21" s="151"/>
      <c r="R21" s="151"/>
      <c r="S21" s="151"/>
      <c r="T21" s="151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</row>
    <row r="22" spans="1:256" s="41" customFormat="1">
      <c r="A22" s="83" t="s">
        <v>180</v>
      </c>
      <c r="B22" s="83"/>
      <c r="C22" s="84"/>
      <c r="O22" s="151"/>
      <c r="P22" s="151"/>
      <c r="Q22" s="151"/>
      <c r="R22" s="151"/>
      <c r="S22" s="151"/>
      <c r="T22" s="151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  <row r="23" spans="1:256" s="41" customFormat="1">
      <c r="C23" s="42"/>
      <c r="I23" s="104" t="s">
        <v>181</v>
      </c>
      <c r="J23" s="105"/>
      <c r="K23" s="170"/>
      <c r="M23" s="104" t="s">
        <v>182</v>
      </c>
      <c r="N23" s="104" t="s">
        <v>198</v>
      </c>
      <c r="P23" s="104" t="s">
        <v>183</v>
      </c>
      <c r="R23" s="151" t="s">
        <v>143</v>
      </c>
      <c r="S23" s="151"/>
      <c r="T23" s="151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R15" sqref="R15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2" width="10.125" style="109"/>
    <col min="13" max="13" width="12.625" style="109"/>
    <col min="14" max="16384" width="10.125" style="109"/>
  </cols>
  <sheetData>
    <row r="1" spans="1:11" ht="22.5">
      <c r="A1" s="383" t="s">
        <v>201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8" customHeight="1">
      <c r="A2" s="110" t="s">
        <v>53</v>
      </c>
      <c r="B2" s="445" t="s">
        <v>54</v>
      </c>
      <c r="C2" s="445"/>
      <c r="D2" s="111" t="s">
        <v>61</v>
      </c>
      <c r="E2" s="112"/>
      <c r="F2" s="113" t="s">
        <v>202</v>
      </c>
      <c r="G2" s="298" t="s">
        <v>69</v>
      </c>
      <c r="H2" s="299"/>
      <c r="I2" s="132" t="s">
        <v>57</v>
      </c>
      <c r="J2" s="446" t="s">
        <v>56</v>
      </c>
      <c r="K2" s="447"/>
    </row>
    <row r="3" spans="1:11" ht="18" customHeight="1">
      <c r="A3" s="116" t="s">
        <v>76</v>
      </c>
      <c r="B3" s="412">
        <v>1000</v>
      </c>
      <c r="C3" s="412"/>
      <c r="D3" s="117" t="s">
        <v>203</v>
      </c>
      <c r="E3" s="448">
        <v>44819</v>
      </c>
      <c r="F3" s="449"/>
      <c r="G3" s="449"/>
      <c r="H3" s="409" t="s">
        <v>204</v>
      </c>
      <c r="I3" s="409"/>
      <c r="J3" s="409"/>
      <c r="K3" s="410"/>
    </row>
    <row r="4" spans="1:11" ht="18" customHeight="1">
      <c r="A4" s="118" t="s">
        <v>72</v>
      </c>
      <c r="B4" s="119">
        <v>1</v>
      </c>
      <c r="C4" s="119">
        <v>5</v>
      </c>
      <c r="D4" s="120" t="s">
        <v>205</v>
      </c>
      <c r="E4" s="449" t="s">
        <v>206</v>
      </c>
      <c r="F4" s="449"/>
      <c r="G4" s="449"/>
      <c r="H4" s="340" t="s">
        <v>207</v>
      </c>
      <c r="I4" s="340"/>
      <c r="J4" s="128" t="s">
        <v>66</v>
      </c>
      <c r="K4" s="135" t="s">
        <v>67</v>
      </c>
    </row>
    <row r="5" spans="1:11" ht="18" customHeight="1">
      <c r="A5" s="118" t="s">
        <v>208</v>
      </c>
      <c r="B5" s="450">
        <v>2</v>
      </c>
      <c r="C5" s="450"/>
      <c r="D5" s="117" t="s">
        <v>209</v>
      </c>
      <c r="E5" s="117"/>
      <c r="F5" s="109" t="s">
        <v>210</v>
      </c>
      <c r="G5" s="117"/>
      <c r="H5" s="340" t="s">
        <v>211</v>
      </c>
      <c r="I5" s="340"/>
      <c r="J5" s="128" t="s">
        <v>66</v>
      </c>
      <c r="K5" s="135" t="s">
        <v>67</v>
      </c>
    </row>
    <row r="6" spans="1:11" ht="18" customHeight="1">
      <c r="A6" s="121" t="s">
        <v>212</v>
      </c>
      <c r="B6" s="451">
        <v>80</v>
      </c>
      <c r="C6" s="451"/>
      <c r="D6" s="122" t="s">
        <v>213</v>
      </c>
      <c r="E6" s="123"/>
      <c r="F6" s="123"/>
      <c r="G6" s="122"/>
      <c r="H6" s="452" t="s">
        <v>214</v>
      </c>
      <c r="I6" s="452"/>
      <c r="J6" s="123" t="s">
        <v>66</v>
      </c>
      <c r="K6" s="136" t="s">
        <v>67</v>
      </c>
    </row>
    <row r="7" spans="1:11" ht="18" customHeight="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 ht="18" customHeight="1">
      <c r="A8" s="127" t="s">
        <v>215</v>
      </c>
      <c r="B8" s="113" t="s">
        <v>216</v>
      </c>
      <c r="C8" s="113" t="s">
        <v>217</v>
      </c>
      <c r="D8" s="113" t="s">
        <v>218</v>
      </c>
      <c r="E8" s="113" t="s">
        <v>219</v>
      </c>
      <c r="F8" s="113" t="s">
        <v>220</v>
      </c>
      <c r="G8" s="453" t="s">
        <v>79</v>
      </c>
      <c r="H8" s="454"/>
      <c r="I8" s="454"/>
      <c r="J8" s="454"/>
      <c r="K8" s="455"/>
    </row>
    <row r="9" spans="1:11" ht="18" customHeight="1">
      <c r="A9" s="339" t="s">
        <v>221</v>
      </c>
      <c r="B9" s="340"/>
      <c r="C9" s="128" t="s">
        <v>66</v>
      </c>
      <c r="D9" s="128" t="s">
        <v>67</v>
      </c>
      <c r="E9" s="117" t="s">
        <v>222</v>
      </c>
      <c r="F9" s="129" t="s">
        <v>223</v>
      </c>
      <c r="G9" s="456"/>
      <c r="H9" s="457"/>
      <c r="I9" s="457"/>
      <c r="J9" s="457"/>
      <c r="K9" s="458"/>
    </row>
    <row r="10" spans="1:11" ht="18" customHeight="1">
      <c r="A10" s="339" t="s">
        <v>224</v>
      </c>
      <c r="B10" s="340"/>
      <c r="C10" s="128" t="s">
        <v>66</v>
      </c>
      <c r="D10" s="128" t="s">
        <v>67</v>
      </c>
      <c r="E10" s="117" t="s">
        <v>225</v>
      </c>
      <c r="F10" s="129" t="s">
        <v>226</v>
      </c>
      <c r="G10" s="456" t="s">
        <v>227</v>
      </c>
      <c r="H10" s="457"/>
      <c r="I10" s="457"/>
      <c r="J10" s="457"/>
      <c r="K10" s="458"/>
    </row>
    <row r="11" spans="1:11" ht="18" customHeight="1">
      <c r="A11" s="459" t="s">
        <v>191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1"/>
    </row>
    <row r="12" spans="1:11" ht="18" customHeight="1">
      <c r="A12" s="116" t="s">
        <v>89</v>
      </c>
      <c r="B12" s="128" t="s">
        <v>85</v>
      </c>
      <c r="C12" s="128" t="s">
        <v>86</v>
      </c>
      <c r="D12" s="129"/>
      <c r="E12" s="117" t="s">
        <v>87</v>
      </c>
      <c r="F12" s="128" t="s">
        <v>85</v>
      </c>
      <c r="G12" s="128" t="s">
        <v>86</v>
      </c>
      <c r="H12" s="128"/>
      <c r="I12" s="117" t="s">
        <v>228</v>
      </c>
      <c r="J12" s="128" t="s">
        <v>85</v>
      </c>
      <c r="K12" s="135" t="s">
        <v>86</v>
      </c>
    </row>
    <row r="13" spans="1:11" ht="18" customHeight="1">
      <c r="A13" s="116" t="s">
        <v>92</v>
      </c>
      <c r="B13" s="128" t="s">
        <v>85</v>
      </c>
      <c r="C13" s="128" t="s">
        <v>86</v>
      </c>
      <c r="D13" s="129"/>
      <c r="E13" s="117" t="s">
        <v>97</v>
      </c>
      <c r="F13" s="128" t="s">
        <v>85</v>
      </c>
      <c r="G13" s="128" t="s">
        <v>86</v>
      </c>
      <c r="H13" s="128"/>
      <c r="I13" s="117" t="s">
        <v>229</v>
      </c>
      <c r="J13" s="128" t="s">
        <v>85</v>
      </c>
      <c r="K13" s="135" t="s">
        <v>86</v>
      </c>
    </row>
    <row r="14" spans="1:11" ht="18" customHeight="1">
      <c r="A14" s="121" t="s">
        <v>230</v>
      </c>
      <c r="B14" s="123" t="s">
        <v>85</v>
      </c>
      <c r="C14" s="123" t="s">
        <v>86</v>
      </c>
      <c r="D14" s="130"/>
      <c r="E14" s="122" t="s">
        <v>231</v>
      </c>
      <c r="F14" s="123" t="s">
        <v>85</v>
      </c>
      <c r="G14" s="123" t="s">
        <v>86</v>
      </c>
      <c r="H14" s="123"/>
      <c r="I14" s="122" t="s">
        <v>232</v>
      </c>
      <c r="J14" s="123" t="s">
        <v>85</v>
      </c>
      <c r="K14" s="136" t="s">
        <v>86</v>
      </c>
    </row>
    <row r="15" spans="1:11" ht="18" customHeight="1">
      <c r="A15" s="124"/>
      <c r="B15" s="131"/>
      <c r="C15" s="131"/>
      <c r="D15" s="125"/>
      <c r="E15" s="124"/>
      <c r="F15" s="131"/>
      <c r="G15" s="131"/>
      <c r="H15" s="131"/>
      <c r="I15" s="124"/>
      <c r="J15" s="131"/>
      <c r="K15" s="131"/>
    </row>
    <row r="16" spans="1:11" s="107" customFormat="1" ht="18" customHeight="1">
      <c r="A16" s="406" t="s">
        <v>233</v>
      </c>
      <c r="B16" s="407"/>
      <c r="C16" s="407"/>
      <c r="D16" s="407"/>
      <c r="E16" s="407"/>
      <c r="F16" s="407"/>
      <c r="G16" s="407"/>
      <c r="H16" s="407"/>
      <c r="I16" s="407"/>
      <c r="J16" s="407"/>
      <c r="K16" s="408"/>
    </row>
    <row r="17" spans="1:11" ht="18" customHeight="1">
      <c r="A17" s="339" t="s">
        <v>234</v>
      </c>
      <c r="B17" s="340"/>
      <c r="C17" s="340"/>
      <c r="D17" s="340"/>
      <c r="E17" s="340"/>
      <c r="F17" s="340"/>
      <c r="G17" s="340"/>
      <c r="H17" s="340"/>
      <c r="I17" s="340"/>
      <c r="J17" s="340"/>
      <c r="K17" s="462"/>
    </row>
    <row r="18" spans="1:11" ht="18" customHeight="1">
      <c r="A18" s="339" t="s">
        <v>235</v>
      </c>
      <c r="B18" s="340"/>
      <c r="C18" s="340"/>
      <c r="D18" s="340"/>
      <c r="E18" s="340"/>
      <c r="F18" s="340"/>
      <c r="G18" s="340"/>
      <c r="H18" s="340"/>
      <c r="I18" s="340"/>
      <c r="J18" s="340"/>
      <c r="K18" s="462"/>
    </row>
    <row r="19" spans="1:11" ht="21.95" customHeight="1">
      <c r="A19" s="463"/>
      <c r="B19" s="464"/>
      <c r="C19" s="464"/>
      <c r="D19" s="464"/>
      <c r="E19" s="464"/>
      <c r="F19" s="464"/>
      <c r="G19" s="464"/>
      <c r="H19" s="464"/>
      <c r="I19" s="464"/>
      <c r="J19" s="464"/>
      <c r="K19" s="465"/>
    </row>
    <row r="20" spans="1:11" ht="21.95" customHeight="1">
      <c r="A20" s="466"/>
      <c r="B20" s="467"/>
      <c r="C20" s="467"/>
      <c r="D20" s="467"/>
      <c r="E20" s="467"/>
      <c r="F20" s="467"/>
      <c r="G20" s="467"/>
      <c r="H20" s="467"/>
      <c r="I20" s="467"/>
      <c r="J20" s="467"/>
      <c r="K20" s="468"/>
    </row>
    <row r="21" spans="1:11" ht="21.95" customHeight="1">
      <c r="A21" s="466"/>
      <c r="B21" s="467"/>
      <c r="C21" s="467"/>
      <c r="D21" s="467"/>
      <c r="E21" s="467"/>
      <c r="F21" s="467"/>
      <c r="G21" s="467"/>
      <c r="H21" s="467"/>
      <c r="I21" s="467"/>
      <c r="J21" s="467"/>
      <c r="K21" s="468"/>
    </row>
    <row r="22" spans="1:11" ht="21.95" customHeight="1">
      <c r="A22" s="466"/>
      <c r="B22" s="467"/>
      <c r="C22" s="467"/>
      <c r="D22" s="467"/>
      <c r="E22" s="467"/>
      <c r="F22" s="467"/>
      <c r="G22" s="467"/>
      <c r="H22" s="467"/>
      <c r="I22" s="467"/>
      <c r="J22" s="467"/>
      <c r="K22" s="468"/>
    </row>
    <row r="23" spans="1:11" ht="21.95" customHeight="1">
      <c r="A23" s="469"/>
      <c r="B23" s="470"/>
      <c r="C23" s="470"/>
      <c r="D23" s="470"/>
      <c r="E23" s="470"/>
      <c r="F23" s="470"/>
      <c r="G23" s="470"/>
      <c r="H23" s="470"/>
      <c r="I23" s="470"/>
      <c r="J23" s="470"/>
      <c r="K23" s="471"/>
    </row>
    <row r="24" spans="1:11" ht="18" customHeight="1">
      <c r="A24" s="339" t="s">
        <v>124</v>
      </c>
      <c r="B24" s="340"/>
      <c r="C24" s="128" t="s">
        <v>66</v>
      </c>
      <c r="D24" s="128" t="s">
        <v>67</v>
      </c>
      <c r="E24" s="409"/>
      <c r="F24" s="409"/>
      <c r="G24" s="409"/>
      <c r="H24" s="409"/>
      <c r="I24" s="409"/>
      <c r="J24" s="409"/>
      <c r="K24" s="410"/>
    </row>
    <row r="25" spans="1:11" ht="18" customHeight="1">
      <c r="A25" s="133" t="s">
        <v>236</v>
      </c>
      <c r="B25" s="472"/>
      <c r="C25" s="472"/>
      <c r="D25" s="472"/>
      <c r="E25" s="472"/>
      <c r="F25" s="472"/>
      <c r="G25" s="472"/>
      <c r="H25" s="472"/>
      <c r="I25" s="472"/>
      <c r="J25" s="472"/>
      <c r="K25" s="473"/>
    </row>
    <row r="26" spans="1:11">
      <c r="A26" s="474"/>
      <c r="B26" s="474"/>
      <c r="C26" s="474"/>
      <c r="D26" s="474"/>
      <c r="E26" s="474"/>
      <c r="F26" s="474"/>
      <c r="G26" s="474"/>
      <c r="H26" s="474"/>
      <c r="I26" s="474"/>
      <c r="J26" s="474"/>
      <c r="K26" s="474"/>
    </row>
    <row r="27" spans="1:11" ht="20.100000000000001" customHeight="1">
      <c r="A27" s="475" t="s">
        <v>237</v>
      </c>
      <c r="B27" s="454"/>
      <c r="C27" s="454"/>
      <c r="D27" s="454"/>
      <c r="E27" s="454"/>
      <c r="F27" s="454"/>
      <c r="G27" s="454"/>
      <c r="H27" s="454"/>
      <c r="I27" s="454"/>
      <c r="J27" s="454"/>
      <c r="K27" s="455"/>
    </row>
    <row r="28" spans="1:11" ht="23.1" customHeight="1">
      <c r="A28" s="463" t="s">
        <v>238</v>
      </c>
      <c r="B28" s="464"/>
      <c r="C28" s="464"/>
      <c r="D28" s="464"/>
      <c r="E28" s="464"/>
      <c r="F28" s="464"/>
      <c r="G28" s="464"/>
      <c r="H28" s="464"/>
      <c r="I28" s="464"/>
      <c r="J28" s="464"/>
      <c r="K28" s="465"/>
    </row>
    <row r="29" spans="1:11" ht="23.1" customHeight="1">
      <c r="A29" s="466" t="s">
        <v>239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8"/>
    </row>
    <row r="30" spans="1:11" ht="23.1" customHeight="1">
      <c r="A30" s="466" t="s">
        <v>240</v>
      </c>
      <c r="B30" s="467"/>
      <c r="C30" s="467"/>
      <c r="D30" s="467"/>
      <c r="E30" s="467"/>
      <c r="F30" s="467"/>
      <c r="G30" s="467"/>
      <c r="H30" s="467"/>
      <c r="I30" s="467"/>
      <c r="J30" s="467"/>
      <c r="K30" s="468"/>
    </row>
    <row r="31" spans="1:11" ht="23.1" customHeight="1">
      <c r="A31" s="466" t="s">
        <v>241</v>
      </c>
      <c r="B31" s="467"/>
      <c r="C31" s="467"/>
      <c r="D31" s="467"/>
      <c r="E31" s="467"/>
      <c r="F31" s="467"/>
      <c r="G31" s="467"/>
      <c r="H31" s="467"/>
      <c r="I31" s="467"/>
      <c r="J31" s="467"/>
      <c r="K31" s="468"/>
    </row>
    <row r="32" spans="1:11" ht="23.1" customHeight="1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1"/>
    </row>
    <row r="33" spans="1:13" ht="23.1" customHeight="1">
      <c r="A33" s="476"/>
      <c r="B33" s="477"/>
      <c r="C33" s="477"/>
      <c r="D33" s="477"/>
      <c r="E33" s="477"/>
      <c r="F33" s="477"/>
      <c r="G33" s="477"/>
      <c r="H33" s="477"/>
      <c r="I33" s="477"/>
      <c r="J33" s="477"/>
      <c r="K33" s="478"/>
    </row>
    <row r="34" spans="1:13" ht="23.1" customHeight="1">
      <c r="A34" s="466"/>
      <c r="B34" s="467"/>
      <c r="C34" s="467"/>
      <c r="D34" s="467"/>
      <c r="E34" s="467"/>
      <c r="F34" s="467"/>
      <c r="G34" s="467"/>
      <c r="H34" s="467"/>
      <c r="I34" s="467"/>
      <c r="J34" s="467"/>
      <c r="K34" s="468"/>
    </row>
    <row r="35" spans="1:13" ht="23.1" customHeight="1">
      <c r="A35" s="479"/>
      <c r="B35" s="467"/>
      <c r="C35" s="467"/>
      <c r="D35" s="467"/>
      <c r="E35" s="467"/>
      <c r="F35" s="467"/>
      <c r="G35" s="467"/>
      <c r="H35" s="467"/>
      <c r="I35" s="467"/>
      <c r="J35" s="467"/>
      <c r="K35" s="468"/>
    </row>
    <row r="36" spans="1:13" ht="23.1" customHeight="1">
      <c r="A36" s="480"/>
      <c r="B36" s="481"/>
      <c r="C36" s="481"/>
      <c r="D36" s="481"/>
      <c r="E36" s="481"/>
      <c r="F36" s="481"/>
      <c r="G36" s="481"/>
      <c r="H36" s="481"/>
      <c r="I36" s="481"/>
      <c r="J36" s="481"/>
      <c r="K36" s="482"/>
    </row>
    <row r="37" spans="1:13" ht="18.75" customHeight="1">
      <c r="A37" s="483" t="s">
        <v>242</v>
      </c>
      <c r="B37" s="484"/>
      <c r="C37" s="484"/>
      <c r="D37" s="484"/>
      <c r="E37" s="484"/>
      <c r="F37" s="484"/>
      <c r="G37" s="484"/>
      <c r="H37" s="484"/>
      <c r="I37" s="484"/>
      <c r="J37" s="484"/>
      <c r="K37" s="485"/>
    </row>
    <row r="38" spans="1:13" s="108" customFormat="1" ht="18.75" customHeight="1">
      <c r="A38" s="339" t="s">
        <v>243</v>
      </c>
      <c r="B38" s="340"/>
      <c r="C38" s="340"/>
      <c r="D38" s="409" t="s">
        <v>244</v>
      </c>
      <c r="E38" s="409"/>
      <c r="F38" s="486" t="s">
        <v>245</v>
      </c>
      <c r="G38" s="487"/>
      <c r="H38" s="340" t="s">
        <v>246</v>
      </c>
      <c r="I38" s="340"/>
      <c r="J38" s="340" t="s">
        <v>247</v>
      </c>
      <c r="K38" s="462"/>
    </row>
    <row r="39" spans="1:13" ht="18.75" customHeight="1">
      <c r="A39" s="118" t="s">
        <v>125</v>
      </c>
      <c r="B39" s="340" t="s">
        <v>248</v>
      </c>
      <c r="C39" s="340"/>
      <c r="D39" s="340"/>
      <c r="E39" s="340"/>
      <c r="F39" s="340"/>
      <c r="G39" s="340"/>
      <c r="H39" s="340"/>
      <c r="I39" s="340"/>
      <c r="J39" s="340"/>
      <c r="K39" s="462"/>
      <c r="M39" s="108"/>
    </row>
    <row r="40" spans="1:13" ht="24" customHeight="1">
      <c r="A40" s="339"/>
      <c r="B40" s="340"/>
      <c r="C40" s="340"/>
      <c r="D40" s="340"/>
      <c r="E40" s="340"/>
      <c r="F40" s="340"/>
      <c r="G40" s="340"/>
      <c r="H40" s="340"/>
      <c r="I40" s="340"/>
      <c r="J40" s="340"/>
      <c r="K40" s="462"/>
    </row>
    <row r="41" spans="1:13" ht="24" customHeight="1">
      <c r="A41" s="339"/>
      <c r="B41" s="340"/>
      <c r="C41" s="340"/>
      <c r="D41" s="340"/>
      <c r="E41" s="340"/>
      <c r="F41" s="340"/>
      <c r="G41" s="340"/>
      <c r="H41" s="340"/>
      <c r="I41" s="340"/>
      <c r="J41" s="340"/>
      <c r="K41" s="462"/>
    </row>
    <row r="42" spans="1:13" ht="32.1" customHeight="1">
      <c r="A42" s="121" t="s">
        <v>137</v>
      </c>
      <c r="B42" s="488" t="s">
        <v>249</v>
      </c>
      <c r="C42" s="488"/>
      <c r="D42" s="122" t="s">
        <v>250</v>
      </c>
      <c r="E42" s="130" t="s">
        <v>140</v>
      </c>
      <c r="F42" s="122" t="s">
        <v>141</v>
      </c>
      <c r="G42" s="134">
        <v>44806</v>
      </c>
      <c r="H42" s="489" t="s">
        <v>142</v>
      </c>
      <c r="I42" s="489"/>
      <c r="J42" s="488" t="s">
        <v>143</v>
      </c>
      <c r="K42" s="49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K29" sqref="K29"/>
    </sheetView>
  </sheetViews>
  <sheetFormatPr defaultColWidth="9" defaultRowHeight="14.25"/>
  <cols>
    <col min="1" max="1" width="13.625" style="41" customWidth="1"/>
    <col min="2" max="3" width="9.125" style="41" customWidth="1"/>
    <col min="4" max="4" width="9.125" style="42" customWidth="1"/>
    <col min="5" max="6" width="9.125" style="41" customWidth="1"/>
    <col min="7" max="7" width="8.5" style="41" customWidth="1"/>
    <col min="8" max="8" width="5.375" style="41" customWidth="1"/>
    <col min="9" max="9" width="2.75" style="41" customWidth="1"/>
    <col min="10" max="10" width="9.125" style="41" customWidth="1"/>
    <col min="11" max="12" width="9.75" style="41" customWidth="1"/>
    <col min="13" max="15" width="9.75" style="43" customWidth="1"/>
    <col min="16" max="16" width="9.75" style="44" customWidth="1"/>
    <col min="17" max="254" width="9" style="41"/>
    <col min="255" max="16384" width="9" style="45"/>
  </cols>
  <sheetData>
    <row r="1" spans="1:257" s="41" customFormat="1" ht="29.1" customHeight="1">
      <c r="A1" s="362" t="s">
        <v>147</v>
      </c>
      <c r="B1" s="362"/>
      <c r="C1" s="364"/>
      <c r="D1" s="363"/>
      <c r="E1" s="364"/>
      <c r="F1" s="364"/>
      <c r="G1" s="364"/>
      <c r="H1" s="364"/>
      <c r="I1" s="364"/>
      <c r="J1" s="364"/>
      <c r="K1" s="364"/>
      <c r="L1" s="364"/>
      <c r="M1" s="491"/>
      <c r="N1" s="491"/>
      <c r="O1" s="491"/>
      <c r="P1" s="8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spans="1:257" s="41" customFormat="1" ht="20.100000000000001" customHeight="1">
      <c r="A2" s="46" t="s">
        <v>61</v>
      </c>
      <c r="B2" s="365" t="s">
        <v>251</v>
      </c>
      <c r="C2" s="365"/>
      <c r="D2" s="367"/>
      <c r="E2" s="47" t="s">
        <v>68</v>
      </c>
      <c r="F2" s="368" t="s">
        <v>252</v>
      </c>
      <c r="G2" s="368"/>
      <c r="H2" s="440"/>
      <c r="I2" s="379"/>
      <c r="J2" s="86" t="s">
        <v>57</v>
      </c>
      <c r="K2" s="369" t="s">
        <v>56</v>
      </c>
      <c r="L2" s="369"/>
      <c r="M2" s="492"/>
      <c r="N2" s="492"/>
      <c r="O2" s="493"/>
      <c r="P2" s="87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spans="1:257" s="41" customFormat="1">
      <c r="A3" s="376" t="s">
        <v>148</v>
      </c>
      <c r="B3" s="48"/>
      <c r="C3" s="441" t="s">
        <v>149</v>
      </c>
      <c r="D3" s="442"/>
      <c r="E3" s="441"/>
      <c r="F3" s="441"/>
      <c r="G3" s="441"/>
      <c r="H3" s="443"/>
      <c r="I3" s="380"/>
      <c r="J3" s="374" t="s">
        <v>199</v>
      </c>
      <c r="K3" s="374"/>
      <c r="L3" s="374"/>
      <c r="M3" s="494"/>
      <c r="N3" s="494"/>
      <c r="O3" s="495"/>
      <c r="P3" s="88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</row>
    <row r="4" spans="1:257" s="41" customFormat="1" ht="16.5">
      <c r="A4" s="376"/>
      <c r="B4" s="49" t="s">
        <v>110</v>
      </c>
      <c r="C4" s="50" t="s">
        <v>111</v>
      </c>
      <c r="D4" s="49" t="s">
        <v>112</v>
      </c>
      <c r="E4" s="49" t="s">
        <v>113</v>
      </c>
      <c r="F4" s="51" t="s">
        <v>114</v>
      </c>
      <c r="G4" s="52"/>
      <c r="H4" s="377" t="s">
        <v>150</v>
      </c>
      <c r="I4" s="380"/>
      <c r="J4" s="89"/>
      <c r="K4" s="52"/>
      <c r="L4" s="52"/>
      <c r="M4" s="90"/>
      <c r="N4" s="52"/>
      <c r="O4" s="52"/>
      <c r="P4" s="91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spans="1:257" s="41" customFormat="1" ht="16.5">
      <c r="A5" s="376"/>
      <c r="B5" s="53" t="s">
        <v>153</v>
      </c>
      <c r="C5" s="54" t="s">
        <v>154</v>
      </c>
      <c r="D5" s="53" t="s">
        <v>155</v>
      </c>
      <c r="E5" s="53" t="s">
        <v>156</v>
      </c>
      <c r="F5" s="53" t="s">
        <v>157</v>
      </c>
      <c r="G5" s="55"/>
      <c r="H5" s="378"/>
      <c r="I5" s="381"/>
      <c r="J5" s="92"/>
      <c r="K5" s="55"/>
      <c r="L5" s="55"/>
      <c r="M5" s="55"/>
      <c r="N5" s="55"/>
      <c r="O5" s="93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spans="1:257" s="41" customFormat="1" ht="21" customHeight="1">
      <c r="A6" s="56" t="s">
        <v>158</v>
      </c>
      <c r="B6" s="57">
        <v>56</v>
      </c>
      <c r="C6" s="58">
        <v>58</v>
      </c>
      <c r="D6" s="57">
        <v>60</v>
      </c>
      <c r="E6" s="57">
        <v>62</v>
      </c>
      <c r="F6" s="57">
        <v>63</v>
      </c>
      <c r="G6" s="59"/>
      <c r="H6" s="60" t="s">
        <v>159</v>
      </c>
      <c r="I6" s="381"/>
      <c r="J6" s="94"/>
      <c r="K6" s="95"/>
      <c r="L6" s="96"/>
      <c r="M6" s="95"/>
      <c r="N6" s="95"/>
      <c r="O6" s="97"/>
      <c r="P6" s="98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spans="1:257" s="41" customFormat="1" ht="21" customHeight="1">
      <c r="A7" s="61" t="s">
        <v>162</v>
      </c>
      <c r="B7" s="58">
        <v>86</v>
      </c>
      <c r="C7" s="58">
        <v>90</v>
      </c>
      <c r="D7" s="58">
        <v>94</v>
      </c>
      <c r="E7" s="58">
        <v>98</v>
      </c>
      <c r="F7" s="58">
        <v>104</v>
      </c>
      <c r="G7" s="62"/>
      <c r="H7" s="63" t="s">
        <v>159</v>
      </c>
      <c r="I7" s="381"/>
      <c r="J7" s="95"/>
      <c r="K7" s="95"/>
      <c r="L7" s="97"/>
      <c r="M7" s="95"/>
      <c r="N7" s="97"/>
      <c r="O7" s="95"/>
      <c r="P7" s="98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</row>
    <row r="8" spans="1:257" s="41" customFormat="1" ht="21" customHeight="1">
      <c r="A8" s="61" t="s">
        <v>164</v>
      </c>
      <c r="B8" s="58">
        <v>82</v>
      </c>
      <c r="C8" s="58">
        <v>86</v>
      </c>
      <c r="D8" s="58">
        <v>90</v>
      </c>
      <c r="E8" s="58">
        <v>95</v>
      </c>
      <c r="F8" s="58">
        <v>101</v>
      </c>
      <c r="G8" s="62"/>
      <c r="H8" s="63" t="s">
        <v>159</v>
      </c>
      <c r="I8" s="381"/>
      <c r="J8" s="95"/>
      <c r="K8" s="95"/>
      <c r="L8" s="95"/>
      <c r="M8" s="95"/>
      <c r="N8" s="97"/>
      <c r="O8" s="97"/>
      <c r="P8" s="99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spans="1:257" s="41" customFormat="1" ht="21" customHeight="1">
      <c r="A9" s="61" t="s">
        <v>165</v>
      </c>
      <c r="B9" s="58">
        <v>90</v>
      </c>
      <c r="C9" s="58">
        <v>94</v>
      </c>
      <c r="D9" s="58">
        <v>98</v>
      </c>
      <c r="E9" s="58">
        <v>103</v>
      </c>
      <c r="F9" s="58">
        <v>109</v>
      </c>
      <c r="G9" s="64"/>
      <c r="H9" s="63" t="s">
        <v>166</v>
      </c>
      <c r="I9" s="381"/>
      <c r="J9" s="95"/>
      <c r="K9" s="95"/>
      <c r="L9" s="95"/>
      <c r="M9" s="97"/>
      <c r="N9" s="95"/>
      <c r="O9" s="95"/>
      <c r="P9" s="99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spans="1:257" s="41" customFormat="1" ht="21" customHeight="1">
      <c r="A10" s="61" t="s">
        <v>168</v>
      </c>
      <c r="B10" s="58">
        <v>37</v>
      </c>
      <c r="C10" s="58">
        <v>38</v>
      </c>
      <c r="D10" s="58">
        <v>39</v>
      </c>
      <c r="E10" s="58">
        <v>40</v>
      </c>
      <c r="F10" s="58">
        <v>41.2</v>
      </c>
      <c r="G10" s="64"/>
      <c r="H10" s="63" t="s">
        <v>166</v>
      </c>
      <c r="I10" s="381"/>
      <c r="J10" s="95"/>
      <c r="K10" s="95"/>
      <c r="L10" s="95"/>
      <c r="M10" s="95"/>
      <c r="N10" s="97"/>
      <c r="O10" s="95"/>
      <c r="P10" s="99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spans="1:257" s="41" customFormat="1" ht="20.100000000000001" customHeight="1">
      <c r="A11" s="61" t="s">
        <v>170</v>
      </c>
      <c r="B11" s="58">
        <v>5</v>
      </c>
      <c r="C11" s="58">
        <v>5</v>
      </c>
      <c r="D11" s="58">
        <v>5</v>
      </c>
      <c r="E11" s="58">
        <v>5</v>
      </c>
      <c r="F11" s="58">
        <v>5</v>
      </c>
      <c r="G11" s="64"/>
      <c r="H11" s="63" t="s">
        <v>171</v>
      </c>
      <c r="I11" s="381"/>
      <c r="J11" s="95"/>
      <c r="K11" s="95"/>
      <c r="L11" s="95"/>
      <c r="M11" s="100"/>
      <c r="N11" s="95"/>
      <c r="O11" s="95"/>
      <c r="P11" s="99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spans="1:257" s="41" customFormat="1" ht="21" customHeight="1">
      <c r="A12" s="61" t="s">
        <v>172</v>
      </c>
      <c r="B12" s="65">
        <v>38</v>
      </c>
      <c r="C12" s="65">
        <v>39</v>
      </c>
      <c r="D12" s="65">
        <v>40</v>
      </c>
      <c r="E12" s="65">
        <v>41</v>
      </c>
      <c r="F12" s="65">
        <v>42.5</v>
      </c>
      <c r="G12" s="64"/>
      <c r="H12" s="63" t="s">
        <v>166</v>
      </c>
      <c r="I12" s="381"/>
      <c r="J12" s="95"/>
      <c r="K12" s="95"/>
      <c r="L12" s="95"/>
      <c r="M12" s="95"/>
      <c r="N12" s="95"/>
      <c r="O12" s="95"/>
      <c r="P12" s="99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</row>
    <row r="13" spans="1:257" s="41" customFormat="1" ht="21" customHeight="1">
      <c r="A13" s="61" t="s">
        <v>173</v>
      </c>
      <c r="B13" s="65">
        <v>5</v>
      </c>
      <c r="C13" s="65">
        <v>5</v>
      </c>
      <c r="D13" s="65">
        <v>5</v>
      </c>
      <c r="E13" s="65">
        <v>5</v>
      </c>
      <c r="F13" s="65">
        <v>5</v>
      </c>
      <c r="G13" s="66"/>
      <c r="H13" s="63">
        <v>0</v>
      </c>
      <c r="I13" s="381"/>
      <c r="J13" s="95"/>
      <c r="K13" s="95"/>
      <c r="L13" s="95"/>
      <c r="M13" s="95"/>
      <c r="N13" s="95"/>
      <c r="O13" s="97"/>
      <c r="P13" s="98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</row>
    <row r="14" spans="1:257" s="41" customFormat="1" ht="21" customHeight="1">
      <c r="A14" s="61" t="s">
        <v>174</v>
      </c>
      <c r="B14" s="58">
        <v>2.2999999999999998</v>
      </c>
      <c r="C14" s="58">
        <v>2.2999999999999998</v>
      </c>
      <c r="D14" s="58">
        <v>2.2999999999999998</v>
      </c>
      <c r="E14" s="58">
        <v>2.2999999999999998</v>
      </c>
      <c r="F14" s="58">
        <v>2.2999999999999998</v>
      </c>
      <c r="G14" s="67"/>
      <c r="H14" s="68"/>
      <c r="I14" s="381"/>
      <c r="J14" s="95"/>
      <c r="K14" s="95"/>
      <c r="L14" s="95"/>
      <c r="M14" s="95"/>
      <c r="N14" s="97"/>
      <c r="O14" s="95"/>
      <c r="P14" s="99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</row>
    <row r="15" spans="1:257" s="41" customFormat="1" ht="21" customHeight="1">
      <c r="A15" s="61" t="s">
        <v>175</v>
      </c>
      <c r="B15" s="58">
        <v>16</v>
      </c>
      <c r="C15" s="58">
        <v>17</v>
      </c>
      <c r="D15" s="58">
        <v>18</v>
      </c>
      <c r="E15" s="58">
        <v>19</v>
      </c>
      <c r="F15" s="58">
        <v>19.5</v>
      </c>
      <c r="G15" s="69"/>
      <c r="H15" s="69"/>
      <c r="I15" s="381"/>
      <c r="J15" s="95"/>
      <c r="K15" s="95"/>
      <c r="L15" s="95"/>
      <c r="M15" s="95"/>
      <c r="N15" s="95"/>
      <c r="O15" s="95"/>
      <c r="P15" s="99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</row>
    <row r="16" spans="1:257" s="41" customFormat="1" ht="21" customHeight="1">
      <c r="A16" s="61" t="s">
        <v>177</v>
      </c>
      <c r="B16" s="65">
        <v>15.2</v>
      </c>
      <c r="C16" s="65">
        <v>16</v>
      </c>
      <c r="D16" s="65">
        <v>16.8</v>
      </c>
      <c r="E16" s="65">
        <v>17.600000000000001</v>
      </c>
      <c r="F16" s="65">
        <v>18.7</v>
      </c>
      <c r="G16" s="69"/>
      <c r="H16" s="69"/>
      <c r="I16" s="381"/>
      <c r="J16" s="95"/>
      <c r="K16" s="95"/>
      <c r="L16" s="95"/>
      <c r="M16" s="95"/>
      <c r="N16" s="95"/>
      <c r="O16" s="95"/>
      <c r="P16" s="99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</row>
    <row r="17" spans="1:257" s="41" customFormat="1" ht="21" customHeight="1">
      <c r="A17" s="61" t="s">
        <v>178</v>
      </c>
      <c r="B17" s="65">
        <v>15.1</v>
      </c>
      <c r="C17" s="65">
        <v>15.5</v>
      </c>
      <c r="D17" s="65">
        <v>15.9</v>
      </c>
      <c r="E17" s="65">
        <v>16.3</v>
      </c>
      <c r="F17" s="65">
        <v>16.899999999999999</v>
      </c>
      <c r="G17" s="70"/>
      <c r="H17" s="70"/>
      <c r="I17" s="381"/>
      <c r="J17" s="95"/>
      <c r="K17" s="95"/>
      <c r="L17" s="95"/>
      <c r="M17" s="95"/>
      <c r="N17" s="95"/>
      <c r="O17" s="95"/>
      <c r="P17" s="99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</row>
    <row r="18" spans="1:257" s="41" customFormat="1" ht="21" customHeight="1">
      <c r="A18" s="61" t="s">
        <v>179</v>
      </c>
      <c r="B18" s="65">
        <v>11</v>
      </c>
      <c r="C18" s="65">
        <v>12</v>
      </c>
      <c r="D18" s="65">
        <v>12</v>
      </c>
      <c r="E18" s="65">
        <v>13</v>
      </c>
      <c r="F18" s="65">
        <v>13</v>
      </c>
      <c r="G18" s="70"/>
      <c r="H18" s="70"/>
      <c r="I18" s="381"/>
      <c r="J18" s="95"/>
      <c r="K18" s="95"/>
      <c r="L18" s="95"/>
      <c r="M18" s="95"/>
      <c r="N18" s="95"/>
      <c r="O18" s="95"/>
      <c r="P18" s="99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</row>
    <row r="19" spans="1:257" s="41" customFormat="1" ht="21" customHeight="1">
      <c r="A19" s="61"/>
      <c r="B19" s="71"/>
      <c r="C19" s="68"/>
      <c r="D19" s="68"/>
      <c r="E19" s="68"/>
      <c r="F19" s="68"/>
      <c r="G19" s="68"/>
      <c r="H19" s="68"/>
      <c r="I19" s="381"/>
      <c r="J19" s="95"/>
      <c r="K19" s="95"/>
      <c r="L19" s="95"/>
      <c r="M19" s="95"/>
      <c r="N19" s="95"/>
      <c r="O19" s="95"/>
      <c r="P19" s="99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</row>
    <row r="20" spans="1:257" s="41" customFormat="1" ht="21" customHeight="1">
      <c r="A20" s="72"/>
      <c r="B20" s="73"/>
      <c r="C20" s="74"/>
      <c r="D20" s="74"/>
      <c r="E20" s="74"/>
      <c r="F20" s="74"/>
      <c r="G20" s="74"/>
      <c r="H20" s="74"/>
      <c r="I20" s="381"/>
      <c r="J20" s="95"/>
      <c r="K20" s="95"/>
      <c r="L20" s="95"/>
      <c r="M20" s="95"/>
      <c r="N20" s="95"/>
      <c r="O20" s="95"/>
      <c r="P20" s="99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</row>
    <row r="21" spans="1:257" s="41" customFormat="1" ht="21" customHeight="1">
      <c r="A21" s="75"/>
      <c r="B21" s="76"/>
      <c r="C21" s="77"/>
      <c r="D21" s="77"/>
      <c r="E21" s="78"/>
      <c r="F21" s="77"/>
      <c r="G21" s="77"/>
      <c r="H21" s="77"/>
      <c r="I21" s="382"/>
      <c r="J21" s="101"/>
      <c r="K21" s="101"/>
      <c r="L21" s="102"/>
      <c r="M21" s="101"/>
      <c r="N21" s="101"/>
      <c r="O21" s="102"/>
      <c r="P21" s="103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spans="1:257" s="41" customFormat="1" ht="16.5">
      <c r="A22" s="79"/>
      <c r="B22" s="79"/>
      <c r="C22" s="80"/>
      <c r="D22" s="80"/>
      <c r="E22" s="81"/>
      <c r="F22" s="80"/>
      <c r="G22" s="80"/>
      <c r="H22" s="82"/>
      <c r="M22" s="43"/>
      <c r="N22" s="43"/>
      <c r="O22" s="43"/>
      <c r="P22" s="8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spans="1:257" s="41" customFormat="1">
      <c r="A23" s="83" t="s">
        <v>180</v>
      </c>
      <c r="B23" s="83"/>
      <c r="C23" s="83"/>
      <c r="D23" s="84"/>
      <c r="M23" s="43"/>
      <c r="N23" s="43"/>
      <c r="O23" s="43"/>
      <c r="P23" s="8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spans="1:257" s="41" customFormat="1">
      <c r="D24" s="42"/>
      <c r="J24" s="104" t="s">
        <v>181</v>
      </c>
      <c r="K24" s="105">
        <v>44806</v>
      </c>
      <c r="L24" s="104" t="s">
        <v>182</v>
      </c>
      <c r="M24" s="106" t="s">
        <v>140</v>
      </c>
      <c r="N24" s="106" t="s">
        <v>183</v>
      </c>
      <c r="O24" s="43" t="s">
        <v>143</v>
      </c>
      <c r="P24" s="8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</sheetData>
  <mergeCells count="9">
    <mergeCell ref="A1:O1"/>
    <mergeCell ref="B2:D2"/>
    <mergeCell ref="F2:H2"/>
    <mergeCell ref="K2:O2"/>
    <mergeCell ref="C3:H3"/>
    <mergeCell ref="J3:O3"/>
    <mergeCell ref="A3:A5"/>
    <mergeCell ref="H4:H5"/>
    <mergeCell ref="I2:I21"/>
  </mergeCells>
  <phoneticPr fontId="61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14.5" customWidth="1"/>
    <col min="3" max="3" width="12.875" style="35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96" t="s">
        <v>253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</row>
    <row r="2" spans="1:15" s="1" customFormat="1" ht="16.5">
      <c r="A2" s="507" t="s">
        <v>254</v>
      </c>
      <c r="B2" s="508" t="s">
        <v>255</v>
      </c>
      <c r="C2" s="508" t="s">
        <v>256</v>
      </c>
      <c r="D2" s="508" t="s">
        <v>257</v>
      </c>
      <c r="E2" s="508" t="s">
        <v>258</v>
      </c>
      <c r="F2" s="508" t="s">
        <v>259</v>
      </c>
      <c r="G2" s="508" t="s">
        <v>260</v>
      </c>
      <c r="H2" s="508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508" t="s">
        <v>267</v>
      </c>
      <c r="O2" s="508" t="s">
        <v>268</v>
      </c>
    </row>
    <row r="3" spans="1:15" s="1" customFormat="1" ht="16.5">
      <c r="A3" s="507"/>
      <c r="B3" s="509"/>
      <c r="C3" s="509"/>
      <c r="D3" s="509"/>
      <c r="E3" s="509"/>
      <c r="F3" s="509"/>
      <c r="G3" s="509"/>
      <c r="H3" s="509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509"/>
      <c r="O3" s="509"/>
    </row>
    <row r="4" spans="1:15" ht="23.1" customHeight="1">
      <c r="A4" s="6">
        <v>1</v>
      </c>
      <c r="B4" s="11">
        <v>220830569</v>
      </c>
      <c r="C4" s="11" t="s">
        <v>270</v>
      </c>
      <c r="D4" s="14" t="s">
        <v>119</v>
      </c>
      <c r="E4" s="12" t="s">
        <v>62</v>
      </c>
      <c r="F4" s="14" t="s">
        <v>271</v>
      </c>
      <c r="G4" s="6"/>
      <c r="H4" s="6"/>
      <c r="I4" s="38">
        <v>2</v>
      </c>
      <c r="J4" s="39">
        <v>0</v>
      </c>
      <c r="K4" s="39">
        <v>0</v>
      </c>
      <c r="L4" s="39">
        <v>0</v>
      </c>
      <c r="M4" s="6">
        <v>1</v>
      </c>
      <c r="N4" s="6">
        <f>SUM(I4:M4)</f>
        <v>3</v>
      </c>
      <c r="O4" s="6"/>
    </row>
    <row r="5" spans="1:15">
      <c r="A5" s="6"/>
      <c r="B5" s="28"/>
      <c r="C5" s="14"/>
      <c r="D5" s="14"/>
      <c r="E5" s="12"/>
      <c r="F5" s="14"/>
      <c r="G5" s="6"/>
      <c r="H5" s="6"/>
      <c r="I5" s="40"/>
      <c r="J5" s="40"/>
      <c r="K5" s="31"/>
      <c r="L5" s="40"/>
      <c r="M5" s="6"/>
      <c r="N5" s="6"/>
      <c r="O5" s="6"/>
    </row>
    <row r="6" spans="1:15">
      <c r="A6" s="6"/>
      <c r="B6" s="14"/>
      <c r="C6" s="14"/>
      <c r="D6" s="14"/>
      <c r="E6" s="36"/>
      <c r="F6" s="14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14"/>
      <c r="C7" s="14"/>
      <c r="D7" s="14"/>
      <c r="E7" s="36"/>
      <c r="F7" s="14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6"/>
      <c r="D8" s="5"/>
      <c r="E8" s="37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37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7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7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97" t="s">
        <v>272</v>
      </c>
      <c r="B12" s="498"/>
      <c r="C12" s="499"/>
      <c r="D12" s="500"/>
      <c r="E12" s="501"/>
      <c r="F12" s="502"/>
      <c r="G12" s="502"/>
      <c r="H12" s="502"/>
      <c r="I12" s="503"/>
      <c r="J12" s="497" t="s">
        <v>273</v>
      </c>
      <c r="K12" s="498"/>
      <c r="L12" s="498"/>
      <c r="M12" s="500"/>
      <c r="N12" s="7"/>
      <c r="O12" s="9"/>
    </row>
    <row r="13" spans="1:15" ht="16.5">
      <c r="A13" s="504" t="s">
        <v>274</v>
      </c>
      <c r="B13" s="505"/>
      <c r="C13" s="506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2022-10-20T01:35:57Z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39649AAF884F499C87D90CC342151A14</vt:lpwstr>
  </property>
  <property fmtid="{D5CDD505-2E9C-101B-9397-08002B2CF9AE}" pid="4" name="KSOReadingLayout">
    <vt:bool>true</vt:bool>
  </property>
</Properties>
</file>