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<sst xmlns="http://schemas.openxmlformats.org/spreadsheetml/2006/main" count="1599" uniqueCount="400">
  <si>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</si>
  <si>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</si>
  <si>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</si>
  <si>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</si>
  <si>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</si>
  <si>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</si>
  <si>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</si>
  <si>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</si>
  <si>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</si>
  <si>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</si>
  <si>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</si>
  <si>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</si>
  <si>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</si>
  <si>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</si>
  <si>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</si>
  <si>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</si>
  <si>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</si>
  <si>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</si>
  <si>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</si>
  <si>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</si>
  <si>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</si>
  <si>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</si>
  <si>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</si>
  <si>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</si>
  <si>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</si>
  <si>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</si>
  <si>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</si>
  <si>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</si>
  <si>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</si>
  <si>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</si>
  <si>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</si>
  <si>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</si>
  <si>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</si>
  <si>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</si>
  <si>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</si>
  <si>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</si>
  <si>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</si>
  <si>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</si>
  <si>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</si>
  <si>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</si>
  <si>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</si>
  <si>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</si>
  <si>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</si>
  <si>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</si>
  <si>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</si>
  <si>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</si>
  <si>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</si>
  <si>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</si>
  <si>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</si>
  <si>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</si>
  <si>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</si>
  <si>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</si>
  <si>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</si>
  <si>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</si>
  <si>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</si>
  <si>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</si>
  <si>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</si>
  <si>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</si>
  <si>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青岛金缕衣</t>
  </si>
  <si>
    <t>订单基础信息</t>
  </si>
  <si>
    <t>生产•出货进度</t>
  </si>
  <si>
    <t>指示•确认资料</t>
  </si>
  <si>
    <t>款号</t>
  </si>
  <si>
    <t>TAWWAK91521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</si>
  <si>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</si>
  <si>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</si>
  <si>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</si>
  <si>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</si>
  <si>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</si>
  <si>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</si>
  <si>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</si>
  <si>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</si>
  <si>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</si>
  <si>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</si>
  <si>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</si>
  <si>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</si>
  <si>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</si>
  <si>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</si>
  <si>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</si>
  <si>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</si>
  <si>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2022/9/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</si>
  <si>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</si>
  <si>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</si>
  <si>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</si>
  <si>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</si>
  <si>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</si>
  <si>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</si>
  <si>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</si>
  <si>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</si>
  <si>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</si>
  <si>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</si>
  <si>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</si>
  <si>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</si>
  <si>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</si>
  <si>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</si>
  <si>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</si>
  <si>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</si>
  <si>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</si>
  <si>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</si>
  <si>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</si>
  <si>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</si>
  <si>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</si>
  <si>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</si>
  <si>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</si>
  <si>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</si>
  <si>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</si>
  <si>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</si>
  <si>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</si>
  <si>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</si>
  <si>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</si>
  <si>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</si>
  <si>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</si>
  <si>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</si>
  <si>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</si>
  <si>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</si>
  <si>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</si>
  <si>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</si>
  <si>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</si>
  <si>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</si>
  <si>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</si>
  <si>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</si>
  <si>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t>已裁完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</si>
  <si>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</si>
  <si>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</si>
  <si>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</si>
  <si>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青灰蓝色：L--2,XL--2,XXL--2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</si>
  <si>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</si>
  <si>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</si>
  <si>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</si>
  <si>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</si>
  <si>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</si>
  <si>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</si>
  <si>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2.胸斗装饰胶膜不匀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</si>
  <si>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</si>
  <si>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</si>
  <si>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</si>
  <si>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</si>
  <si>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</si>
  <si>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</si>
  <si>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</si>
  <si>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</si>
  <si>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</si>
  <si>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</si>
  <si>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</si>
  <si>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</si>
  <si>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</si>
  <si>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</si>
  <si>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</si>
  <si>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</si>
  <si>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</si>
  <si>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</si>
  <si>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</si>
  <si>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</si>
  <si>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</si>
  <si>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</si>
  <si>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</si>
  <si>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</si>
  <si>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</si>
  <si>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</si>
  <si>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</si>
  <si>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</si>
  <si>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</si>
  <si>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</si>
  <si>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</si>
  <si>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</si>
  <si>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</si>
  <si>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</si>
  <si>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</si>
  <si>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</si>
  <si>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</si>
  <si>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</si>
  <si>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</si>
  <si>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</si>
  <si>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</si>
  <si>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</si>
  <si>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</si>
  <si>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</si>
  <si>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</si>
  <si>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</si>
  <si>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</si>
  <si>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</si>
  <si>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</si>
  <si>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</si>
  <si>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</si>
  <si>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后中袖长</t>
  </si>
  <si>
    <t>√-0.2</t>
  </si>
  <si>
    <t>-0.7-0.7</t>
  </si>
  <si>
    <t>-1.4-0.4</t>
  </si>
  <si>
    <t>袖肥/2（参考值见注解）</t>
  </si>
  <si>
    <t>+0.3√</t>
  </si>
  <si>
    <t>袖肘围/2</t>
  </si>
  <si>
    <t>袖口围/2</t>
  </si>
  <si>
    <t>-1-1.5</t>
  </si>
  <si>
    <t>前领高</t>
  </si>
  <si>
    <t>+0.5√</t>
  </si>
  <si>
    <t>-1.5-0.75</t>
  </si>
  <si>
    <t>上领围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</si>
  <si>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</si>
  <si>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</si>
  <si>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</si>
  <si>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</si>
  <si>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</si>
  <si>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</si>
  <si>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</si>
  <si>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</si>
  <si>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</si>
  <si>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</si>
  <si>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</si>
  <si>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</si>
  <si>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</si>
  <si>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</si>
  <si>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</si>
  <si>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</si>
  <si>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青灰蓝全码各3件</t>
  </si>
  <si>
    <t>高级灰全码各3件</t>
  </si>
  <si>
    <t>黑色全码各3件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</si>
  <si>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</si>
  <si>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</si>
  <si>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</si>
  <si>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1.袖子压胶不平</t>
  </si>
  <si>
    <t>2.内胆线毛、脏污问题</t>
  </si>
  <si>
    <t>【整改的严重缺陷及整改复核时间】</t>
  </si>
  <si>
    <t>珲春博杨</t>
  </si>
  <si>
    <t>QC出货报告书</t>
  </si>
  <si>
    <t>产品名称</t>
  </si>
  <si>
    <t>合同日期</t>
  </si>
  <si>
    <t>9.30号4037件，10.15号3328件，10.26号56件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</si>
  <si>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</si>
  <si>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</si>
  <si>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</si>
  <si>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</si>
  <si>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</si>
  <si>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</si>
  <si>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</si>
  <si>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</si>
  <si>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</si>
  <si>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</si>
  <si>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</si>
  <si>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</si>
  <si>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</si>
  <si>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</si>
  <si>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</si>
  <si>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</si>
  <si>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</si>
  <si>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</si>
  <si>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</si>
  <si>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</si>
  <si>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</si>
  <si>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</si>
  <si>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</si>
  <si>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</si>
  <si>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</si>
  <si>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</si>
  <si>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</si>
  <si>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</si>
  <si>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</si>
  <si>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</si>
  <si>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</si>
  <si>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</si>
  <si>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</si>
  <si>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</si>
  <si>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43/60/70/80/100/120/140/166/188/200</t>
  </si>
  <si>
    <t>情况说明：</t>
  </si>
  <si>
    <t xml:space="preserve">【问题点描述】  </t>
  </si>
  <si>
    <t>外件</t>
  </si>
  <si>
    <t>1.袖口不平-1件</t>
  </si>
  <si>
    <t>2.线迹不良1件</t>
  </si>
  <si>
    <t>3.袖口魔术贴线毛1件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</si>
  <si>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</si>
  <si>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</si>
  <si>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</si>
  <si>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</si>
  <si>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</si>
  <si>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</si>
  <si>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</si>
  <si>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</si>
  <si>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-1√</t>
  </si>
  <si>
    <t>√-1</t>
  </si>
  <si>
    <t>-0.8√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</si>
  <si>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</si>
  <si>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</si>
  <si>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</si>
  <si>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</si>
  <si>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</si>
  <si>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</si>
  <si>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</si>
  <si>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</si>
  <si>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</si>
  <si>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</si>
  <si>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</si>
  <si>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</si>
  <si>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</si>
  <si>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</si>
  <si>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</si>
  <si>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</si>
  <si>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</si>
  <si>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</si>
  <si>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0955</t>
  </si>
  <si>
    <t>莱卡四面弹复合面料，灰色白膜</t>
  </si>
  <si>
    <t>YES</t>
  </si>
  <si>
    <t>0957</t>
  </si>
  <si>
    <t>2615</t>
  </si>
  <si>
    <t>0956</t>
  </si>
  <si>
    <t>0952</t>
  </si>
  <si>
    <t>0954</t>
  </si>
  <si>
    <t>2616</t>
  </si>
  <si>
    <t>0953</t>
  </si>
  <si>
    <t>0958</t>
  </si>
  <si>
    <t>制表时间：8/20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</si>
  <si>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</si>
  <si>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</si>
  <si>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</si>
  <si>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</si>
  <si>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</si>
  <si>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</si>
  <si>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</si>
  <si>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</si>
  <si>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</si>
  <si>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</si>
  <si>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</si>
  <si>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</si>
  <si>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</si>
  <si>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</si>
  <si>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</si>
  <si>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</si>
  <si>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</si>
  <si>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</si>
  <si>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</si>
  <si>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</si>
  <si>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</si>
  <si>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</si>
  <si>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</si>
  <si>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</si>
  <si>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</si>
  <si>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伟星</t>
  </si>
  <si>
    <t>3#尼龙反装闭尾拉链</t>
  </si>
  <si>
    <t>3#尼龙正装开尾拉链</t>
  </si>
  <si>
    <t>合格</t>
  </si>
  <si>
    <t>物料6</t>
  </si>
  <si>
    <t>物料7</t>
  </si>
  <si>
    <t>物料8</t>
  </si>
  <si>
    <t>物料9</t>
  </si>
  <si>
    <t>物料10</t>
  </si>
  <si>
    <t>YKK5#尼龙反装拉链，牙齿顺码带色，葫芦头</t>
  </si>
  <si>
    <t>3#尼龙反装闭尾拉链，葫芦头  不含上下止</t>
  </si>
  <si>
    <t>G20SSLP024</t>
  </si>
  <si>
    <t>塑胶套管拉袢</t>
  </si>
  <si>
    <t>G20FWSD012</t>
  </si>
  <si>
    <t>跳点反光条织带</t>
  </si>
  <si>
    <t>旅行金属双孔卡扣-镭射</t>
  </si>
  <si>
    <t>物料11</t>
  </si>
  <si>
    <t>物料12</t>
  </si>
  <si>
    <t>物料13</t>
  </si>
  <si>
    <t>物料14</t>
  </si>
  <si>
    <t>物料15</t>
  </si>
  <si>
    <t>印花</t>
  </si>
  <si>
    <t>G16FWZD002</t>
  </si>
  <si>
    <t>磁扣</t>
  </si>
  <si>
    <t>魔术贴</t>
  </si>
  <si>
    <t>定卡织带</t>
  </si>
  <si>
    <t xml:space="preserve">顺色喷漆气眼      </t>
  </si>
  <si>
    <t>洗测2次</t>
  </si>
  <si>
    <t>制表时间：4-10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</si>
  <si>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</si>
  <si>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</si>
  <si>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</si>
  <si>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</si>
  <si>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</si>
  <si>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</si>
  <si>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</si>
  <si>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</si>
  <si>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</si>
  <si>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</si>
  <si>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</si>
  <si>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T800 棉感，斜纹</t>
  </si>
  <si>
    <t>TAWWAK91505</t>
  </si>
  <si>
    <t>2720</t>
  </si>
  <si>
    <t>2612</t>
  </si>
  <si>
    <t>2732</t>
  </si>
  <si>
    <t>空变T800</t>
  </si>
  <si>
    <t>TAWWAK91509</t>
  </si>
  <si>
    <t>3217</t>
  </si>
  <si>
    <t>灰湖绿</t>
  </si>
  <si>
    <t>制表时间：8/28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</si>
  <si>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</si>
  <si>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</si>
  <si>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</si>
  <si>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</si>
  <si>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</si>
  <si>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</si>
  <si>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</si>
  <si>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</si>
  <si>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制表时间：9/5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</si>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</sst>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2" borderId="75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78" applyNumberFormat="0" applyAlignment="0" applyProtection="0">
      <alignment vertical="center"/>
    </xf>
    <xf numFmtId="0" fontId="54" fillId="16" borderId="74" applyNumberFormat="0" applyAlignment="0" applyProtection="0">
      <alignment vertical="center"/>
    </xf>
    <xf numFmtId="0" fontId="55" fillId="17" borderId="79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</cellStyleXfs>
  <cellXfs count="4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2" xfId="38" applyNumberFormat="1" applyFont="1" applyFill="1" applyBorder="1" applyAlignment="1">
      <alignment horizontal="center" vertical="center"/>
    </xf>
    <xf numFmtId="0" fontId="16" fillId="3" borderId="13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 vertic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 applyProtection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49" fontId="13" fillId="3" borderId="16" xfId="51" applyNumberFormat="1" applyFont="1" applyFill="1" applyBorder="1" applyAlignment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4" fillId="0" borderId="18" xfId="51" applyFont="1" applyFill="1" applyBorder="1" applyAlignment="1">
      <alignment horizontal="center" vertical="top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49" fontId="27" fillId="0" borderId="21" xfId="51" applyNumberFormat="1" applyFont="1" applyFill="1" applyBorder="1" applyAlignment="1">
      <alignment horizontal="left" vertical="center"/>
    </xf>
    <xf numFmtId="49" fontId="27" fillId="0" borderId="22" xfId="51" applyNumberFormat="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58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center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49" fontId="27" fillId="0" borderId="38" xfId="51" applyNumberFormat="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 wrapText="1"/>
    </xf>
    <xf numFmtId="0" fontId="11" fillId="0" borderId="39" xfId="5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left" vertical="center"/>
    </xf>
    <xf numFmtId="0" fontId="11" fillId="0" borderId="41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16" fillId="3" borderId="5" xfId="53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0" fontId="11" fillId="0" borderId="0" xfId="51" applyFont="1" applyAlignment="1">
      <alignment horizontal="left" vertical="center"/>
    </xf>
    <xf numFmtId="0" fontId="29" fillId="0" borderId="18" xfId="51" applyFont="1" applyBorder="1" applyAlignment="1">
      <alignment horizontal="center" vertical="top"/>
    </xf>
    <xf numFmtId="0" fontId="28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1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8" xfId="51" applyNumberFormat="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8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6" fillId="0" borderId="2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11" fillId="0" borderId="22" xfId="51" applyFont="1" applyBorder="1" applyAlignment="1">
      <alignment vertical="center"/>
    </xf>
    <xf numFmtId="0" fontId="26" fillId="0" borderId="21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9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3" fillId="0" borderId="20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8" fillId="0" borderId="50" xfId="51" applyFont="1" applyBorder="1" applyAlignment="1">
      <alignment vertical="center"/>
    </xf>
    <xf numFmtId="0" fontId="26" fillId="0" borderId="51" xfId="51" applyFont="1" applyBorder="1" applyAlignment="1">
      <alignment horizontal="center" vertical="center"/>
    </xf>
    <xf numFmtId="0" fontId="28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center" vertical="center"/>
    </xf>
    <xf numFmtId="0" fontId="28" fillId="0" borderId="5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5" xfId="51" applyFont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9" xfId="51" applyFont="1" applyFill="1" applyBorder="1" applyAlignment="1">
      <alignment horizontal="center" vertical="center"/>
    </xf>
    <xf numFmtId="0" fontId="28" fillId="0" borderId="39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28" fillId="0" borderId="19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3" fillId="0" borderId="53" xfId="51" applyFont="1" applyBorder="1" applyAlignment="1">
      <alignment vertical="center"/>
    </xf>
    <xf numFmtId="0" fontId="11" fillId="0" borderId="54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1" fillId="0" borderId="54" xfId="51" applyFont="1" applyBorder="1" applyAlignment="1">
      <alignment vertical="center"/>
    </xf>
    <xf numFmtId="0" fontId="23" fillId="0" borderId="54" xfId="51" applyFont="1" applyBorder="1" applyAlignment="1">
      <alignment vertical="center"/>
    </xf>
    <xf numFmtId="0" fontId="23" fillId="0" borderId="53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 wrapText="1"/>
    </xf>
    <xf numFmtId="0" fontId="23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32" fillId="0" borderId="61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62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33" fillId="0" borderId="51" xfId="51" applyFont="1" applyBorder="1" applyAlignment="1">
      <alignment horizontal="center" vertical="center"/>
    </xf>
    <xf numFmtId="0" fontId="28" fillId="0" borderId="45" xfId="51" applyFont="1" applyBorder="1" applyAlignment="1">
      <alignment vertical="center"/>
    </xf>
    <xf numFmtId="0" fontId="26" fillId="0" borderId="63" xfId="51" applyFont="1" applyBorder="1" applyAlignment="1">
      <alignment vertical="center"/>
    </xf>
    <xf numFmtId="0" fontId="28" fillId="0" borderId="63" xfId="51" applyFont="1" applyBorder="1" applyAlignment="1">
      <alignment vertical="center"/>
    </xf>
    <xf numFmtId="58" fontId="11" fillId="0" borderId="45" xfId="51" applyNumberFormat="1" applyFont="1" applyBorder="1" applyAlignment="1">
      <alignment vertical="center"/>
    </xf>
    <xf numFmtId="0" fontId="28" fillId="0" borderId="30" xfId="51" applyFont="1" applyBorder="1" applyAlignment="1">
      <alignment horizontal="center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63" xfId="51" applyFont="1" applyBorder="1" applyAlignment="1">
      <alignment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37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3" xfId="51" applyFont="1" applyBorder="1" applyAlignment="1">
      <alignment horizontal="left" vertical="center" wrapText="1"/>
    </xf>
    <xf numFmtId="0" fontId="23" fillId="0" borderId="59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3" xfId="51" applyNumberFormat="1" applyFont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center" vertical="center"/>
    </xf>
    <xf numFmtId="0" fontId="26" fillId="0" borderId="64" xfId="51" applyFont="1" applyFill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00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33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10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240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384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672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14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9">
        <v>1</v>
      </c>
      <c r="B2" s="446" t="s">
        <v>1</v>
      </c>
    </row>
    <row r="3" spans="1:2">
      <c r="A3" s="9">
        <v>2</v>
      </c>
      <c r="B3" s="446" t="s">
        <v>2</v>
      </c>
    </row>
    <row r="4" spans="1:2">
      <c r="A4" s="9">
        <v>3</v>
      </c>
      <c r="B4" s="446" t="s">
        <v>3</v>
      </c>
    </row>
    <row r="5" spans="1:2">
      <c r="A5" s="9">
        <v>4</v>
      </c>
      <c r="B5" s="446" t="s">
        <v>4</v>
      </c>
    </row>
    <row r="6" spans="1:2">
      <c r="A6" s="9">
        <v>5</v>
      </c>
      <c r="B6" s="446" t="s">
        <v>5</v>
      </c>
    </row>
    <row r="7" spans="1:2">
      <c r="A7" s="9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9">
        <v>1</v>
      </c>
      <c r="B10" s="450" t="s">
        <v>9</v>
      </c>
    </row>
    <row r="11" spans="1:2">
      <c r="A11" s="9">
        <v>2</v>
      </c>
      <c r="B11" s="446" t="s">
        <v>10</v>
      </c>
    </row>
    <row r="12" spans="1:2">
      <c r="A12" s="9">
        <v>3</v>
      </c>
      <c r="B12" s="448" t="s">
        <v>11</v>
      </c>
    </row>
    <row r="13" spans="1:2">
      <c r="A13" s="9">
        <v>4</v>
      </c>
      <c r="B13" s="446" t="s">
        <v>12</v>
      </c>
    </row>
    <row r="14" spans="1:2">
      <c r="A14" s="9">
        <v>5</v>
      </c>
      <c r="B14" s="446" t="s">
        <v>13</v>
      </c>
    </row>
    <row r="15" spans="1:2">
      <c r="A15" s="9">
        <v>6</v>
      </c>
      <c r="B15" s="446" t="s">
        <v>14</v>
      </c>
    </row>
    <row r="16" spans="1:2">
      <c r="A16" s="9">
        <v>7</v>
      </c>
      <c r="B16" s="446" t="s">
        <v>15</v>
      </c>
    </row>
    <row r="17" spans="1:2">
      <c r="A17" s="9">
        <v>8</v>
      </c>
      <c r="B17" s="446" t="s">
        <v>16</v>
      </c>
    </row>
    <row r="18" spans="1:2">
      <c r="A18" s="9">
        <v>9</v>
      </c>
      <c r="B18" s="446" t="s">
        <v>17</v>
      </c>
    </row>
    <row r="19" spans="1:2">
      <c r="A19" s="9"/>
      <c r="B19" s="446"/>
    </row>
    <row r="20" ht="20.25" spans="1:2">
      <c r="A20" s="444"/>
      <c r="B20" s="445" t="s">
        <v>18</v>
      </c>
    </row>
    <row r="21" spans="1:2">
      <c r="A21" s="9">
        <v>1</v>
      </c>
      <c r="B21" s="451" t="s">
        <v>19</v>
      </c>
    </row>
    <row r="22" spans="1:2">
      <c r="A22" s="9">
        <v>2</v>
      </c>
      <c r="B22" s="446" t="s">
        <v>20</v>
      </c>
    </row>
    <row r="23" spans="1:2">
      <c r="A23" s="9">
        <v>3</v>
      </c>
      <c r="B23" s="446" t="s">
        <v>21</v>
      </c>
    </row>
    <row r="24" spans="1:2">
      <c r="A24" s="9">
        <v>4</v>
      </c>
      <c r="B24" s="446" t="s">
        <v>22</v>
      </c>
    </row>
    <row r="25" spans="1:2">
      <c r="A25" s="9">
        <v>5</v>
      </c>
      <c r="B25" s="446" t="s">
        <v>23</v>
      </c>
    </row>
    <row r="26" spans="1:2">
      <c r="A26" s="9">
        <v>6</v>
      </c>
      <c r="B26" s="446" t="s">
        <v>24</v>
      </c>
    </row>
    <row r="27" spans="1:2">
      <c r="A27" s="9">
        <v>7</v>
      </c>
      <c r="B27" s="446" t="s">
        <v>25</v>
      </c>
    </row>
    <row r="28" spans="1:2">
      <c r="A28" s="9"/>
      <c r="B28" s="446"/>
    </row>
    <row r="29" ht="20.25" spans="1:2">
      <c r="A29" s="444"/>
      <c r="B29" s="445" t="s">
        <v>26</v>
      </c>
    </row>
    <row r="30" spans="1:2">
      <c r="A30" s="9">
        <v>1</v>
      </c>
      <c r="B30" s="451" t="s">
        <v>27</v>
      </c>
    </row>
    <row r="31" spans="1:2">
      <c r="A31" s="9">
        <v>2</v>
      </c>
      <c r="B31" s="446" t="s">
        <v>28</v>
      </c>
    </row>
    <row r="32" spans="1:2">
      <c r="A32" s="9">
        <v>3</v>
      </c>
      <c r="B32" s="446" t="s">
        <v>29</v>
      </c>
    </row>
    <row r="33" ht="28.5" spans="1:2">
      <c r="A33" s="9">
        <v>4</v>
      </c>
      <c r="B33" s="446" t="s">
        <v>30</v>
      </c>
    </row>
    <row r="34" spans="1:2">
      <c r="A34" s="9">
        <v>5</v>
      </c>
      <c r="B34" s="446" t="s">
        <v>31</v>
      </c>
    </row>
    <row r="35" spans="1:2">
      <c r="A35" s="9">
        <v>6</v>
      </c>
      <c r="B35" s="446" t="s">
        <v>32</v>
      </c>
    </row>
    <row r="36" spans="1:2">
      <c r="A36" s="9">
        <v>7</v>
      </c>
      <c r="B36" s="446" t="s">
        <v>33</v>
      </c>
    </row>
    <row r="37" spans="1:2">
      <c r="A37" s="9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56" customWidth="1"/>
    <col min="2" max="2" width="9.625" customWidth="1"/>
    <col min="3" max="3" width="8.125" style="92" customWidth="1"/>
    <col min="4" max="4" width="24.375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311</v>
      </c>
      <c r="B1" s="3"/>
      <c r="C1" s="9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94" t="s">
        <v>282</v>
      </c>
      <c r="D2" s="5" t="s">
        <v>283</v>
      </c>
      <c r="E2" s="5" t="s">
        <v>284</v>
      </c>
      <c r="F2" s="5" t="s">
        <v>285</v>
      </c>
      <c r="G2" s="4" t="s">
        <v>312</v>
      </c>
      <c r="H2" s="4"/>
      <c r="I2" s="4" t="s">
        <v>313</v>
      </c>
      <c r="J2" s="4"/>
      <c r="K2" s="6" t="s">
        <v>314</v>
      </c>
      <c r="L2" s="101" t="s">
        <v>315</v>
      </c>
      <c r="M2" s="17" t="s">
        <v>316</v>
      </c>
    </row>
    <row r="3" s="1" customFormat="1" ht="16.5" spans="1:13">
      <c r="A3" s="4"/>
      <c r="B3" s="7"/>
      <c r="C3" s="95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102"/>
      <c r="M3" s="18"/>
    </row>
    <row r="4" s="91" customFormat="1" spans="1:13">
      <c r="A4" s="65">
        <v>1</v>
      </c>
      <c r="B4" s="26" t="s">
        <v>54</v>
      </c>
      <c r="C4" s="25" t="s">
        <v>297</v>
      </c>
      <c r="D4" s="26" t="s">
        <v>298</v>
      </c>
      <c r="E4" s="26" t="s">
        <v>120</v>
      </c>
      <c r="F4" s="44" t="s">
        <v>63</v>
      </c>
      <c r="G4" s="96">
        <v>0.01</v>
      </c>
      <c r="H4" s="97" t="s">
        <v>319</v>
      </c>
      <c r="I4" s="97">
        <v>0.01</v>
      </c>
      <c r="J4" s="97">
        <v>0.01</v>
      </c>
      <c r="K4" s="97"/>
      <c r="L4" s="26"/>
      <c r="M4" s="26" t="s">
        <v>299</v>
      </c>
    </row>
    <row r="5" s="91" customFormat="1" spans="1:13">
      <c r="A5" s="65">
        <v>2</v>
      </c>
      <c r="B5" s="26" t="s">
        <v>54</v>
      </c>
      <c r="C5" s="25" t="s">
        <v>300</v>
      </c>
      <c r="D5" s="26" t="s">
        <v>298</v>
      </c>
      <c r="E5" s="26" t="s">
        <v>120</v>
      </c>
      <c r="F5" s="44" t="s">
        <v>63</v>
      </c>
      <c r="G5" s="96">
        <v>0.01</v>
      </c>
      <c r="H5" s="97" t="s">
        <v>319</v>
      </c>
      <c r="I5" s="97">
        <v>0.01</v>
      </c>
      <c r="J5" s="97">
        <v>0.01</v>
      </c>
      <c r="K5" s="97"/>
      <c r="L5" s="26"/>
      <c r="M5" s="26" t="s">
        <v>299</v>
      </c>
    </row>
    <row r="6" s="91" customFormat="1" spans="1:13">
      <c r="A6" s="65">
        <v>3</v>
      </c>
      <c r="B6" s="26" t="s">
        <v>54</v>
      </c>
      <c r="C6" s="25" t="s">
        <v>301</v>
      </c>
      <c r="D6" s="26" t="s">
        <v>298</v>
      </c>
      <c r="E6" s="26" t="s">
        <v>120</v>
      </c>
      <c r="F6" s="44" t="s">
        <v>63</v>
      </c>
      <c r="G6" s="96">
        <v>0.01</v>
      </c>
      <c r="H6" s="97" t="s">
        <v>319</v>
      </c>
      <c r="I6" s="97">
        <v>0.01</v>
      </c>
      <c r="J6" s="97">
        <v>0.01</v>
      </c>
      <c r="K6" s="98"/>
      <c r="L6" s="98"/>
      <c r="M6" s="26" t="s">
        <v>299</v>
      </c>
    </row>
    <row r="7" s="91" customFormat="1" spans="1:13">
      <c r="A7" s="65">
        <v>4</v>
      </c>
      <c r="B7" s="26" t="s">
        <v>54</v>
      </c>
      <c r="C7" s="25" t="s">
        <v>302</v>
      </c>
      <c r="D7" s="26" t="s">
        <v>298</v>
      </c>
      <c r="E7" s="26" t="s">
        <v>122</v>
      </c>
      <c r="F7" s="44" t="s">
        <v>63</v>
      </c>
      <c r="G7" s="96">
        <v>0.01</v>
      </c>
      <c r="H7" s="97" t="s">
        <v>319</v>
      </c>
      <c r="I7" s="97">
        <v>0.01</v>
      </c>
      <c r="J7" s="97">
        <v>0.01</v>
      </c>
      <c r="K7" s="98"/>
      <c r="L7" s="98"/>
      <c r="M7" s="26" t="s">
        <v>299</v>
      </c>
    </row>
    <row r="8" s="91" customFormat="1" spans="1:13">
      <c r="A8" s="65">
        <v>5</v>
      </c>
      <c r="B8" s="26" t="s">
        <v>54</v>
      </c>
      <c r="C8" s="25" t="s">
        <v>303</v>
      </c>
      <c r="D8" s="26" t="s">
        <v>298</v>
      </c>
      <c r="E8" s="26" t="s">
        <v>122</v>
      </c>
      <c r="F8" s="44" t="s">
        <v>63</v>
      </c>
      <c r="G8" s="96">
        <v>0.01</v>
      </c>
      <c r="H8" s="97" t="s">
        <v>319</v>
      </c>
      <c r="I8" s="97">
        <v>0.01</v>
      </c>
      <c r="J8" s="97">
        <v>0.01</v>
      </c>
      <c r="K8" s="98"/>
      <c r="L8" s="98"/>
      <c r="M8" s="26" t="s">
        <v>299</v>
      </c>
    </row>
    <row r="9" s="91" customFormat="1" spans="1:13">
      <c r="A9" s="65">
        <v>6</v>
      </c>
      <c r="B9" s="26" t="s">
        <v>54</v>
      </c>
      <c r="C9" s="25" t="s">
        <v>304</v>
      </c>
      <c r="D9" s="26" t="s">
        <v>298</v>
      </c>
      <c r="E9" s="26" t="s">
        <v>122</v>
      </c>
      <c r="F9" s="44" t="s">
        <v>63</v>
      </c>
      <c r="G9" s="96">
        <v>0.01</v>
      </c>
      <c r="H9" s="97" t="s">
        <v>319</v>
      </c>
      <c r="I9" s="97">
        <v>0.01</v>
      </c>
      <c r="J9" s="97">
        <v>0.01</v>
      </c>
      <c r="K9" s="98"/>
      <c r="L9" s="98"/>
      <c r="M9" s="26" t="s">
        <v>299</v>
      </c>
    </row>
    <row r="10" s="91" customFormat="1" spans="1:13">
      <c r="A10" s="65">
        <v>7</v>
      </c>
      <c r="B10" s="26" t="s">
        <v>54</v>
      </c>
      <c r="C10" s="25" t="s">
        <v>305</v>
      </c>
      <c r="D10" s="26" t="s">
        <v>298</v>
      </c>
      <c r="E10" s="26" t="s">
        <v>123</v>
      </c>
      <c r="F10" s="44" t="s">
        <v>63</v>
      </c>
      <c r="G10" s="96">
        <v>0.01</v>
      </c>
      <c r="H10" s="97" t="s">
        <v>319</v>
      </c>
      <c r="I10" s="97">
        <v>0.01</v>
      </c>
      <c r="J10" s="97">
        <v>0.01</v>
      </c>
      <c r="K10" s="98"/>
      <c r="L10" s="98"/>
      <c r="M10" s="26" t="s">
        <v>299</v>
      </c>
    </row>
    <row r="11" s="91" customFormat="1" spans="1:13">
      <c r="A11" s="65">
        <v>8</v>
      </c>
      <c r="B11" s="26" t="s">
        <v>54</v>
      </c>
      <c r="C11" s="25" t="s">
        <v>306</v>
      </c>
      <c r="D11" s="26" t="s">
        <v>298</v>
      </c>
      <c r="E11" s="26" t="s">
        <v>123</v>
      </c>
      <c r="F11" s="44" t="s">
        <v>63</v>
      </c>
      <c r="G11" s="96">
        <v>0.01</v>
      </c>
      <c r="H11" s="97" t="s">
        <v>319</v>
      </c>
      <c r="I11" s="97">
        <v>0.01</v>
      </c>
      <c r="J11" s="97">
        <v>0.01</v>
      </c>
      <c r="K11" s="98"/>
      <c r="L11" s="98"/>
      <c r="M11" s="26" t="s">
        <v>299</v>
      </c>
    </row>
    <row r="12" s="91" customFormat="1" spans="1:13">
      <c r="A12" s="65">
        <v>9</v>
      </c>
      <c r="B12" s="26" t="s">
        <v>54</v>
      </c>
      <c r="C12" s="25" t="s">
        <v>307</v>
      </c>
      <c r="D12" s="26" t="s">
        <v>298</v>
      </c>
      <c r="E12" s="26" t="s">
        <v>123</v>
      </c>
      <c r="F12" s="44" t="s">
        <v>63</v>
      </c>
      <c r="G12" s="96">
        <v>0.01</v>
      </c>
      <c r="H12" s="97" t="s">
        <v>319</v>
      </c>
      <c r="I12" s="97">
        <v>0.01</v>
      </c>
      <c r="J12" s="97">
        <v>0.01</v>
      </c>
      <c r="K12" s="98"/>
      <c r="L12" s="98"/>
      <c r="M12" s="26" t="s">
        <v>299</v>
      </c>
    </row>
    <row r="13" s="91" customFormat="1" spans="1:13">
      <c r="A13" s="65"/>
      <c r="B13" s="26"/>
      <c r="C13" s="53"/>
      <c r="D13" s="26"/>
      <c r="E13" s="26"/>
      <c r="F13" s="44"/>
      <c r="G13" s="96"/>
      <c r="H13" s="97"/>
      <c r="I13" s="97"/>
      <c r="J13" s="97"/>
      <c r="K13" s="98"/>
      <c r="L13" s="98"/>
      <c r="M13" s="26"/>
    </row>
    <row r="14" s="91" customFormat="1" spans="1:13">
      <c r="A14" s="65"/>
      <c r="B14" s="26"/>
      <c r="C14" s="53"/>
      <c r="D14" s="26"/>
      <c r="E14" s="26"/>
      <c r="F14" s="44"/>
      <c r="G14" s="96"/>
      <c r="H14" s="97"/>
      <c r="I14" s="97"/>
      <c r="J14" s="97"/>
      <c r="K14" s="98"/>
      <c r="L14" s="98"/>
      <c r="M14" s="26"/>
    </row>
    <row r="15" s="91" customFormat="1" spans="1:13">
      <c r="A15" s="65"/>
      <c r="B15" s="26"/>
      <c r="C15" s="53"/>
      <c r="D15" s="26"/>
      <c r="E15" s="26"/>
      <c r="F15" s="44"/>
      <c r="G15" s="96"/>
      <c r="H15" s="97"/>
      <c r="I15" s="97"/>
      <c r="J15" s="97"/>
      <c r="K15" s="98"/>
      <c r="L15" s="98"/>
      <c r="M15" s="26"/>
    </row>
    <row r="16" s="91" customFormat="1" spans="1:13">
      <c r="A16" s="65"/>
      <c r="B16" s="26"/>
      <c r="C16" s="53"/>
      <c r="D16" s="26"/>
      <c r="E16" s="26"/>
      <c r="F16" s="44"/>
      <c r="G16" s="96"/>
      <c r="H16" s="97"/>
      <c r="I16" s="97"/>
      <c r="J16" s="97"/>
      <c r="K16" s="98"/>
      <c r="L16" s="98"/>
      <c r="M16" s="26"/>
    </row>
    <row r="17" s="91" customFormat="1" spans="1:13">
      <c r="A17" s="65"/>
      <c r="B17" s="26"/>
      <c r="C17" s="98"/>
      <c r="D17" s="26"/>
      <c r="E17" s="26"/>
      <c r="F17" s="65"/>
      <c r="G17" s="96"/>
      <c r="H17" s="97"/>
      <c r="I17" s="97"/>
      <c r="J17" s="97"/>
      <c r="K17" s="98"/>
      <c r="L17" s="98"/>
      <c r="M17" s="26"/>
    </row>
    <row r="18" s="91" customFormat="1" spans="1:13">
      <c r="A18" s="65"/>
      <c r="B18" s="26"/>
      <c r="C18" s="98"/>
      <c r="D18" s="26"/>
      <c r="E18" s="26"/>
      <c r="F18" s="65"/>
      <c r="G18" s="96"/>
      <c r="H18" s="97"/>
      <c r="I18" s="97"/>
      <c r="J18" s="97"/>
      <c r="K18" s="98"/>
      <c r="L18" s="98"/>
      <c r="M18" s="26"/>
    </row>
    <row r="19" s="91" customFormat="1" spans="1:13">
      <c r="A19" s="65"/>
      <c r="B19" s="98"/>
      <c r="C19" s="99"/>
      <c r="D19" s="98"/>
      <c r="E19" s="98"/>
      <c r="F19" s="65"/>
      <c r="G19" s="98"/>
      <c r="H19" s="98"/>
      <c r="I19" s="98"/>
      <c r="J19" s="98"/>
      <c r="K19" s="98"/>
      <c r="L19" s="98"/>
      <c r="M19" s="98"/>
    </row>
    <row r="20" s="91" customFormat="1" spans="1:13">
      <c r="A20" s="65"/>
      <c r="B20" s="98"/>
      <c r="C20" s="99"/>
      <c r="D20" s="98"/>
      <c r="E20" s="98"/>
      <c r="F20" s="65"/>
      <c r="G20" s="98"/>
      <c r="H20" s="98"/>
      <c r="I20" s="98"/>
      <c r="J20" s="98"/>
      <c r="K20" s="98"/>
      <c r="L20" s="98"/>
      <c r="M20" s="98"/>
    </row>
    <row r="21" s="2" customFormat="1" ht="18.75" spans="1:13">
      <c r="A21" s="11" t="s">
        <v>320</v>
      </c>
      <c r="B21" s="12"/>
      <c r="C21" s="12"/>
      <c r="D21" s="12"/>
      <c r="E21" s="13"/>
      <c r="F21" s="14"/>
      <c r="G21" s="36"/>
      <c r="H21" s="11" t="s">
        <v>309</v>
      </c>
      <c r="I21" s="12"/>
      <c r="J21" s="12"/>
      <c r="K21" s="13"/>
      <c r="L21" s="82"/>
      <c r="M21" s="19"/>
    </row>
    <row r="22" ht="16.5" spans="1:13">
      <c r="A22" s="100" t="s">
        <v>321</v>
      </c>
      <c r="B22" s="10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topLeftCell="E4" workbookViewId="0">
      <selection activeCell="F11" sqref="F11:F19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0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323</v>
      </c>
      <c r="B2" s="5" t="s">
        <v>286</v>
      </c>
      <c r="C2" s="5" t="s">
        <v>282</v>
      </c>
      <c r="D2" s="17" t="s">
        <v>283</v>
      </c>
      <c r="E2" s="5" t="s">
        <v>284</v>
      </c>
      <c r="F2" s="5" t="s">
        <v>285</v>
      </c>
      <c r="G2" s="61" t="s">
        <v>324</v>
      </c>
      <c r="H2" s="62"/>
      <c r="I2" s="86"/>
      <c r="J2" s="61" t="s">
        <v>325</v>
      </c>
      <c r="K2" s="62"/>
      <c r="L2" s="86"/>
      <c r="M2" s="61" t="s">
        <v>326</v>
      </c>
      <c r="N2" s="62"/>
      <c r="O2" s="86"/>
      <c r="P2" s="61" t="s">
        <v>327</v>
      </c>
      <c r="Q2" s="62"/>
      <c r="R2" s="86"/>
      <c r="S2" s="62" t="s">
        <v>328</v>
      </c>
      <c r="T2" s="62"/>
      <c r="U2" s="86"/>
      <c r="V2" s="41" t="s">
        <v>329</v>
      </c>
      <c r="W2" s="41" t="s">
        <v>295</v>
      </c>
    </row>
    <row r="3" s="57" customFormat="1" ht="16.5" spans="1:23">
      <c r="A3" s="7"/>
      <c r="B3" s="63"/>
      <c r="C3" s="63"/>
      <c r="D3" s="64"/>
      <c r="E3" s="63"/>
      <c r="F3" s="63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87"/>
      <c r="W3" s="87"/>
    </row>
    <row r="4" s="58" customFormat="1" ht="42.75" customHeight="1" spans="1:23">
      <c r="A4" s="65" t="s">
        <v>331</v>
      </c>
      <c r="B4" s="65" t="s">
        <v>332</v>
      </c>
      <c r="C4" s="65">
        <v>2615</v>
      </c>
      <c r="D4" s="66" t="s">
        <v>298</v>
      </c>
      <c r="E4" s="65" t="s">
        <v>120</v>
      </c>
      <c r="F4" s="66" t="s">
        <v>63</v>
      </c>
      <c r="G4" s="67"/>
      <c r="H4" s="68" t="s">
        <v>298</v>
      </c>
      <c r="I4" s="67" t="s">
        <v>332</v>
      </c>
      <c r="J4" s="67"/>
      <c r="K4" s="67" t="s">
        <v>333</v>
      </c>
      <c r="L4" s="67" t="s">
        <v>332</v>
      </c>
      <c r="M4" s="67"/>
      <c r="N4" s="68"/>
      <c r="O4" s="67" t="s">
        <v>334</v>
      </c>
      <c r="P4" s="65"/>
      <c r="Q4" s="66" t="s">
        <v>335</v>
      </c>
      <c r="R4" s="67" t="s">
        <v>334</v>
      </c>
      <c r="S4" s="66"/>
      <c r="T4" s="66" t="s">
        <v>336</v>
      </c>
      <c r="U4" s="67" t="s">
        <v>334</v>
      </c>
      <c r="V4" s="88" t="s">
        <v>337</v>
      </c>
      <c r="W4" s="65"/>
    </row>
    <row r="5" s="58" customFormat="1" ht="18" customHeight="1" spans="1:23">
      <c r="A5" s="65"/>
      <c r="B5" s="65"/>
      <c r="C5" s="65"/>
      <c r="D5" s="66"/>
      <c r="E5" s="65"/>
      <c r="F5" s="66"/>
      <c r="G5" s="61" t="s">
        <v>338</v>
      </c>
      <c r="H5" s="62"/>
      <c r="I5" s="86"/>
      <c r="J5" s="61" t="s">
        <v>339</v>
      </c>
      <c r="K5" s="62"/>
      <c r="L5" s="86"/>
      <c r="M5" s="61" t="s">
        <v>340</v>
      </c>
      <c r="N5" s="62"/>
      <c r="O5" s="86"/>
      <c r="P5" s="61" t="s">
        <v>341</v>
      </c>
      <c r="Q5" s="62"/>
      <c r="R5" s="86"/>
      <c r="S5" s="62" t="s">
        <v>342</v>
      </c>
      <c r="T5" s="62"/>
      <c r="U5" s="86"/>
      <c r="V5" s="89"/>
      <c r="W5" s="65"/>
    </row>
    <row r="6" s="58" customFormat="1" ht="18" customHeight="1" spans="1:23">
      <c r="A6" s="65"/>
      <c r="B6" s="65"/>
      <c r="C6" s="65"/>
      <c r="D6" s="66"/>
      <c r="E6" s="65"/>
      <c r="F6" s="66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89"/>
      <c r="W6" s="65"/>
    </row>
    <row r="7" s="58" customFormat="1" ht="42.75" customHeight="1" spans="1:23">
      <c r="A7" s="65"/>
      <c r="B7" s="65"/>
      <c r="C7" s="65"/>
      <c r="D7" s="66"/>
      <c r="E7" s="65"/>
      <c r="F7" s="66"/>
      <c r="G7" s="67"/>
      <c r="H7" s="68" t="s">
        <v>343</v>
      </c>
      <c r="I7" s="67" t="s">
        <v>334</v>
      </c>
      <c r="J7" s="67"/>
      <c r="K7" s="68" t="s">
        <v>344</v>
      </c>
      <c r="L7" s="67" t="s">
        <v>334</v>
      </c>
      <c r="M7" s="67" t="s">
        <v>345</v>
      </c>
      <c r="N7" s="68" t="s">
        <v>346</v>
      </c>
      <c r="O7" s="67" t="s">
        <v>54</v>
      </c>
      <c r="P7" s="65" t="s">
        <v>347</v>
      </c>
      <c r="Q7" s="66" t="s">
        <v>348</v>
      </c>
      <c r="R7" s="67" t="s">
        <v>54</v>
      </c>
      <c r="S7" s="66"/>
      <c r="T7" s="66" t="s">
        <v>349</v>
      </c>
      <c r="U7" s="65" t="s">
        <v>54</v>
      </c>
      <c r="V7" s="89"/>
      <c r="W7" s="65"/>
    </row>
    <row r="8" s="58" customFormat="1" ht="15" customHeight="1" spans="1:23">
      <c r="A8" s="65"/>
      <c r="B8" s="65"/>
      <c r="C8" s="65"/>
      <c r="D8" s="66"/>
      <c r="E8" s="65"/>
      <c r="F8" s="66"/>
      <c r="G8" s="61" t="s">
        <v>350</v>
      </c>
      <c r="H8" s="62"/>
      <c r="I8" s="86"/>
      <c r="J8" s="61" t="s">
        <v>351</v>
      </c>
      <c r="K8" s="62"/>
      <c r="L8" s="86"/>
      <c r="M8" s="61" t="s">
        <v>352</v>
      </c>
      <c r="N8" s="62"/>
      <c r="O8" s="86"/>
      <c r="P8" s="61" t="s">
        <v>353</v>
      </c>
      <c r="Q8" s="62"/>
      <c r="R8" s="86"/>
      <c r="S8" s="62" t="s">
        <v>354</v>
      </c>
      <c r="T8" s="62"/>
      <c r="U8" s="86"/>
      <c r="V8" s="89"/>
      <c r="W8" s="80"/>
    </row>
    <row r="9" s="58" customFormat="1" ht="16.5" spans="1:23">
      <c r="A9" s="65"/>
      <c r="B9" s="65"/>
      <c r="C9" s="65"/>
      <c r="D9" s="66"/>
      <c r="E9" s="65"/>
      <c r="F9" s="66"/>
      <c r="G9" s="4" t="s">
        <v>330</v>
      </c>
      <c r="H9" s="4" t="s">
        <v>68</v>
      </c>
      <c r="I9" s="4" t="s">
        <v>286</v>
      </c>
      <c r="J9" s="4" t="s">
        <v>330</v>
      </c>
      <c r="K9" s="4" t="s">
        <v>68</v>
      </c>
      <c r="L9" s="4" t="s">
        <v>286</v>
      </c>
      <c r="M9" s="4" t="s">
        <v>330</v>
      </c>
      <c r="N9" s="4" t="s">
        <v>68</v>
      </c>
      <c r="O9" s="4" t="s">
        <v>286</v>
      </c>
      <c r="P9" s="4" t="s">
        <v>330</v>
      </c>
      <c r="Q9" s="4" t="s">
        <v>68</v>
      </c>
      <c r="R9" s="4" t="s">
        <v>286</v>
      </c>
      <c r="S9" s="4" t="s">
        <v>330</v>
      </c>
      <c r="T9" s="4" t="s">
        <v>68</v>
      </c>
      <c r="U9" s="4" t="s">
        <v>286</v>
      </c>
      <c r="V9" s="89"/>
      <c r="W9" s="80"/>
    </row>
    <row r="10" s="58" customFormat="1" ht="61" customHeight="1" spans="1:23">
      <c r="A10" s="65"/>
      <c r="B10" s="65"/>
      <c r="C10" s="65"/>
      <c r="D10" s="66"/>
      <c r="E10" s="65"/>
      <c r="F10" s="66"/>
      <c r="G10" s="65"/>
      <c r="H10" s="66" t="s">
        <v>355</v>
      </c>
      <c r="I10" s="65" t="s">
        <v>54</v>
      </c>
      <c r="J10" s="65" t="s">
        <v>356</v>
      </c>
      <c r="K10" s="65" t="s">
        <v>357</v>
      </c>
      <c r="L10" s="67" t="s">
        <v>54</v>
      </c>
      <c r="M10" s="65"/>
      <c r="N10" s="65" t="s">
        <v>358</v>
      </c>
      <c r="O10" s="67" t="s">
        <v>54</v>
      </c>
      <c r="P10" s="65"/>
      <c r="Q10" s="66" t="s">
        <v>359</v>
      </c>
      <c r="R10" s="65"/>
      <c r="S10" s="66"/>
      <c r="T10" s="66" t="s">
        <v>360</v>
      </c>
      <c r="U10" s="65" t="s">
        <v>54</v>
      </c>
      <c r="V10" s="89"/>
      <c r="W10" s="65"/>
    </row>
    <row r="11" s="56" customFormat="1" ht="16.5" customHeight="1" spans="1:23">
      <c r="A11" s="69" t="s">
        <v>361</v>
      </c>
      <c r="B11" s="69" t="s">
        <v>332</v>
      </c>
      <c r="C11" s="70" t="s">
        <v>303</v>
      </c>
      <c r="D11" s="71" t="s">
        <v>298</v>
      </c>
      <c r="E11" s="69" t="s">
        <v>122</v>
      </c>
      <c r="F11" s="72" t="s">
        <v>63</v>
      </c>
      <c r="G11" s="61" t="s">
        <v>324</v>
      </c>
      <c r="H11" s="62"/>
      <c r="I11" s="86"/>
      <c r="J11" s="61" t="s">
        <v>325</v>
      </c>
      <c r="K11" s="62"/>
      <c r="L11" s="86"/>
      <c r="M11" s="61" t="s">
        <v>326</v>
      </c>
      <c r="N11" s="62"/>
      <c r="O11" s="86"/>
      <c r="P11" s="61" t="s">
        <v>327</v>
      </c>
      <c r="Q11" s="62"/>
      <c r="R11" s="86"/>
      <c r="S11" s="62" t="s">
        <v>328</v>
      </c>
      <c r="T11" s="62"/>
      <c r="U11" s="86"/>
      <c r="V11" s="69" t="s">
        <v>337</v>
      </c>
      <c r="W11" s="80"/>
    </row>
    <row r="12" s="56" customFormat="1" ht="16.5" spans="1:23">
      <c r="A12" s="73"/>
      <c r="B12" s="73"/>
      <c r="C12" s="74"/>
      <c r="D12" s="75"/>
      <c r="E12" s="73"/>
      <c r="F12" s="76"/>
      <c r="G12" s="4" t="s">
        <v>330</v>
      </c>
      <c r="H12" s="4" t="s">
        <v>68</v>
      </c>
      <c r="I12" s="4" t="s">
        <v>286</v>
      </c>
      <c r="J12" s="4" t="s">
        <v>330</v>
      </c>
      <c r="K12" s="4" t="s">
        <v>68</v>
      </c>
      <c r="L12" s="4" t="s">
        <v>286</v>
      </c>
      <c r="M12" s="4" t="s">
        <v>330</v>
      </c>
      <c r="N12" s="4" t="s">
        <v>68</v>
      </c>
      <c r="O12" s="4" t="s">
        <v>286</v>
      </c>
      <c r="P12" s="4" t="s">
        <v>330</v>
      </c>
      <c r="Q12" s="4" t="s">
        <v>68</v>
      </c>
      <c r="R12" s="4" t="s">
        <v>286</v>
      </c>
      <c r="S12" s="4" t="s">
        <v>330</v>
      </c>
      <c r="T12" s="4" t="s">
        <v>68</v>
      </c>
      <c r="U12" s="4" t="s">
        <v>286</v>
      </c>
      <c r="V12" s="73"/>
      <c r="W12" s="80"/>
    </row>
    <row r="13" s="59" customFormat="1" ht="49" customHeight="1" spans="1:23">
      <c r="A13" s="73"/>
      <c r="B13" s="73"/>
      <c r="C13" s="74"/>
      <c r="D13" s="75"/>
      <c r="E13" s="73"/>
      <c r="F13" s="76"/>
      <c r="G13" s="67"/>
      <c r="H13" s="68" t="s">
        <v>298</v>
      </c>
      <c r="I13" s="67" t="s">
        <v>332</v>
      </c>
      <c r="J13" s="67"/>
      <c r="K13" s="67" t="s">
        <v>333</v>
      </c>
      <c r="L13" s="67" t="s">
        <v>332</v>
      </c>
      <c r="M13" s="67"/>
      <c r="N13" s="68"/>
      <c r="O13" s="67" t="s">
        <v>334</v>
      </c>
      <c r="P13" s="65"/>
      <c r="Q13" s="66" t="s">
        <v>335</v>
      </c>
      <c r="R13" s="67" t="s">
        <v>334</v>
      </c>
      <c r="S13" s="66"/>
      <c r="T13" s="66" t="s">
        <v>336</v>
      </c>
      <c r="U13" s="67" t="s">
        <v>334</v>
      </c>
      <c r="V13" s="73"/>
      <c r="W13" s="90"/>
    </row>
    <row r="14" s="59" customFormat="1" ht="16.5" spans="1:23">
      <c r="A14" s="73"/>
      <c r="B14" s="73"/>
      <c r="C14" s="74"/>
      <c r="D14" s="75"/>
      <c r="E14" s="73"/>
      <c r="F14" s="76"/>
      <c r="G14" s="61" t="s">
        <v>338</v>
      </c>
      <c r="H14" s="62"/>
      <c r="I14" s="86"/>
      <c r="J14" s="61" t="s">
        <v>339</v>
      </c>
      <c r="K14" s="62"/>
      <c r="L14" s="86"/>
      <c r="M14" s="61" t="s">
        <v>340</v>
      </c>
      <c r="N14" s="62"/>
      <c r="O14" s="86"/>
      <c r="P14" s="61" t="s">
        <v>341</v>
      </c>
      <c r="Q14" s="62"/>
      <c r="R14" s="86"/>
      <c r="S14" s="62" t="s">
        <v>342</v>
      </c>
      <c r="T14" s="62"/>
      <c r="U14" s="86"/>
      <c r="V14" s="73"/>
      <c r="W14" s="90"/>
    </row>
    <row r="15" s="59" customFormat="1" ht="16.5" spans="1:23">
      <c r="A15" s="73"/>
      <c r="B15" s="73"/>
      <c r="C15" s="74"/>
      <c r="D15" s="75"/>
      <c r="E15" s="73"/>
      <c r="F15" s="76"/>
      <c r="G15" s="4" t="s">
        <v>330</v>
      </c>
      <c r="H15" s="4" t="s">
        <v>68</v>
      </c>
      <c r="I15" s="4" t="s">
        <v>286</v>
      </c>
      <c r="J15" s="4" t="s">
        <v>330</v>
      </c>
      <c r="K15" s="4" t="s">
        <v>68</v>
      </c>
      <c r="L15" s="4" t="s">
        <v>286</v>
      </c>
      <c r="M15" s="4" t="s">
        <v>330</v>
      </c>
      <c r="N15" s="4" t="s">
        <v>68</v>
      </c>
      <c r="O15" s="4" t="s">
        <v>286</v>
      </c>
      <c r="P15" s="4" t="s">
        <v>330</v>
      </c>
      <c r="Q15" s="4" t="s">
        <v>68</v>
      </c>
      <c r="R15" s="4" t="s">
        <v>286</v>
      </c>
      <c r="S15" s="4" t="s">
        <v>330</v>
      </c>
      <c r="T15" s="4" t="s">
        <v>68</v>
      </c>
      <c r="U15" s="4" t="s">
        <v>286</v>
      </c>
      <c r="V15" s="73"/>
      <c r="W15" s="90"/>
    </row>
    <row r="16" s="59" customFormat="1" ht="42.75" spans="1:23">
      <c r="A16" s="73"/>
      <c r="B16" s="73"/>
      <c r="C16" s="74"/>
      <c r="D16" s="75"/>
      <c r="E16" s="73"/>
      <c r="F16" s="76"/>
      <c r="G16" s="67"/>
      <c r="H16" s="68" t="s">
        <v>343</v>
      </c>
      <c r="I16" s="67" t="s">
        <v>334</v>
      </c>
      <c r="J16" s="67"/>
      <c r="K16" s="68" t="s">
        <v>344</v>
      </c>
      <c r="L16" s="67" t="s">
        <v>334</v>
      </c>
      <c r="M16" s="67" t="s">
        <v>345</v>
      </c>
      <c r="N16" s="68" t="s">
        <v>346</v>
      </c>
      <c r="O16" s="67" t="s">
        <v>54</v>
      </c>
      <c r="P16" s="65" t="s">
        <v>347</v>
      </c>
      <c r="Q16" s="66" t="s">
        <v>348</v>
      </c>
      <c r="R16" s="67" t="s">
        <v>54</v>
      </c>
      <c r="S16" s="66"/>
      <c r="T16" s="66" t="s">
        <v>349</v>
      </c>
      <c r="U16" s="65" t="s">
        <v>54</v>
      </c>
      <c r="V16" s="73"/>
      <c r="W16" s="90"/>
    </row>
    <row r="17" s="59" customFormat="1" ht="16.5" spans="1:23">
      <c r="A17" s="73"/>
      <c r="B17" s="73"/>
      <c r="C17" s="74"/>
      <c r="D17" s="75"/>
      <c r="E17" s="73"/>
      <c r="F17" s="76"/>
      <c r="G17" s="61" t="s">
        <v>350</v>
      </c>
      <c r="H17" s="62"/>
      <c r="I17" s="86"/>
      <c r="J17" s="61" t="s">
        <v>351</v>
      </c>
      <c r="K17" s="62"/>
      <c r="L17" s="86"/>
      <c r="M17" s="61" t="s">
        <v>352</v>
      </c>
      <c r="N17" s="62"/>
      <c r="O17" s="86"/>
      <c r="P17" s="61" t="s">
        <v>353</v>
      </c>
      <c r="Q17" s="62"/>
      <c r="R17" s="86"/>
      <c r="S17" s="62" t="s">
        <v>354</v>
      </c>
      <c r="T17" s="62"/>
      <c r="U17" s="86"/>
      <c r="V17" s="73"/>
      <c r="W17" s="90"/>
    </row>
    <row r="18" s="59" customFormat="1" ht="16.5" spans="1:23">
      <c r="A18" s="73"/>
      <c r="B18" s="73"/>
      <c r="C18" s="74"/>
      <c r="D18" s="75"/>
      <c r="E18" s="73"/>
      <c r="F18" s="76"/>
      <c r="G18" s="4" t="s">
        <v>330</v>
      </c>
      <c r="H18" s="4" t="s">
        <v>68</v>
      </c>
      <c r="I18" s="4" t="s">
        <v>286</v>
      </c>
      <c r="J18" s="4" t="s">
        <v>330</v>
      </c>
      <c r="K18" s="4" t="s">
        <v>68</v>
      </c>
      <c r="L18" s="4" t="s">
        <v>286</v>
      </c>
      <c r="M18" s="4" t="s">
        <v>330</v>
      </c>
      <c r="N18" s="4" t="s">
        <v>68</v>
      </c>
      <c r="O18" s="4" t="s">
        <v>286</v>
      </c>
      <c r="P18" s="4" t="s">
        <v>330</v>
      </c>
      <c r="Q18" s="4" t="s">
        <v>68</v>
      </c>
      <c r="R18" s="4" t="s">
        <v>286</v>
      </c>
      <c r="S18" s="4" t="s">
        <v>330</v>
      </c>
      <c r="T18" s="4" t="s">
        <v>68</v>
      </c>
      <c r="U18" s="4" t="s">
        <v>286</v>
      </c>
      <c r="V18" s="73"/>
      <c r="W18" s="90"/>
    </row>
    <row r="19" s="59" customFormat="1" ht="28.5" spans="1:23">
      <c r="A19" s="73"/>
      <c r="B19" s="73"/>
      <c r="C19" s="74"/>
      <c r="D19" s="75"/>
      <c r="E19" s="73"/>
      <c r="F19" s="77"/>
      <c r="G19" s="65"/>
      <c r="H19" s="66" t="s">
        <v>355</v>
      </c>
      <c r="I19" s="65" t="s">
        <v>54</v>
      </c>
      <c r="J19" s="65" t="s">
        <v>356</v>
      </c>
      <c r="K19" s="65" t="s">
        <v>357</v>
      </c>
      <c r="L19" s="67" t="s">
        <v>54</v>
      </c>
      <c r="M19" s="65"/>
      <c r="N19" s="65" t="s">
        <v>358</v>
      </c>
      <c r="O19" s="67" t="s">
        <v>54</v>
      </c>
      <c r="P19" s="65"/>
      <c r="Q19" s="66" t="s">
        <v>359</v>
      </c>
      <c r="R19" s="65"/>
      <c r="S19" s="66"/>
      <c r="T19" s="66" t="s">
        <v>360</v>
      </c>
      <c r="U19" s="65" t="s">
        <v>54</v>
      </c>
      <c r="V19" s="73"/>
      <c r="W19" s="90"/>
    </row>
    <row r="20" s="56" customFormat="1" spans="1:23">
      <c r="A20" s="78"/>
      <c r="B20" s="78"/>
      <c r="C20" s="78"/>
      <c r="D20" s="79"/>
      <c r="E20" s="78"/>
      <c r="F20" s="78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="56" customFormat="1" spans="1:23">
      <c r="A21" s="80"/>
      <c r="B21" s="80"/>
      <c r="C21" s="80"/>
      <c r="D21" s="81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s="56" customFormat="1" ht="18.75" spans="1:23">
      <c r="A22" s="82" t="s">
        <v>362</v>
      </c>
      <c r="B22" s="83"/>
      <c r="C22" s="83"/>
      <c r="D22" s="83"/>
      <c r="E22" s="19"/>
      <c r="F22" s="14"/>
      <c r="G22" s="36"/>
      <c r="H22" s="55"/>
      <c r="I22" s="55"/>
      <c r="J22" s="82" t="s">
        <v>363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9"/>
      <c r="V22" s="83"/>
      <c r="W22" s="19"/>
    </row>
    <row r="23" s="56" customFormat="1" ht="65" customHeight="1" spans="1:23">
      <c r="A23" s="84" t="s">
        <v>364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I38" sqref="I38:K3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366</v>
      </c>
      <c r="B2" s="39" t="s">
        <v>367</v>
      </c>
      <c r="C2" s="40" t="s">
        <v>330</v>
      </c>
      <c r="D2" s="40" t="s">
        <v>284</v>
      </c>
      <c r="E2" s="41" t="s">
        <v>285</v>
      </c>
      <c r="F2" s="41" t="s">
        <v>286</v>
      </c>
      <c r="G2" s="42" t="s">
        <v>368</v>
      </c>
      <c r="H2" s="42" t="s">
        <v>369</v>
      </c>
      <c r="I2" s="42" t="s">
        <v>370</v>
      </c>
      <c r="J2" s="42" t="s">
        <v>369</v>
      </c>
      <c r="K2" s="42" t="s">
        <v>371</v>
      </c>
      <c r="L2" s="42" t="s">
        <v>369</v>
      </c>
      <c r="M2" s="41" t="s">
        <v>329</v>
      </c>
      <c r="N2" s="41" t="s">
        <v>295</v>
      </c>
    </row>
    <row r="3" s="20" customFormat="1" ht="16.5" spans="1:14">
      <c r="A3" s="43">
        <v>44793</v>
      </c>
      <c r="B3" s="25" t="s">
        <v>297</v>
      </c>
      <c r="C3" s="26" t="s">
        <v>298</v>
      </c>
      <c r="D3" s="26" t="s">
        <v>120</v>
      </c>
      <c r="E3" s="44" t="s">
        <v>63</v>
      </c>
      <c r="F3" s="27" t="s">
        <v>54</v>
      </c>
      <c r="G3" s="45">
        <v>0.388888888888889</v>
      </c>
      <c r="H3" s="46" t="s">
        <v>372</v>
      </c>
      <c r="I3" s="45">
        <v>0.625</v>
      </c>
      <c r="J3" s="46" t="s">
        <v>372</v>
      </c>
      <c r="K3" s="27"/>
      <c r="L3" s="27"/>
      <c r="M3" s="27" t="s">
        <v>337</v>
      </c>
      <c r="N3" s="27"/>
    </row>
    <row r="4" s="20" customFormat="1" ht="16.5" spans="1:14">
      <c r="A4" s="43">
        <v>44794</v>
      </c>
      <c r="B4" s="25" t="s">
        <v>300</v>
      </c>
      <c r="C4" s="26" t="s">
        <v>298</v>
      </c>
      <c r="D4" s="26" t="s">
        <v>120</v>
      </c>
      <c r="E4" s="44" t="s">
        <v>63</v>
      </c>
      <c r="F4" s="27" t="s">
        <v>54</v>
      </c>
      <c r="G4" s="45">
        <v>0.375</v>
      </c>
      <c r="H4" s="46" t="s">
        <v>372</v>
      </c>
      <c r="I4" s="45">
        <v>0.635416666666667</v>
      </c>
      <c r="J4" s="46" t="s">
        <v>372</v>
      </c>
      <c r="K4" s="27"/>
      <c r="L4" s="27"/>
      <c r="M4" s="27" t="s">
        <v>337</v>
      </c>
      <c r="N4" s="27"/>
    </row>
    <row r="5" s="20" customFormat="1" ht="16.5" spans="1:14">
      <c r="A5" s="43">
        <v>44795</v>
      </c>
      <c r="B5" s="25" t="s">
        <v>301</v>
      </c>
      <c r="C5" s="26" t="s">
        <v>298</v>
      </c>
      <c r="D5" s="26" t="s">
        <v>120</v>
      </c>
      <c r="E5" s="44" t="s">
        <v>63</v>
      </c>
      <c r="F5" s="27" t="s">
        <v>54</v>
      </c>
      <c r="G5" s="45">
        <v>0.385416666666667</v>
      </c>
      <c r="H5" s="46" t="s">
        <v>372</v>
      </c>
      <c r="I5" s="45">
        <v>0.604166666666667</v>
      </c>
      <c r="J5" s="46" t="s">
        <v>372</v>
      </c>
      <c r="K5" s="27"/>
      <c r="L5" s="27"/>
      <c r="M5" s="27" t="s">
        <v>337</v>
      </c>
      <c r="N5" s="27"/>
    </row>
    <row r="6" s="20" customFormat="1" ht="16.5" spans="1:14">
      <c r="A6" s="43">
        <v>44796</v>
      </c>
      <c r="B6" s="25" t="s">
        <v>302</v>
      </c>
      <c r="C6" s="26" t="s">
        <v>298</v>
      </c>
      <c r="D6" s="26" t="s">
        <v>122</v>
      </c>
      <c r="E6" s="44" t="s">
        <v>63</v>
      </c>
      <c r="F6" s="27" t="s">
        <v>54</v>
      </c>
      <c r="G6" s="45">
        <v>0.395833333333333</v>
      </c>
      <c r="H6" s="46" t="s">
        <v>372</v>
      </c>
      <c r="I6" s="45">
        <v>0.645833333333333</v>
      </c>
      <c r="J6" s="46" t="s">
        <v>372</v>
      </c>
      <c r="K6" s="27"/>
      <c r="L6" s="27"/>
      <c r="M6" s="27" t="s">
        <v>337</v>
      </c>
      <c r="N6" s="27"/>
    </row>
    <row r="7" s="20" customFormat="1" ht="16.5" spans="1:14">
      <c r="A7" s="43">
        <v>44797</v>
      </c>
      <c r="B7" s="25" t="s">
        <v>303</v>
      </c>
      <c r="C7" s="26" t="s">
        <v>298</v>
      </c>
      <c r="D7" s="26" t="s">
        <v>122</v>
      </c>
      <c r="E7" s="44" t="s">
        <v>63</v>
      </c>
      <c r="F7" s="27" t="s">
        <v>54</v>
      </c>
      <c r="G7" s="45">
        <v>0.388888888888889</v>
      </c>
      <c r="H7" s="46" t="s">
        <v>372</v>
      </c>
      <c r="I7" s="45">
        <v>0.666666666666667</v>
      </c>
      <c r="J7" s="46" t="s">
        <v>372</v>
      </c>
      <c r="K7" s="27"/>
      <c r="L7" s="27"/>
      <c r="M7" s="27" t="s">
        <v>337</v>
      </c>
      <c r="N7" s="27"/>
    </row>
    <row r="8" s="20" customFormat="1" ht="16.5" spans="1:14">
      <c r="A8" s="43">
        <v>44798</v>
      </c>
      <c r="B8" s="25" t="s">
        <v>304</v>
      </c>
      <c r="C8" s="26" t="s">
        <v>298</v>
      </c>
      <c r="D8" s="26" t="s">
        <v>122</v>
      </c>
      <c r="E8" s="44" t="s">
        <v>63</v>
      </c>
      <c r="F8" s="27" t="s">
        <v>54</v>
      </c>
      <c r="G8" s="45">
        <v>0.40625</v>
      </c>
      <c r="H8" s="46" t="s">
        <v>372</v>
      </c>
      <c r="I8" s="45">
        <v>0.604166666666667</v>
      </c>
      <c r="J8" s="46" t="s">
        <v>372</v>
      </c>
      <c r="K8" s="27"/>
      <c r="L8" s="27"/>
      <c r="M8" s="27" t="s">
        <v>337</v>
      </c>
      <c r="N8" s="27"/>
    </row>
    <row r="9" s="20" customFormat="1" ht="16.5" spans="1:14">
      <c r="A9" s="43">
        <v>44799</v>
      </c>
      <c r="B9" s="25" t="s">
        <v>305</v>
      </c>
      <c r="C9" s="26" t="s">
        <v>298</v>
      </c>
      <c r="D9" s="26" t="s">
        <v>123</v>
      </c>
      <c r="E9" s="44" t="s">
        <v>63</v>
      </c>
      <c r="F9" s="27" t="s">
        <v>54</v>
      </c>
      <c r="G9" s="45">
        <v>0.385416666666667</v>
      </c>
      <c r="H9" s="46" t="s">
        <v>372</v>
      </c>
      <c r="I9" s="45">
        <v>0.625</v>
      </c>
      <c r="J9" s="46" t="s">
        <v>372</v>
      </c>
      <c r="K9" s="27"/>
      <c r="L9" s="27"/>
      <c r="M9" s="27" t="s">
        <v>337</v>
      </c>
      <c r="N9" s="27"/>
    </row>
    <row r="10" s="20" customFormat="1" ht="16.5" spans="1:14">
      <c r="A10" s="43">
        <v>44800</v>
      </c>
      <c r="B10" s="25" t="s">
        <v>306</v>
      </c>
      <c r="C10" s="26" t="s">
        <v>298</v>
      </c>
      <c r="D10" s="26" t="s">
        <v>123</v>
      </c>
      <c r="E10" s="44" t="s">
        <v>63</v>
      </c>
      <c r="F10" s="27" t="s">
        <v>54</v>
      </c>
      <c r="G10" s="45">
        <v>0.388888888888889</v>
      </c>
      <c r="H10" s="46" t="s">
        <v>372</v>
      </c>
      <c r="I10" s="45">
        <v>0.645833333333333</v>
      </c>
      <c r="J10" s="46" t="s">
        <v>372</v>
      </c>
      <c r="K10" s="27"/>
      <c r="L10" s="27"/>
      <c r="M10" s="27" t="s">
        <v>337</v>
      </c>
      <c r="N10" s="27"/>
    </row>
    <row r="11" s="20" customFormat="1" ht="16.5" spans="1:14">
      <c r="A11" s="43">
        <v>44801</v>
      </c>
      <c r="B11" s="25" t="s">
        <v>307</v>
      </c>
      <c r="C11" s="26" t="s">
        <v>298</v>
      </c>
      <c r="D11" s="26" t="s">
        <v>123</v>
      </c>
      <c r="E11" s="44" t="s">
        <v>63</v>
      </c>
      <c r="F11" s="27" t="s">
        <v>54</v>
      </c>
      <c r="G11" s="47">
        <v>0.458333333333333</v>
      </c>
      <c r="H11" s="46" t="s">
        <v>372</v>
      </c>
      <c r="I11" s="49">
        <v>0.673611111111111</v>
      </c>
      <c r="J11" s="46" t="s">
        <v>372</v>
      </c>
      <c r="K11" s="27"/>
      <c r="L11" s="27"/>
      <c r="M11" s="27" t="s">
        <v>337</v>
      </c>
      <c r="N11" s="27"/>
    </row>
    <row r="12" s="20" customFormat="1" ht="16.5" spans="1:14">
      <c r="A12" s="48"/>
      <c r="B12" s="25"/>
      <c r="C12" s="26"/>
      <c r="D12" s="26"/>
      <c r="E12" s="44"/>
      <c r="F12" s="27"/>
      <c r="G12" s="49"/>
      <c r="H12" s="46"/>
      <c r="I12" s="45"/>
      <c r="J12" s="46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44"/>
      <c r="F13" s="27"/>
      <c r="G13" s="49"/>
      <c r="H13" s="46"/>
      <c r="I13" s="49"/>
      <c r="J13" s="46"/>
      <c r="K13" s="27"/>
      <c r="L13" s="27"/>
      <c r="M13" s="27"/>
      <c r="N13" s="27"/>
    </row>
    <row r="14" s="20" customFormat="1" ht="16.5" spans="1:14">
      <c r="A14" s="48"/>
      <c r="B14" s="25"/>
      <c r="C14" s="26"/>
      <c r="D14" s="26"/>
      <c r="E14" s="44"/>
      <c r="F14" s="27"/>
      <c r="G14" s="49"/>
      <c r="H14" s="46"/>
      <c r="I14" s="49"/>
      <c r="J14" s="46"/>
      <c r="K14" s="27"/>
      <c r="L14" s="27"/>
      <c r="M14" s="27"/>
      <c r="N14" s="27"/>
    </row>
    <row r="15" s="20" customFormat="1" ht="16.5" spans="1:14">
      <c r="A15" s="48"/>
      <c r="B15" s="25"/>
      <c r="C15" s="26"/>
      <c r="D15" s="26"/>
      <c r="E15" s="44"/>
      <c r="F15" s="27"/>
      <c r="G15" s="49"/>
      <c r="H15" s="46"/>
      <c r="I15" s="49"/>
      <c r="J15" s="46"/>
      <c r="K15" s="27"/>
      <c r="L15" s="27"/>
      <c r="M15" s="27"/>
      <c r="N15" s="27"/>
    </row>
    <row r="16" s="20" customFormat="1" ht="16.5" hidden="1" spans="1:14">
      <c r="A16" s="48">
        <v>44321</v>
      </c>
      <c r="B16" s="50" t="s">
        <v>373</v>
      </c>
      <c r="C16" s="26" t="s">
        <v>374</v>
      </c>
      <c r="D16" s="26" t="s">
        <v>123</v>
      </c>
      <c r="E16" s="44" t="s">
        <v>375</v>
      </c>
      <c r="F16" s="27" t="s">
        <v>54</v>
      </c>
      <c r="G16" s="49">
        <v>0.472222222222222</v>
      </c>
      <c r="H16" s="46" t="s">
        <v>372</v>
      </c>
      <c r="I16" s="49">
        <v>0.5625</v>
      </c>
      <c r="J16" s="46" t="s">
        <v>372</v>
      </c>
      <c r="K16" s="27"/>
      <c r="L16" s="27"/>
      <c r="M16" s="27" t="s">
        <v>337</v>
      </c>
      <c r="N16" s="27"/>
    </row>
    <row r="17" s="20" customFormat="1" ht="16.5" hidden="1" spans="1:14">
      <c r="A17" s="48">
        <v>44323</v>
      </c>
      <c r="B17" s="50" t="s">
        <v>376</v>
      </c>
      <c r="C17" s="26" t="s">
        <v>374</v>
      </c>
      <c r="D17" s="26" t="s">
        <v>123</v>
      </c>
      <c r="E17" s="44" t="s">
        <v>375</v>
      </c>
      <c r="F17" s="27" t="s">
        <v>54</v>
      </c>
      <c r="G17" s="49">
        <v>0.333333333333333</v>
      </c>
      <c r="H17" s="46" t="s">
        <v>372</v>
      </c>
      <c r="I17" s="45">
        <v>0.625</v>
      </c>
      <c r="J17" s="46" t="s">
        <v>372</v>
      </c>
      <c r="K17" s="27"/>
      <c r="L17" s="27"/>
      <c r="M17" s="27" t="s">
        <v>337</v>
      </c>
      <c r="N17" s="27"/>
    </row>
    <row r="18" s="20" customFormat="1" ht="16.5" hidden="1" spans="1:14">
      <c r="A18" s="48">
        <v>44326</v>
      </c>
      <c r="B18" s="50" t="s">
        <v>377</v>
      </c>
      <c r="C18" s="26" t="s">
        <v>374</v>
      </c>
      <c r="D18" s="26" t="s">
        <v>123</v>
      </c>
      <c r="E18" s="44" t="s">
        <v>375</v>
      </c>
      <c r="F18" s="27" t="s">
        <v>54</v>
      </c>
      <c r="G18" s="49">
        <v>0.319444444444444</v>
      </c>
      <c r="H18" s="46" t="s">
        <v>372</v>
      </c>
      <c r="I18" s="45">
        <v>0.635416666666667</v>
      </c>
      <c r="J18" s="46" t="s">
        <v>372</v>
      </c>
      <c r="K18" s="27"/>
      <c r="L18" s="27"/>
      <c r="M18" s="27" t="s">
        <v>337</v>
      </c>
      <c r="N18" s="27"/>
    </row>
    <row r="19" s="20" customFormat="1" ht="16.5" hidden="1" spans="1:14">
      <c r="A19" s="48">
        <v>44328</v>
      </c>
      <c r="B19" s="25" t="s">
        <v>378</v>
      </c>
      <c r="C19" s="26" t="s">
        <v>379</v>
      </c>
      <c r="D19" s="26" t="s">
        <v>123</v>
      </c>
      <c r="E19" s="51" t="s">
        <v>380</v>
      </c>
      <c r="F19" s="27" t="s">
        <v>54</v>
      </c>
      <c r="G19" s="49">
        <v>0.420138888888889</v>
      </c>
      <c r="H19" s="46" t="s">
        <v>372</v>
      </c>
      <c r="I19" s="45">
        <v>0.604166666666667</v>
      </c>
      <c r="J19" s="46" t="s">
        <v>372</v>
      </c>
      <c r="K19" s="27"/>
      <c r="L19" s="27"/>
      <c r="M19" s="27" t="s">
        <v>337</v>
      </c>
      <c r="N19" s="27"/>
    </row>
    <row r="20" s="20" customFormat="1" ht="16.5" hidden="1" spans="1:14">
      <c r="A20" s="48">
        <v>44331</v>
      </c>
      <c r="B20" s="25" t="s">
        <v>381</v>
      </c>
      <c r="C20" s="26" t="s">
        <v>379</v>
      </c>
      <c r="D20" s="27" t="s">
        <v>382</v>
      </c>
      <c r="E20" s="51" t="s">
        <v>380</v>
      </c>
      <c r="F20" s="27" t="s">
        <v>54</v>
      </c>
      <c r="G20" s="49">
        <v>0.350694444444444</v>
      </c>
      <c r="H20" s="46" t="s">
        <v>372</v>
      </c>
      <c r="I20" s="45">
        <v>0.645833333333333</v>
      </c>
      <c r="J20" s="46" t="s">
        <v>372</v>
      </c>
      <c r="K20" s="27"/>
      <c r="L20" s="27"/>
      <c r="M20" s="27" t="s">
        <v>337</v>
      </c>
      <c r="N20" s="27"/>
    </row>
    <row r="21" s="20" customFormat="1" ht="16.5" hidden="1" spans="1:14">
      <c r="A21" s="48">
        <v>44333</v>
      </c>
      <c r="B21" s="25" t="s">
        <v>381</v>
      </c>
      <c r="C21" s="26" t="s">
        <v>379</v>
      </c>
      <c r="D21" s="27" t="s">
        <v>382</v>
      </c>
      <c r="E21" s="51" t="s">
        <v>380</v>
      </c>
      <c r="F21" s="27" t="s">
        <v>54</v>
      </c>
      <c r="G21" s="49">
        <v>0.385416666666667</v>
      </c>
      <c r="H21" s="46" t="s">
        <v>372</v>
      </c>
      <c r="I21" s="45">
        <v>0.666666666666667</v>
      </c>
      <c r="J21" s="46" t="s">
        <v>372</v>
      </c>
      <c r="K21" s="27"/>
      <c r="L21" s="27"/>
      <c r="M21" s="27" t="s">
        <v>337</v>
      </c>
      <c r="N21" s="27"/>
    </row>
    <row r="22" s="20" customFormat="1" ht="16.5" hidden="1" spans="1:14">
      <c r="A22" s="48">
        <v>44338</v>
      </c>
      <c r="B22" s="25" t="s">
        <v>381</v>
      </c>
      <c r="C22" s="26" t="s">
        <v>379</v>
      </c>
      <c r="D22" s="27" t="s">
        <v>382</v>
      </c>
      <c r="E22" s="51" t="s">
        <v>380</v>
      </c>
      <c r="F22" s="27" t="s">
        <v>54</v>
      </c>
      <c r="G22" s="49">
        <v>0.357638888888889</v>
      </c>
      <c r="H22" s="46" t="s">
        <v>372</v>
      </c>
      <c r="I22" s="45">
        <v>0.604166666666667</v>
      </c>
      <c r="J22" s="46" t="s">
        <v>372</v>
      </c>
      <c r="K22" s="27"/>
      <c r="L22" s="27"/>
      <c r="M22" s="27" t="s">
        <v>337</v>
      </c>
      <c r="N22" s="27"/>
    </row>
    <row r="23" s="20" customFormat="1" ht="16.5" hidden="1" spans="1:14">
      <c r="A23" s="48">
        <v>44340</v>
      </c>
      <c r="B23" s="25" t="s">
        <v>381</v>
      </c>
      <c r="C23" s="26" t="s">
        <v>379</v>
      </c>
      <c r="D23" s="27" t="s">
        <v>382</v>
      </c>
      <c r="E23" s="51" t="s">
        <v>380</v>
      </c>
      <c r="F23" s="27" t="s">
        <v>54</v>
      </c>
      <c r="G23" s="49">
        <v>0.427083333333333</v>
      </c>
      <c r="H23" s="46" t="s">
        <v>372</v>
      </c>
      <c r="I23" s="45">
        <v>0.625</v>
      </c>
      <c r="J23" s="46" t="s">
        <v>372</v>
      </c>
      <c r="K23" s="27"/>
      <c r="L23" s="27"/>
      <c r="M23" s="27" t="s">
        <v>337</v>
      </c>
      <c r="N23" s="27"/>
    </row>
    <row r="24" s="20" customFormat="1" ht="16.5" hidden="1" spans="1:14">
      <c r="A24" s="48">
        <v>44342</v>
      </c>
      <c r="B24" s="25" t="s">
        <v>381</v>
      </c>
      <c r="C24" s="26" t="s">
        <v>379</v>
      </c>
      <c r="D24" s="27" t="s">
        <v>382</v>
      </c>
      <c r="E24" s="51" t="s">
        <v>380</v>
      </c>
      <c r="F24" s="27" t="s">
        <v>54</v>
      </c>
      <c r="G24" s="49">
        <v>0.357638888888889</v>
      </c>
      <c r="H24" s="46" t="s">
        <v>372</v>
      </c>
      <c r="I24" s="45">
        <v>0.645833333333333</v>
      </c>
      <c r="J24" s="46" t="s">
        <v>372</v>
      </c>
      <c r="K24" s="27"/>
      <c r="L24" s="27"/>
      <c r="M24" s="27" t="s">
        <v>337</v>
      </c>
      <c r="N24" s="27"/>
    </row>
    <row r="25" s="20" customFormat="1" ht="16.5" hidden="1" spans="1:14">
      <c r="A25" s="48">
        <v>44348</v>
      </c>
      <c r="B25" s="25" t="s">
        <v>381</v>
      </c>
      <c r="C25" s="26" t="s">
        <v>379</v>
      </c>
      <c r="D25" s="27" t="s">
        <v>382</v>
      </c>
      <c r="E25" s="51" t="s">
        <v>380</v>
      </c>
      <c r="F25" s="27" t="s">
        <v>54</v>
      </c>
      <c r="G25" s="49">
        <v>0.375</v>
      </c>
      <c r="H25" s="46" t="s">
        <v>372</v>
      </c>
      <c r="I25" s="49">
        <v>0.597222222222222</v>
      </c>
      <c r="J25" s="46" t="s">
        <v>372</v>
      </c>
      <c r="K25" s="27"/>
      <c r="L25" s="27"/>
      <c r="M25" s="27" t="s">
        <v>337</v>
      </c>
      <c r="N25" s="27"/>
    </row>
    <row r="26" s="20" customFormat="1" ht="16.5" hidden="1" spans="1:14">
      <c r="A26" s="48">
        <v>44352</v>
      </c>
      <c r="B26" s="25" t="s">
        <v>381</v>
      </c>
      <c r="C26" s="26" t="s">
        <v>379</v>
      </c>
      <c r="D26" s="27" t="s">
        <v>382</v>
      </c>
      <c r="E26" s="51" t="s">
        <v>380</v>
      </c>
      <c r="F26" s="27" t="s">
        <v>54</v>
      </c>
      <c r="G26" s="49">
        <v>0.388888888888889</v>
      </c>
      <c r="H26" s="46" t="s">
        <v>372</v>
      </c>
      <c r="I26" s="45">
        <v>0.625</v>
      </c>
      <c r="J26" s="46" t="s">
        <v>372</v>
      </c>
      <c r="K26" s="27"/>
      <c r="L26" s="27"/>
      <c r="M26" s="27" t="s">
        <v>337</v>
      </c>
      <c r="N26" s="27"/>
    </row>
    <row r="27" s="20" customFormat="1" ht="16.5" hidden="1" spans="1:14">
      <c r="A27" s="48">
        <v>44355</v>
      </c>
      <c r="B27" s="52"/>
      <c r="C27" s="26" t="s">
        <v>379</v>
      </c>
      <c r="D27" s="27"/>
      <c r="E27" s="51" t="s">
        <v>380</v>
      </c>
      <c r="F27" s="27" t="s">
        <v>54</v>
      </c>
      <c r="G27" s="49">
        <v>0.340277777777778</v>
      </c>
      <c r="H27" s="46" t="s">
        <v>372</v>
      </c>
      <c r="I27" s="45">
        <v>0.635416666666667</v>
      </c>
      <c r="J27" s="46" t="s">
        <v>372</v>
      </c>
      <c r="K27" s="27"/>
      <c r="L27" s="27"/>
      <c r="M27" s="27" t="s">
        <v>337</v>
      </c>
      <c r="N27" s="27"/>
    </row>
    <row r="28" s="20" customFormat="1" ht="16.5" hidden="1" spans="1:14">
      <c r="A28" s="48">
        <v>44357</v>
      </c>
      <c r="B28" s="52"/>
      <c r="C28" s="26" t="s">
        <v>379</v>
      </c>
      <c r="D28" s="27"/>
      <c r="E28" s="51" t="s">
        <v>380</v>
      </c>
      <c r="F28" s="27" t="s">
        <v>54</v>
      </c>
      <c r="G28" s="49">
        <v>0.326388888888889</v>
      </c>
      <c r="H28" s="46" t="s">
        <v>372</v>
      </c>
      <c r="I28" s="45">
        <v>0.604166666666667</v>
      </c>
      <c r="J28" s="46" t="s">
        <v>372</v>
      </c>
      <c r="K28" s="27"/>
      <c r="L28" s="27"/>
      <c r="M28" s="27" t="s">
        <v>337</v>
      </c>
      <c r="N28" s="27"/>
    </row>
    <row r="29" s="20" customFormat="1" ht="16.5" hidden="1" spans="1:14">
      <c r="A29" s="48">
        <v>44359</v>
      </c>
      <c r="B29" s="52"/>
      <c r="C29" s="26" t="s">
        <v>379</v>
      </c>
      <c r="D29" s="27"/>
      <c r="E29" s="51" t="s">
        <v>380</v>
      </c>
      <c r="F29" s="27" t="s">
        <v>54</v>
      </c>
      <c r="G29" s="49">
        <v>0.319444444444444</v>
      </c>
      <c r="H29" s="46" t="s">
        <v>372</v>
      </c>
      <c r="I29" s="45">
        <v>0.645833333333333</v>
      </c>
      <c r="J29" s="46" t="s">
        <v>372</v>
      </c>
      <c r="K29" s="27"/>
      <c r="L29" s="27"/>
      <c r="M29" s="27" t="s">
        <v>337</v>
      </c>
      <c r="N29" s="27"/>
    </row>
    <row r="30" s="20" customFormat="1" ht="16.5" hidden="1" spans="1:14">
      <c r="A30" s="48">
        <v>44361</v>
      </c>
      <c r="B30" s="52"/>
      <c r="C30" s="26" t="s">
        <v>379</v>
      </c>
      <c r="D30" s="27"/>
      <c r="E30" s="51" t="s">
        <v>380</v>
      </c>
      <c r="F30" s="27" t="s">
        <v>54</v>
      </c>
      <c r="G30" s="49">
        <v>0.336805555555556</v>
      </c>
      <c r="H30" s="46" t="s">
        <v>372</v>
      </c>
      <c r="I30" s="45">
        <v>0.666666666666667</v>
      </c>
      <c r="J30" s="46" t="s">
        <v>372</v>
      </c>
      <c r="K30" s="27"/>
      <c r="L30" s="27"/>
      <c r="M30" s="27" t="s">
        <v>337</v>
      </c>
      <c r="N30" s="27"/>
    </row>
    <row r="31" s="20" customFormat="1" ht="16.5" hidden="1" spans="1:14">
      <c r="A31" s="48">
        <v>44363</v>
      </c>
      <c r="B31" s="52"/>
      <c r="C31" s="26" t="s">
        <v>379</v>
      </c>
      <c r="D31" s="27"/>
      <c r="E31" s="51" t="s">
        <v>380</v>
      </c>
      <c r="F31" s="27" t="s">
        <v>54</v>
      </c>
      <c r="G31" s="49">
        <v>0.350694444444444</v>
      </c>
      <c r="H31" s="46" t="s">
        <v>372</v>
      </c>
      <c r="I31" s="45">
        <v>0.604166666666667</v>
      </c>
      <c r="J31" s="46" t="s">
        <v>372</v>
      </c>
      <c r="K31" s="27"/>
      <c r="L31" s="27"/>
      <c r="M31" s="27" t="s">
        <v>337</v>
      </c>
      <c r="N31" s="27"/>
    </row>
    <row r="32" s="20" customFormat="1" ht="16.5" hidden="1" spans="1:14">
      <c r="A32" s="48">
        <v>44367</v>
      </c>
      <c r="B32" s="52"/>
      <c r="C32" s="26" t="s">
        <v>379</v>
      </c>
      <c r="D32" s="27"/>
      <c r="E32" s="51" t="s">
        <v>380</v>
      </c>
      <c r="F32" s="27" t="s">
        <v>54</v>
      </c>
      <c r="G32" s="49">
        <v>0.364583333333333</v>
      </c>
      <c r="H32" s="46" t="s">
        <v>372</v>
      </c>
      <c r="I32" s="45">
        <v>0.625</v>
      </c>
      <c r="J32" s="46" t="s">
        <v>372</v>
      </c>
      <c r="K32" s="27"/>
      <c r="L32" s="27"/>
      <c r="M32" s="27" t="s">
        <v>337</v>
      </c>
      <c r="N32" s="27"/>
    </row>
    <row r="33" s="20" customFormat="1" ht="16.5" hidden="1" spans="1:14">
      <c r="A33" s="48">
        <v>44372</v>
      </c>
      <c r="B33" s="53"/>
      <c r="C33" s="26" t="s">
        <v>379</v>
      </c>
      <c r="D33" s="27"/>
      <c r="E33" s="51" t="s">
        <v>380</v>
      </c>
      <c r="F33" s="27" t="s">
        <v>54</v>
      </c>
      <c r="G33" s="49">
        <v>0.385416666666667</v>
      </c>
      <c r="H33" s="46" t="s">
        <v>372</v>
      </c>
      <c r="I33" s="45">
        <v>0.645833333333333</v>
      </c>
      <c r="J33" s="46" t="s">
        <v>372</v>
      </c>
      <c r="K33" s="27"/>
      <c r="L33" s="27"/>
      <c r="M33" s="27" t="s">
        <v>337</v>
      </c>
      <c r="N33" s="27"/>
    </row>
    <row r="34" s="20" customFormat="1" ht="16.5" hidden="1" spans="1:14">
      <c r="A34" s="48">
        <v>44373</v>
      </c>
      <c r="B34" s="53"/>
      <c r="C34" s="26" t="s">
        <v>379</v>
      </c>
      <c r="D34" s="27"/>
      <c r="E34" s="51" t="s">
        <v>380</v>
      </c>
      <c r="F34" s="27" t="s">
        <v>54</v>
      </c>
      <c r="G34" s="49">
        <v>0.420138888888889</v>
      </c>
      <c r="H34" s="46" t="s">
        <v>372</v>
      </c>
      <c r="I34" s="49">
        <v>0.715277777777778</v>
      </c>
      <c r="J34" s="46" t="s">
        <v>372</v>
      </c>
      <c r="K34" s="27"/>
      <c r="L34" s="27"/>
      <c r="M34" s="27" t="s">
        <v>337</v>
      </c>
      <c r="N34" s="27"/>
    </row>
    <row r="35" s="20" customFormat="1" ht="16.5" hidden="1" spans="1:14">
      <c r="A35" s="48">
        <v>44378</v>
      </c>
      <c r="B35" s="52"/>
      <c r="C35" s="26" t="s">
        <v>379</v>
      </c>
      <c r="D35" s="27"/>
      <c r="E35" s="51" t="s">
        <v>380</v>
      </c>
      <c r="F35" s="27" t="s">
        <v>54</v>
      </c>
      <c r="G35" s="49">
        <v>0.465277777777778</v>
      </c>
      <c r="H35" s="46" t="s">
        <v>372</v>
      </c>
      <c r="I35" s="49">
        <v>0.680555555555555</v>
      </c>
      <c r="J35" s="46" t="s">
        <v>372</v>
      </c>
      <c r="K35" s="27"/>
      <c r="L35" s="27"/>
      <c r="M35" s="27" t="s">
        <v>337</v>
      </c>
      <c r="N35" s="27"/>
    </row>
    <row r="36" s="20" customFormat="1" ht="16.5" hidden="1" spans="1:14">
      <c r="A36" s="48">
        <v>44382</v>
      </c>
      <c r="B36" s="52"/>
      <c r="C36" s="26" t="s">
        <v>379</v>
      </c>
      <c r="D36" s="27"/>
      <c r="E36" s="51" t="s">
        <v>380</v>
      </c>
      <c r="F36" s="27" t="s">
        <v>54</v>
      </c>
      <c r="G36" s="49">
        <v>0.451388888888889</v>
      </c>
      <c r="H36" s="46" t="s">
        <v>372</v>
      </c>
      <c r="I36" s="49">
        <v>0.732638888888889</v>
      </c>
      <c r="J36" s="46" t="s">
        <v>372</v>
      </c>
      <c r="K36" s="27"/>
      <c r="L36" s="27"/>
      <c r="M36" s="27" t="s">
        <v>337</v>
      </c>
      <c r="N36" s="27"/>
    </row>
    <row r="37" s="20" customFormat="1" ht="16.5" spans="1:14">
      <c r="A37" s="48"/>
      <c r="B37" s="54"/>
      <c r="C37" s="27"/>
      <c r="D37" s="27"/>
      <c r="E37" s="51"/>
      <c r="F37" s="27"/>
      <c r="G37" s="49"/>
      <c r="H37" s="46"/>
      <c r="I37" s="49"/>
      <c r="J37" s="46"/>
      <c r="K37" s="27"/>
      <c r="L37" s="27"/>
      <c r="M37" s="27" t="s">
        <v>337</v>
      </c>
      <c r="N37" s="27"/>
    </row>
    <row r="38" s="2" customFormat="1" ht="18.75" spans="1:14">
      <c r="A38" s="11" t="s">
        <v>383</v>
      </c>
      <c r="B38" s="12"/>
      <c r="C38" s="12"/>
      <c r="D38" s="13"/>
      <c r="E38" s="14"/>
      <c r="F38" s="55"/>
      <c r="G38" s="36"/>
      <c r="H38" s="55"/>
      <c r="I38" s="11" t="s">
        <v>363</v>
      </c>
      <c r="J38" s="12"/>
      <c r="K38" s="12"/>
      <c r="L38" s="12"/>
      <c r="M38" s="12"/>
      <c r="N38" s="19"/>
    </row>
    <row r="39" ht="53" customHeight="1" spans="1:14">
      <c r="A39" s="15" t="s">
        <v>384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286</v>
      </c>
      <c r="C2" s="23" t="s">
        <v>282</v>
      </c>
      <c r="D2" s="5" t="s">
        <v>283</v>
      </c>
      <c r="E2" s="5" t="s">
        <v>284</v>
      </c>
      <c r="F2" s="5" t="s">
        <v>285</v>
      </c>
      <c r="G2" s="4" t="s">
        <v>386</v>
      </c>
      <c r="H2" s="4" t="s">
        <v>387</v>
      </c>
      <c r="I2" s="4" t="s">
        <v>388</v>
      </c>
      <c r="J2" s="4" t="s">
        <v>389</v>
      </c>
      <c r="K2" s="5" t="s">
        <v>329</v>
      </c>
      <c r="L2" s="5" t="s">
        <v>295</v>
      </c>
    </row>
    <row r="3" s="20" customFormat="1" ht="16.5" spans="1:12">
      <c r="A3" s="24" t="s">
        <v>331</v>
      </c>
      <c r="B3" s="24" t="s">
        <v>54</v>
      </c>
      <c r="C3" s="25" t="s">
        <v>297</v>
      </c>
      <c r="D3" s="26" t="s">
        <v>298</v>
      </c>
      <c r="E3" s="27" t="s">
        <v>120</v>
      </c>
      <c r="F3" s="28" t="s">
        <v>63</v>
      </c>
      <c r="G3" s="27" t="s">
        <v>390</v>
      </c>
      <c r="H3" s="27" t="s">
        <v>391</v>
      </c>
      <c r="I3" s="27"/>
      <c r="J3" s="27"/>
      <c r="K3" s="27" t="s">
        <v>337</v>
      </c>
      <c r="L3" s="27"/>
    </row>
    <row r="4" s="20" customFormat="1" ht="16.5" spans="1:12">
      <c r="A4" s="29"/>
      <c r="B4" s="29"/>
      <c r="C4" s="25" t="s">
        <v>303</v>
      </c>
      <c r="D4" s="26" t="s">
        <v>298</v>
      </c>
      <c r="E4" s="27" t="s">
        <v>122</v>
      </c>
      <c r="F4" s="28" t="s">
        <v>63</v>
      </c>
      <c r="G4" s="27" t="s">
        <v>390</v>
      </c>
      <c r="H4" s="27" t="s">
        <v>391</v>
      </c>
      <c r="I4" s="27"/>
      <c r="J4" s="27"/>
      <c r="K4" s="27" t="s">
        <v>337</v>
      </c>
      <c r="L4" s="27"/>
    </row>
    <row r="5" s="20" customFormat="1" ht="16.5" spans="1:12">
      <c r="A5" s="29"/>
      <c r="B5" s="29"/>
      <c r="C5" s="25" t="s">
        <v>305</v>
      </c>
      <c r="D5" s="26" t="s">
        <v>298</v>
      </c>
      <c r="E5" s="27" t="s">
        <v>123</v>
      </c>
      <c r="F5" s="28" t="s">
        <v>63</v>
      </c>
      <c r="G5" s="27" t="s">
        <v>390</v>
      </c>
      <c r="H5" s="27" t="s">
        <v>391</v>
      </c>
      <c r="I5" s="27"/>
      <c r="J5" s="27"/>
      <c r="K5" s="27" t="s">
        <v>337</v>
      </c>
      <c r="L5" s="27"/>
    </row>
    <row r="6" s="20" customFormat="1" ht="16.5" spans="1:12">
      <c r="A6" s="30"/>
      <c r="B6" s="30"/>
      <c r="C6" s="25" t="s">
        <v>307</v>
      </c>
      <c r="D6" s="26" t="s">
        <v>298</v>
      </c>
      <c r="E6" s="27" t="s">
        <v>123</v>
      </c>
      <c r="F6" s="28" t="s">
        <v>63</v>
      </c>
      <c r="G6" s="27" t="s">
        <v>390</v>
      </c>
      <c r="H6" s="27" t="s">
        <v>391</v>
      </c>
      <c r="I6" s="27"/>
      <c r="J6" s="27"/>
      <c r="K6" s="27" t="s">
        <v>337</v>
      </c>
      <c r="L6" s="27"/>
    </row>
    <row r="7" s="20" customFormat="1" ht="16.5" spans="1:12">
      <c r="A7" s="31"/>
      <c r="B7" s="32"/>
      <c r="C7" s="33"/>
      <c r="D7" s="32"/>
      <c r="E7" s="32"/>
      <c r="F7" s="28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392</v>
      </c>
      <c r="B11" s="12"/>
      <c r="C11" s="35"/>
      <c r="D11" s="12"/>
      <c r="E11" s="13"/>
      <c r="F11" s="14"/>
      <c r="G11" s="36"/>
      <c r="H11" s="11" t="s">
        <v>363</v>
      </c>
      <c r="I11" s="12"/>
      <c r="J11" s="12"/>
      <c r="K11" s="12"/>
      <c r="L11" s="19"/>
    </row>
    <row r="12" ht="69" customHeight="1" spans="1:12">
      <c r="A12" s="15" t="s">
        <v>393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395</v>
      </c>
      <c r="G2" s="4" t="s">
        <v>313</v>
      </c>
      <c r="H2" s="6" t="s">
        <v>314</v>
      </c>
      <c r="I2" s="17" t="s">
        <v>316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397</v>
      </c>
      <c r="B12" s="12"/>
      <c r="C12" s="12"/>
      <c r="D12" s="13"/>
      <c r="E12" s="14"/>
      <c r="F12" s="11" t="s">
        <v>398</v>
      </c>
      <c r="G12" s="12"/>
      <c r="H12" s="13"/>
      <c r="I12" s="19"/>
    </row>
    <row r="13" ht="16.5" spans="1:9">
      <c r="A13" s="15" t="s">
        <v>399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37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8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0" t="s">
        <v>41</v>
      </c>
      <c r="G4" s="430" t="s">
        <v>42</v>
      </c>
      <c r="H4" s="425" t="s">
        <v>41</v>
      </c>
      <c r="I4" s="439" t="s">
        <v>42</v>
      </c>
    </row>
    <row r="5" ht="27.95" customHeight="1" spans="2:9">
      <c r="B5" s="431" t="s">
        <v>43</v>
      </c>
      <c r="C5" s="9">
        <v>13</v>
      </c>
      <c r="D5" s="9">
        <v>0</v>
      </c>
      <c r="E5" s="9">
        <v>1</v>
      </c>
      <c r="F5" s="432">
        <v>0</v>
      </c>
      <c r="G5" s="432">
        <v>1</v>
      </c>
      <c r="H5" s="9">
        <v>1</v>
      </c>
      <c r="I5" s="440">
        <v>2</v>
      </c>
    </row>
    <row r="6" ht="27.95" customHeight="1" spans="2:9">
      <c r="B6" s="431" t="s">
        <v>44</v>
      </c>
      <c r="C6" s="9">
        <v>20</v>
      </c>
      <c r="D6" s="9">
        <v>0</v>
      </c>
      <c r="E6" s="9">
        <v>1</v>
      </c>
      <c r="F6" s="432">
        <v>1</v>
      </c>
      <c r="G6" s="432">
        <v>2</v>
      </c>
      <c r="H6" s="9">
        <v>2</v>
      </c>
      <c r="I6" s="440">
        <v>3</v>
      </c>
    </row>
    <row r="7" ht="27.95" customHeight="1" spans="2:9">
      <c r="B7" s="431" t="s">
        <v>45</v>
      </c>
      <c r="C7" s="9">
        <v>32</v>
      </c>
      <c r="D7" s="9">
        <v>0</v>
      </c>
      <c r="E7" s="9">
        <v>1</v>
      </c>
      <c r="F7" s="432">
        <v>2</v>
      </c>
      <c r="G7" s="432">
        <v>3</v>
      </c>
      <c r="H7" s="9">
        <v>3</v>
      </c>
      <c r="I7" s="440">
        <v>4</v>
      </c>
    </row>
    <row r="8" ht="27.95" customHeight="1" spans="2:9">
      <c r="B8" s="431" t="s">
        <v>46</v>
      </c>
      <c r="C8" s="9">
        <v>50</v>
      </c>
      <c r="D8" s="9">
        <v>1</v>
      </c>
      <c r="E8" s="9">
        <v>2</v>
      </c>
      <c r="F8" s="432">
        <v>3</v>
      </c>
      <c r="G8" s="432">
        <v>4</v>
      </c>
      <c r="H8" s="9">
        <v>5</v>
      </c>
      <c r="I8" s="440">
        <v>6</v>
      </c>
    </row>
    <row r="9" ht="27.95" customHeight="1" spans="2:9">
      <c r="B9" s="431" t="s">
        <v>47</v>
      </c>
      <c r="C9" s="9">
        <v>80</v>
      </c>
      <c r="D9" s="9">
        <v>2</v>
      </c>
      <c r="E9" s="9">
        <v>3</v>
      </c>
      <c r="F9" s="432">
        <v>5</v>
      </c>
      <c r="G9" s="432">
        <v>6</v>
      </c>
      <c r="H9" s="9">
        <v>7</v>
      </c>
      <c r="I9" s="440">
        <v>8</v>
      </c>
    </row>
    <row r="10" ht="27.95" customHeight="1" spans="2:9">
      <c r="B10" s="431" t="s">
        <v>48</v>
      </c>
      <c r="C10" s="9">
        <v>125</v>
      </c>
      <c r="D10" s="9">
        <v>3</v>
      </c>
      <c r="E10" s="9">
        <v>4</v>
      </c>
      <c r="F10" s="432">
        <v>7</v>
      </c>
      <c r="G10" s="432">
        <v>8</v>
      </c>
      <c r="H10" s="9">
        <v>10</v>
      </c>
      <c r="I10" s="440">
        <v>11</v>
      </c>
    </row>
    <row r="11" ht="27.95" customHeight="1" spans="2:9">
      <c r="B11" s="431" t="s">
        <v>49</v>
      </c>
      <c r="C11" s="9">
        <v>200</v>
      </c>
      <c r="D11" s="9">
        <v>5</v>
      </c>
      <c r="E11" s="9">
        <v>6</v>
      </c>
      <c r="F11" s="432">
        <v>10</v>
      </c>
      <c r="G11" s="432">
        <v>11</v>
      </c>
      <c r="H11" s="9">
        <v>14</v>
      </c>
      <c r="I11" s="440">
        <v>15</v>
      </c>
    </row>
    <row r="12" ht="27.95" customHeight="1" spans="2:9">
      <c r="B12" s="433" t="s">
        <v>50</v>
      </c>
      <c r="C12" s="434">
        <v>315</v>
      </c>
      <c r="D12" s="434">
        <v>7</v>
      </c>
      <c r="E12" s="434">
        <v>8</v>
      </c>
      <c r="F12" s="435">
        <v>14</v>
      </c>
      <c r="G12" s="435">
        <v>15</v>
      </c>
      <c r="H12" s="434">
        <v>21</v>
      </c>
      <c r="I12" s="441">
        <v>22</v>
      </c>
    </row>
    <row r="14" spans="2:4">
      <c r="B14" s="436" t="s">
        <v>51</v>
      </c>
      <c r="C14" s="436"/>
      <c r="D14" s="4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F4" sqref="F4:G8"/>
    </sheetView>
  </sheetViews>
  <sheetFormatPr defaultColWidth="10.375" defaultRowHeight="16.5" customHeight="1"/>
  <cols>
    <col min="1" max="1" width="11.125" style="239" customWidth="1"/>
    <col min="2" max="6" width="10.375" style="239"/>
    <col min="7" max="7" width="11.75" style="239" customWidth="1"/>
    <col min="8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51" t="s">
        <v>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23" t="s">
        <v>58</v>
      </c>
      <c r="J2" s="323"/>
      <c r="K2" s="324"/>
    </row>
    <row r="3" ht="14.25" spans="1:11">
      <c r="A3" s="245" t="s">
        <v>59</v>
      </c>
      <c r="B3" s="246"/>
      <c r="C3" s="247"/>
      <c r="D3" s="248" t="s">
        <v>60</v>
      </c>
      <c r="E3" s="249"/>
      <c r="F3" s="249"/>
      <c r="G3" s="250"/>
      <c r="H3" s="352" t="s">
        <v>61</v>
      </c>
      <c r="I3" s="398"/>
      <c r="J3" s="398"/>
      <c r="K3" s="399"/>
    </row>
    <row r="4" ht="14.25" spans="1:11">
      <c r="A4" s="251" t="s">
        <v>62</v>
      </c>
      <c r="B4" s="252" t="s">
        <v>63</v>
      </c>
      <c r="C4" s="253"/>
      <c r="D4" s="251" t="s">
        <v>64</v>
      </c>
      <c r="E4" s="254"/>
      <c r="F4" s="255">
        <v>44860</v>
      </c>
      <c r="G4" s="256"/>
      <c r="H4" s="296" t="s">
        <v>65</v>
      </c>
      <c r="I4" s="400"/>
      <c r="J4" s="297" t="s">
        <v>66</v>
      </c>
      <c r="K4" s="337" t="s">
        <v>67</v>
      </c>
    </row>
    <row r="5" ht="14.25" spans="1:11">
      <c r="A5" s="257" t="s">
        <v>68</v>
      </c>
      <c r="B5" s="252" t="s">
        <v>69</v>
      </c>
      <c r="C5" s="253"/>
      <c r="D5" s="251" t="s">
        <v>70</v>
      </c>
      <c r="E5" s="254"/>
      <c r="F5" s="255">
        <v>44798</v>
      </c>
      <c r="G5" s="256"/>
      <c r="H5" s="296" t="s">
        <v>71</v>
      </c>
      <c r="I5" s="400"/>
      <c r="J5" s="297" t="s">
        <v>66</v>
      </c>
      <c r="K5" s="337" t="s">
        <v>67</v>
      </c>
    </row>
    <row r="6" ht="14.25" spans="1:11">
      <c r="A6" s="251" t="s">
        <v>72</v>
      </c>
      <c r="B6" s="258">
        <v>3</v>
      </c>
      <c r="C6" s="259">
        <v>6</v>
      </c>
      <c r="D6" s="257" t="s">
        <v>73</v>
      </c>
      <c r="E6" s="260"/>
      <c r="F6" s="261">
        <v>44829</v>
      </c>
      <c r="G6" s="262"/>
      <c r="H6" s="296" t="s">
        <v>74</v>
      </c>
      <c r="I6" s="400"/>
      <c r="J6" s="297" t="s">
        <v>66</v>
      </c>
      <c r="K6" s="337" t="s">
        <v>67</v>
      </c>
    </row>
    <row r="7" ht="14.25" spans="1:11">
      <c r="A7" s="251" t="s">
        <v>75</v>
      </c>
      <c r="B7" s="264">
        <v>7421</v>
      </c>
      <c r="C7" s="265"/>
      <c r="D7" s="257" t="s">
        <v>76</v>
      </c>
      <c r="E7" s="266"/>
      <c r="F7" s="261">
        <v>44832</v>
      </c>
      <c r="G7" s="262"/>
      <c r="H7" s="296" t="s">
        <v>77</v>
      </c>
      <c r="I7" s="400"/>
      <c r="J7" s="297" t="s">
        <v>66</v>
      </c>
      <c r="K7" s="337" t="s">
        <v>67</v>
      </c>
    </row>
    <row r="8" ht="15" spans="1:11">
      <c r="A8" s="268" t="s">
        <v>78</v>
      </c>
      <c r="B8" s="269"/>
      <c r="C8" s="270"/>
      <c r="D8" s="271" t="s">
        <v>79</v>
      </c>
      <c r="E8" s="272"/>
      <c r="F8" s="273" t="s">
        <v>80</v>
      </c>
      <c r="G8" s="274"/>
      <c r="H8" s="353" t="s">
        <v>81</v>
      </c>
      <c r="I8" s="401"/>
      <c r="J8" s="402" t="s">
        <v>66</v>
      </c>
      <c r="K8" s="403" t="s">
        <v>67</v>
      </c>
    </row>
    <row r="9" ht="15" spans="1:11">
      <c r="A9" s="354" t="s">
        <v>82</v>
      </c>
      <c r="B9" s="355"/>
      <c r="C9" s="355"/>
      <c r="D9" s="355"/>
      <c r="E9" s="355"/>
      <c r="F9" s="355"/>
      <c r="G9" s="355"/>
      <c r="H9" s="355"/>
      <c r="I9" s="355"/>
      <c r="J9" s="355"/>
      <c r="K9" s="404"/>
    </row>
    <row r="10" ht="15" spans="1:11">
      <c r="A10" s="356" t="s">
        <v>83</v>
      </c>
      <c r="B10" s="357"/>
      <c r="C10" s="357"/>
      <c r="D10" s="357"/>
      <c r="E10" s="357"/>
      <c r="F10" s="357"/>
      <c r="G10" s="357"/>
      <c r="H10" s="357"/>
      <c r="I10" s="357"/>
      <c r="J10" s="357"/>
      <c r="K10" s="405"/>
    </row>
    <row r="11" ht="14.25" spans="1:11">
      <c r="A11" s="358" t="s">
        <v>84</v>
      </c>
      <c r="B11" s="359" t="s">
        <v>85</v>
      </c>
      <c r="C11" s="360" t="s">
        <v>86</v>
      </c>
      <c r="D11" s="361"/>
      <c r="E11" s="362" t="s">
        <v>87</v>
      </c>
      <c r="F11" s="359" t="s">
        <v>85</v>
      </c>
      <c r="G11" s="360" t="s">
        <v>86</v>
      </c>
      <c r="H11" s="360" t="s">
        <v>88</v>
      </c>
      <c r="I11" s="362" t="s">
        <v>89</v>
      </c>
      <c r="J11" s="359" t="s">
        <v>85</v>
      </c>
      <c r="K11" s="406" t="s">
        <v>86</v>
      </c>
    </row>
    <row r="12" ht="14.25" spans="1:11">
      <c r="A12" s="257" t="s">
        <v>90</v>
      </c>
      <c r="B12" s="281" t="s">
        <v>85</v>
      </c>
      <c r="C12" s="252" t="s">
        <v>86</v>
      </c>
      <c r="D12" s="266"/>
      <c r="E12" s="260" t="s">
        <v>91</v>
      </c>
      <c r="F12" s="281" t="s">
        <v>85</v>
      </c>
      <c r="G12" s="252" t="s">
        <v>86</v>
      </c>
      <c r="H12" s="252" t="s">
        <v>88</v>
      </c>
      <c r="I12" s="260" t="s">
        <v>92</v>
      </c>
      <c r="J12" s="281" t="s">
        <v>85</v>
      </c>
      <c r="K12" s="253" t="s">
        <v>86</v>
      </c>
    </row>
    <row r="13" ht="14.25" spans="1:11">
      <c r="A13" s="257" t="s">
        <v>93</v>
      </c>
      <c r="B13" s="281" t="s">
        <v>85</v>
      </c>
      <c r="C13" s="252" t="s">
        <v>86</v>
      </c>
      <c r="D13" s="266"/>
      <c r="E13" s="260" t="s">
        <v>94</v>
      </c>
      <c r="F13" s="252" t="s">
        <v>95</v>
      </c>
      <c r="G13" s="252" t="s">
        <v>96</v>
      </c>
      <c r="H13" s="252" t="s">
        <v>88</v>
      </c>
      <c r="I13" s="260" t="s">
        <v>97</v>
      </c>
      <c r="J13" s="281" t="s">
        <v>85</v>
      </c>
      <c r="K13" s="253" t="s">
        <v>86</v>
      </c>
    </row>
    <row r="14" ht="15" spans="1:11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6"/>
    </row>
    <row r="15" ht="15" spans="1:11">
      <c r="A15" s="356" t="s">
        <v>99</v>
      </c>
      <c r="B15" s="357"/>
      <c r="C15" s="357"/>
      <c r="D15" s="357"/>
      <c r="E15" s="357"/>
      <c r="F15" s="357"/>
      <c r="G15" s="357"/>
      <c r="H15" s="357"/>
      <c r="I15" s="357"/>
      <c r="J15" s="357"/>
      <c r="K15" s="405"/>
    </row>
    <row r="16" ht="14.25" spans="1:11">
      <c r="A16" s="363" t="s">
        <v>100</v>
      </c>
      <c r="B16" s="360" t="s">
        <v>95</v>
      </c>
      <c r="C16" s="360" t="s">
        <v>96</v>
      </c>
      <c r="D16" s="364"/>
      <c r="E16" s="365" t="s">
        <v>101</v>
      </c>
      <c r="F16" s="360" t="s">
        <v>95</v>
      </c>
      <c r="G16" s="360" t="s">
        <v>96</v>
      </c>
      <c r="H16" s="366"/>
      <c r="I16" s="365" t="s">
        <v>102</v>
      </c>
      <c r="J16" s="360" t="s">
        <v>95</v>
      </c>
      <c r="K16" s="406" t="s">
        <v>96</v>
      </c>
    </row>
    <row r="17" customHeight="1" spans="1:22">
      <c r="A17" s="263" t="s">
        <v>103</v>
      </c>
      <c r="B17" s="252" t="s">
        <v>95</v>
      </c>
      <c r="C17" s="252" t="s">
        <v>96</v>
      </c>
      <c r="D17" s="367"/>
      <c r="E17" s="300" t="s">
        <v>104</v>
      </c>
      <c r="F17" s="252" t="s">
        <v>95</v>
      </c>
      <c r="G17" s="252" t="s">
        <v>96</v>
      </c>
      <c r="H17" s="368"/>
      <c r="I17" s="300" t="s">
        <v>105</v>
      </c>
      <c r="J17" s="252" t="s">
        <v>95</v>
      </c>
      <c r="K17" s="253" t="s">
        <v>96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9" t="s">
        <v>106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8"/>
    </row>
    <row r="19" s="350" customFormat="1" ht="18" customHeight="1" spans="1:11">
      <c r="A19" s="356" t="s">
        <v>107</v>
      </c>
      <c r="B19" s="357"/>
      <c r="C19" s="357"/>
      <c r="D19" s="357"/>
      <c r="E19" s="357"/>
      <c r="F19" s="357"/>
      <c r="G19" s="357"/>
      <c r="H19" s="357"/>
      <c r="I19" s="357"/>
      <c r="J19" s="357"/>
      <c r="K19" s="405"/>
    </row>
    <row r="20" customHeight="1" spans="1:11">
      <c r="A20" s="371" t="s">
        <v>108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9"/>
    </row>
    <row r="21" ht="21.75" customHeight="1" spans="1:11">
      <c r="A21" s="373" t="s">
        <v>109</v>
      </c>
      <c r="B21" s="300" t="s">
        <v>110</v>
      </c>
      <c r="C21" s="300" t="s">
        <v>111</v>
      </c>
      <c r="D21" s="300" t="s">
        <v>112</v>
      </c>
      <c r="E21" s="300" t="s">
        <v>113</v>
      </c>
      <c r="F21" s="300" t="s">
        <v>114</v>
      </c>
      <c r="G21" s="300" t="s">
        <v>115</v>
      </c>
      <c r="H21" s="300" t="s">
        <v>116</v>
      </c>
      <c r="I21" s="300" t="s">
        <v>117</v>
      </c>
      <c r="J21" s="300" t="s">
        <v>118</v>
      </c>
      <c r="K21" s="339" t="s">
        <v>119</v>
      </c>
    </row>
    <row r="22" customHeight="1" spans="1:11">
      <c r="A22" s="267" t="s">
        <v>120</v>
      </c>
      <c r="B22" s="374"/>
      <c r="C22" s="374"/>
      <c r="D22" s="374">
        <v>1</v>
      </c>
      <c r="E22" s="374">
        <v>1</v>
      </c>
      <c r="F22" s="374">
        <v>1</v>
      </c>
      <c r="G22" s="374">
        <v>1</v>
      </c>
      <c r="H22" s="374">
        <v>1</v>
      </c>
      <c r="I22" s="374">
        <v>1</v>
      </c>
      <c r="J22" s="374"/>
      <c r="K22" s="410" t="s">
        <v>121</v>
      </c>
    </row>
    <row r="23" customHeight="1" spans="1:11">
      <c r="A23" s="267" t="s">
        <v>122</v>
      </c>
      <c r="B23" s="374"/>
      <c r="C23" s="374"/>
      <c r="D23" s="374">
        <v>1</v>
      </c>
      <c r="E23" s="374">
        <v>1</v>
      </c>
      <c r="F23" s="374">
        <v>1</v>
      </c>
      <c r="G23" s="374">
        <v>1</v>
      </c>
      <c r="H23" s="374">
        <v>1</v>
      </c>
      <c r="I23" s="374">
        <v>1</v>
      </c>
      <c r="J23" s="374"/>
      <c r="K23" s="410" t="s">
        <v>121</v>
      </c>
    </row>
    <row r="24" customHeight="1" spans="1:11">
      <c r="A24" s="267" t="s">
        <v>123</v>
      </c>
      <c r="B24" s="374"/>
      <c r="C24" s="374"/>
      <c r="D24" s="374">
        <v>1</v>
      </c>
      <c r="E24" s="374">
        <v>1</v>
      </c>
      <c r="F24" s="374">
        <v>1</v>
      </c>
      <c r="G24" s="374">
        <v>1</v>
      </c>
      <c r="H24" s="374">
        <v>1</v>
      </c>
      <c r="I24" s="374">
        <v>1</v>
      </c>
      <c r="J24" s="374"/>
      <c r="K24" s="410" t="s">
        <v>121</v>
      </c>
    </row>
    <row r="25" customHeight="1" spans="1:11">
      <c r="A25" s="267"/>
      <c r="B25" s="374"/>
      <c r="C25" s="374"/>
      <c r="D25" s="374"/>
      <c r="E25" s="374"/>
      <c r="F25" s="374"/>
      <c r="G25" s="374"/>
      <c r="H25" s="374"/>
      <c r="I25" s="374"/>
      <c r="J25" s="374"/>
      <c r="K25" s="411"/>
    </row>
    <row r="26" customHeight="1" spans="1:11">
      <c r="A26" s="267"/>
      <c r="B26" s="374"/>
      <c r="C26" s="374"/>
      <c r="D26" s="374"/>
      <c r="E26" s="374"/>
      <c r="F26" s="374"/>
      <c r="G26" s="374"/>
      <c r="H26" s="374"/>
      <c r="I26" s="374"/>
      <c r="J26" s="374"/>
      <c r="K26" s="411"/>
    </row>
    <row r="27" ht="18" customHeight="1" spans="1:11">
      <c r="A27" s="375" t="s">
        <v>124</v>
      </c>
      <c r="B27" s="376"/>
      <c r="C27" s="376"/>
      <c r="D27" s="376"/>
      <c r="E27" s="376"/>
      <c r="F27" s="376"/>
      <c r="G27" s="376"/>
      <c r="H27" s="376"/>
      <c r="I27" s="376"/>
      <c r="J27" s="376"/>
      <c r="K27" s="412"/>
    </row>
    <row r="28" ht="18.75" customHeight="1" spans="1:11">
      <c r="A28" s="377" t="s">
        <v>125</v>
      </c>
      <c r="B28" s="378"/>
      <c r="C28" s="378"/>
      <c r="D28" s="378"/>
      <c r="E28" s="378"/>
      <c r="F28" s="378"/>
      <c r="G28" s="378"/>
      <c r="H28" s="378"/>
      <c r="I28" s="378"/>
      <c r="J28" s="378"/>
      <c r="K28" s="413"/>
    </row>
    <row r="29" ht="18.75" customHeight="1" spans="1:11">
      <c r="A29" s="379"/>
      <c r="B29" s="380"/>
      <c r="C29" s="380"/>
      <c r="D29" s="380"/>
      <c r="E29" s="380"/>
      <c r="F29" s="380"/>
      <c r="G29" s="380"/>
      <c r="H29" s="380"/>
      <c r="I29" s="380"/>
      <c r="J29" s="380"/>
      <c r="K29" s="414"/>
    </row>
    <row r="30" ht="18" customHeight="1" spans="1:11">
      <c r="A30" s="375" t="s">
        <v>126</v>
      </c>
      <c r="B30" s="376"/>
      <c r="C30" s="376"/>
      <c r="D30" s="376"/>
      <c r="E30" s="376"/>
      <c r="F30" s="376"/>
      <c r="G30" s="376"/>
      <c r="H30" s="376"/>
      <c r="I30" s="376"/>
      <c r="J30" s="376"/>
      <c r="K30" s="412"/>
    </row>
    <row r="31" ht="14.25" spans="1:11">
      <c r="A31" s="381" t="s">
        <v>127</v>
      </c>
      <c r="B31" s="382"/>
      <c r="C31" s="382"/>
      <c r="D31" s="382"/>
      <c r="E31" s="382"/>
      <c r="F31" s="382"/>
      <c r="G31" s="382"/>
      <c r="H31" s="382"/>
      <c r="I31" s="382"/>
      <c r="J31" s="382"/>
      <c r="K31" s="415"/>
    </row>
    <row r="32" ht="15" spans="1:11">
      <c r="A32" s="170" t="s">
        <v>128</v>
      </c>
      <c r="B32" s="172"/>
      <c r="C32" s="252" t="s">
        <v>66</v>
      </c>
      <c r="D32" s="252" t="s">
        <v>67</v>
      </c>
      <c r="E32" s="383" t="s">
        <v>129</v>
      </c>
      <c r="F32" s="384"/>
      <c r="G32" s="384"/>
      <c r="H32" s="384"/>
      <c r="I32" s="384"/>
      <c r="J32" s="384"/>
      <c r="K32" s="416"/>
    </row>
    <row r="33" ht="15" spans="1:11">
      <c r="A33" s="385" t="s">
        <v>130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</row>
    <row r="34" ht="14.25" spans="1:11">
      <c r="A34" s="386" t="s">
        <v>131</v>
      </c>
      <c r="B34" s="387"/>
      <c r="C34" s="387"/>
      <c r="D34" s="387"/>
      <c r="E34" s="387"/>
      <c r="F34" s="387"/>
      <c r="G34" s="387"/>
      <c r="H34" s="387"/>
      <c r="I34" s="387"/>
      <c r="J34" s="387"/>
      <c r="K34" s="417"/>
    </row>
    <row r="35" ht="14.25" spans="1:11">
      <c r="A35" s="307" t="s">
        <v>132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42"/>
    </row>
    <row r="36" ht="14.25" spans="1:11">
      <c r="A36" s="307" t="s">
        <v>133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42"/>
    </row>
    <row r="37" ht="14.25" spans="1:11">
      <c r="A37" s="307" t="s">
        <v>134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42"/>
    </row>
    <row r="38" ht="14.25" spans="1:11">
      <c r="A38" s="307" t="s">
        <v>135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42"/>
    </row>
    <row r="39" ht="14.25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42"/>
    </row>
    <row r="40" ht="14.25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2"/>
    </row>
    <row r="41" ht="15" spans="1:11">
      <c r="A41" s="302" t="s">
        <v>136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40"/>
    </row>
    <row r="42" ht="15" spans="1:11">
      <c r="A42" s="356" t="s">
        <v>137</v>
      </c>
      <c r="B42" s="357"/>
      <c r="C42" s="357"/>
      <c r="D42" s="357"/>
      <c r="E42" s="357"/>
      <c r="F42" s="357"/>
      <c r="G42" s="357"/>
      <c r="H42" s="357"/>
      <c r="I42" s="357"/>
      <c r="J42" s="357"/>
      <c r="K42" s="405"/>
    </row>
    <row r="43" ht="14.25" spans="1:11">
      <c r="A43" s="363" t="s">
        <v>138</v>
      </c>
      <c r="B43" s="360" t="s">
        <v>95</v>
      </c>
      <c r="C43" s="360" t="s">
        <v>96</v>
      </c>
      <c r="D43" s="360" t="s">
        <v>88</v>
      </c>
      <c r="E43" s="365" t="s">
        <v>139</v>
      </c>
      <c r="F43" s="360" t="s">
        <v>95</v>
      </c>
      <c r="G43" s="360" t="s">
        <v>96</v>
      </c>
      <c r="H43" s="360" t="s">
        <v>88</v>
      </c>
      <c r="I43" s="365" t="s">
        <v>140</v>
      </c>
      <c r="J43" s="360" t="s">
        <v>95</v>
      </c>
      <c r="K43" s="406" t="s">
        <v>96</v>
      </c>
    </row>
    <row r="44" ht="14.25" spans="1:11">
      <c r="A44" s="263" t="s">
        <v>87</v>
      </c>
      <c r="B44" s="252" t="s">
        <v>95</v>
      </c>
      <c r="C44" s="252" t="s">
        <v>96</v>
      </c>
      <c r="D44" s="252" t="s">
        <v>88</v>
      </c>
      <c r="E44" s="300" t="s">
        <v>94</v>
      </c>
      <c r="F44" s="252" t="s">
        <v>95</v>
      </c>
      <c r="G44" s="252" t="s">
        <v>96</v>
      </c>
      <c r="H44" s="252" t="s">
        <v>88</v>
      </c>
      <c r="I44" s="300" t="s">
        <v>105</v>
      </c>
      <c r="J44" s="252" t="s">
        <v>95</v>
      </c>
      <c r="K44" s="253" t="s">
        <v>96</v>
      </c>
    </row>
    <row r="45" ht="15" spans="1:11">
      <c r="A45" s="271" t="s">
        <v>98</v>
      </c>
      <c r="B45" s="272"/>
      <c r="C45" s="272"/>
      <c r="D45" s="272"/>
      <c r="E45" s="272"/>
      <c r="F45" s="272"/>
      <c r="G45" s="272"/>
      <c r="H45" s="272"/>
      <c r="I45" s="272"/>
      <c r="J45" s="272"/>
      <c r="K45" s="326"/>
    </row>
    <row r="46" ht="15" spans="1:11">
      <c r="A46" s="385" t="s">
        <v>141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</row>
    <row r="47" ht="15" spans="1:11">
      <c r="A47" s="386"/>
      <c r="B47" s="387"/>
      <c r="C47" s="387"/>
      <c r="D47" s="387"/>
      <c r="E47" s="387"/>
      <c r="F47" s="387"/>
      <c r="G47" s="387"/>
      <c r="H47" s="387"/>
      <c r="I47" s="387"/>
      <c r="J47" s="387"/>
      <c r="K47" s="417"/>
    </row>
    <row r="48" ht="15" spans="1:11">
      <c r="A48" s="388" t="s">
        <v>142</v>
      </c>
      <c r="B48" s="389" t="s">
        <v>143</v>
      </c>
      <c r="C48" s="389"/>
      <c r="D48" s="390" t="s">
        <v>144</v>
      </c>
      <c r="E48" s="391" t="s">
        <v>145</v>
      </c>
      <c r="F48" s="392" t="s">
        <v>146</v>
      </c>
      <c r="G48" s="393">
        <v>44809</v>
      </c>
      <c r="H48" s="394" t="s">
        <v>147</v>
      </c>
      <c r="I48" s="418"/>
      <c r="J48" s="419"/>
      <c r="K48" s="420"/>
    </row>
    <row r="49" ht="15" spans="1:11">
      <c r="A49" s="385" t="s">
        <v>148</v>
      </c>
      <c r="B49" s="385"/>
      <c r="C49" s="385"/>
      <c r="D49" s="385"/>
      <c r="E49" s="385"/>
      <c r="F49" s="385"/>
      <c r="G49" s="385"/>
      <c r="H49" s="385"/>
      <c r="I49" s="385"/>
      <c r="J49" s="385"/>
      <c r="K49" s="385"/>
    </row>
    <row r="50" ht="15" spans="1:1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421"/>
    </row>
    <row r="51" ht="15" spans="1:11">
      <c r="A51" s="388" t="s">
        <v>142</v>
      </c>
      <c r="B51" s="389" t="s">
        <v>143</v>
      </c>
      <c r="C51" s="389"/>
      <c r="D51" s="390" t="s">
        <v>144</v>
      </c>
      <c r="E51" s="397"/>
      <c r="F51" s="392" t="s">
        <v>149</v>
      </c>
      <c r="G51" s="393"/>
      <c r="H51" s="394" t="s">
        <v>147</v>
      </c>
      <c r="I51" s="418"/>
      <c r="J51" s="419"/>
      <c r="K51" s="4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topLeftCell="A11"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58</v>
      </c>
      <c r="L2" s="139"/>
      <c r="M2" s="139"/>
      <c r="N2" s="139"/>
      <c r="O2" s="140"/>
      <c r="P2" s="140"/>
      <c r="Q2" s="152"/>
    </row>
    <row r="3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/>
      <c r="L6" s="148"/>
      <c r="M6" s="148" t="s">
        <v>163</v>
      </c>
      <c r="N6" s="237">
        <f>-0.5-1</f>
        <v>-1.5</v>
      </c>
      <c r="O6" s="148"/>
      <c r="P6" s="148" t="s">
        <v>164</v>
      </c>
      <c r="Q6" s="148"/>
    </row>
    <row r="7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/>
      <c r="L7" s="148"/>
      <c r="M7" s="148" t="s">
        <v>166</v>
      </c>
      <c r="N7" s="237" t="s">
        <v>167</v>
      </c>
      <c r="O7" s="148"/>
      <c r="P7" s="148" t="s">
        <v>166</v>
      </c>
      <c r="Q7" s="148"/>
    </row>
    <row r="8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/>
      <c r="L8" s="128"/>
      <c r="M8" s="128" t="s">
        <v>169</v>
      </c>
      <c r="N8" s="149" t="s">
        <v>170</v>
      </c>
      <c r="O8" s="128"/>
      <c r="P8" s="128" t="s">
        <v>169</v>
      </c>
      <c r="Q8" s="128"/>
    </row>
    <row r="9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/>
      <c r="L9" s="148"/>
      <c r="M9" s="128" t="s">
        <v>172</v>
      </c>
      <c r="N9" s="148" t="s">
        <v>166</v>
      </c>
      <c r="O9" s="148"/>
      <c r="P9" s="148" t="s">
        <v>172</v>
      </c>
      <c r="Q9" s="148"/>
    </row>
    <row r="10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28"/>
      <c r="L10" s="128"/>
      <c r="M10" s="148" t="s">
        <v>174</v>
      </c>
      <c r="N10" s="149" t="s">
        <v>170</v>
      </c>
      <c r="O10" s="128"/>
      <c r="P10" s="128" t="s">
        <v>174</v>
      </c>
      <c r="Q10" s="128"/>
    </row>
    <row r="1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/>
      <c r="L11" s="128"/>
      <c r="M11" s="128" t="s">
        <v>176</v>
      </c>
      <c r="N11" s="149" t="s">
        <v>177</v>
      </c>
      <c r="O11" s="128"/>
      <c r="P11" s="128" t="s">
        <v>178</v>
      </c>
      <c r="Q11" s="128"/>
    </row>
    <row r="12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/>
      <c r="L12" s="128"/>
      <c r="M12" s="128" t="s">
        <v>164</v>
      </c>
      <c r="N12" s="149" t="s">
        <v>180</v>
      </c>
      <c r="O12" s="128"/>
      <c r="P12" s="128" t="s">
        <v>176</v>
      </c>
      <c r="Q12" s="128"/>
    </row>
    <row r="13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/>
      <c r="L13" s="128"/>
      <c r="M13" s="148" t="s">
        <v>166</v>
      </c>
      <c r="N13" s="149" t="s">
        <v>182</v>
      </c>
      <c r="O13" s="128"/>
      <c r="P13" s="128" t="s">
        <v>183</v>
      </c>
      <c r="Q13" s="128"/>
    </row>
    <row r="14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/>
      <c r="L14" s="128"/>
      <c r="M14" s="128" t="s">
        <v>185</v>
      </c>
      <c r="N14" s="149" t="s">
        <v>186</v>
      </c>
      <c r="O14" s="128"/>
      <c r="P14" s="128" t="s">
        <v>187</v>
      </c>
      <c r="Q14" s="128"/>
    </row>
    <row r="15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28"/>
      <c r="L15" s="128"/>
      <c r="M15" s="148" t="s">
        <v>166</v>
      </c>
      <c r="N15" s="148" t="s">
        <v>166</v>
      </c>
      <c r="O15" s="128"/>
      <c r="P15" s="128" t="s">
        <v>189</v>
      </c>
      <c r="Q15" s="128"/>
    </row>
    <row r="16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28"/>
      <c r="L16" s="128"/>
      <c r="M16" s="148" t="s">
        <v>166</v>
      </c>
      <c r="N16" s="148" t="s">
        <v>166</v>
      </c>
      <c r="O16" s="128"/>
      <c r="P16" s="148" t="s">
        <v>166</v>
      </c>
      <c r="Q16" s="128"/>
    </row>
    <row r="17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/>
      <c r="L17" s="128"/>
      <c r="M17" s="128" t="s">
        <v>192</v>
      </c>
      <c r="N17" s="149" t="s">
        <v>178</v>
      </c>
      <c r="O17" s="128"/>
      <c r="P17" s="128" t="s">
        <v>167</v>
      </c>
      <c r="Q17" s="128"/>
    </row>
    <row r="18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/>
      <c r="L18" s="128"/>
      <c r="M18" s="128" t="s">
        <v>163</v>
      </c>
      <c r="N18" s="149" t="s">
        <v>194</v>
      </c>
      <c r="O18" s="128"/>
      <c r="P18" s="128" t="s">
        <v>195</v>
      </c>
      <c r="Q18" s="128"/>
    </row>
    <row r="19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/>
      <c r="L19" s="128"/>
      <c r="M19" s="148" t="s">
        <v>166</v>
      </c>
      <c r="N19" s="148" t="s">
        <v>166</v>
      </c>
      <c r="O19" s="128"/>
      <c r="P19" s="128" t="s">
        <v>169</v>
      </c>
      <c r="Q19" s="128"/>
    </row>
    <row r="20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/>
      <c r="L20" s="128"/>
      <c r="M20" s="148" t="s">
        <v>166</v>
      </c>
      <c r="N20" s="148" t="s">
        <v>166</v>
      </c>
      <c r="O20" s="128"/>
      <c r="P20" s="128" t="s">
        <v>172</v>
      </c>
      <c r="Q20" s="128"/>
    </row>
    <row r="2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28"/>
      <c r="L21" s="128"/>
      <c r="M21" s="148" t="s">
        <v>166</v>
      </c>
      <c r="N21" s="148" t="s">
        <v>166</v>
      </c>
      <c r="O21" s="128"/>
      <c r="P21" s="128" t="s">
        <v>167</v>
      </c>
      <c r="Q21" s="128"/>
    </row>
    <row r="22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28"/>
      <c r="L22" s="128"/>
      <c r="M22" s="128" t="s">
        <v>167</v>
      </c>
      <c r="N22" s="128" t="s">
        <v>163</v>
      </c>
      <c r="O22" s="128"/>
      <c r="P22" s="148" t="s">
        <v>166</v>
      </c>
      <c r="Q22" s="128"/>
    </row>
    <row r="23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28"/>
      <c r="L23" s="128"/>
      <c r="M23" s="128"/>
      <c r="N23" s="128"/>
      <c r="O23" s="128"/>
      <c r="P23" s="128"/>
      <c r="Q23" s="128"/>
    </row>
    <row r="24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32"/>
      <c r="L24" s="128"/>
      <c r="M24" s="132"/>
      <c r="N24" s="132"/>
      <c r="O24" s="132"/>
      <c r="P24" s="132"/>
      <c r="Q24" s="132"/>
    </row>
    <row r="25" ht="14.25" spans="1:17">
      <c r="A25" s="135" t="s">
        <v>202</v>
      </c>
      <c r="D25" s="136"/>
      <c r="E25" s="136"/>
      <c r="F25" s="136"/>
      <c r="G25" s="136"/>
      <c r="H25" s="136"/>
      <c r="I25" s="136"/>
      <c r="J25" s="136"/>
      <c r="K25" s="150"/>
      <c r="L25" s="150"/>
      <c r="M25" s="150"/>
      <c r="N25" s="150"/>
      <c r="O25" s="150"/>
      <c r="P25" s="150"/>
      <c r="Q25" s="150"/>
    </row>
    <row r="26" ht="14.25" spans="1:16">
      <c r="A26" s="104" t="s">
        <v>203</v>
      </c>
      <c r="B26" s="136"/>
      <c r="C26" s="136"/>
      <c r="D26" s="136"/>
      <c r="E26" s="136"/>
      <c r="F26" s="136"/>
      <c r="G26" s="136"/>
      <c r="H26" s="136"/>
      <c r="I26" s="136"/>
      <c r="J26" s="135" t="s">
        <v>204</v>
      </c>
      <c r="K26" s="151"/>
      <c r="L26" s="151" t="s">
        <v>205</v>
      </c>
      <c r="M26" s="151"/>
      <c r="N26" s="151" t="s">
        <v>206</v>
      </c>
      <c r="O26" s="151"/>
      <c r="P26" s="151"/>
    </row>
    <row r="27" customHeight="1" spans="1:1">
      <c r="A27" s="13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30" sqref="O30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240" t="s">
        <v>207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17.25" customHeight="1" spans="1:11">
      <c r="A2" s="241" t="s">
        <v>53</v>
      </c>
      <c r="B2" s="242"/>
      <c r="C2" s="242"/>
      <c r="D2" s="243" t="s">
        <v>55</v>
      </c>
      <c r="E2" s="243"/>
      <c r="F2" s="242"/>
      <c r="G2" s="242"/>
      <c r="H2" s="244" t="s">
        <v>57</v>
      </c>
      <c r="I2" s="323"/>
      <c r="J2" s="323"/>
      <c r="K2" s="324"/>
    </row>
    <row r="3" customHeight="1" spans="1:11">
      <c r="A3" s="245" t="s">
        <v>59</v>
      </c>
      <c r="B3" s="246"/>
      <c r="C3" s="247"/>
      <c r="D3" s="248" t="s">
        <v>60</v>
      </c>
      <c r="E3" s="249"/>
      <c r="F3" s="249"/>
      <c r="G3" s="250"/>
      <c r="H3" s="248" t="s">
        <v>61</v>
      </c>
      <c r="I3" s="249"/>
      <c r="J3" s="249"/>
      <c r="K3" s="250"/>
    </row>
    <row r="4" customHeight="1" spans="1:11">
      <c r="A4" s="251" t="s">
        <v>62</v>
      </c>
      <c r="B4" s="252" t="s">
        <v>63</v>
      </c>
      <c r="C4" s="253"/>
      <c r="D4" s="251" t="s">
        <v>64</v>
      </c>
      <c r="E4" s="254"/>
      <c r="F4" s="255">
        <v>44860</v>
      </c>
      <c r="G4" s="256"/>
      <c r="H4" s="251" t="s">
        <v>208</v>
      </c>
      <c r="I4" s="254"/>
      <c r="J4" s="252" t="s">
        <v>66</v>
      </c>
      <c r="K4" s="253" t="s">
        <v>67</v>
      </c>
    </row>
    <row r="5" customHeight="1" spans="1:11">
      <c r="A5" s="257" t="s">
        <v>68</v>
      </c>
      <c r="B5" s="252" t="s">
        <v>69</v>
      </c>
      <c r="C5" s="253"/>
      <c r="D5" s="251" t="s">
        <v>70</v>
      </c>
      <c r="E5" s="254"/>
      <c r="F5" s="255">
        <v>44798</v>
      </c>
      <c r="G5" s="256"/>
      <c r="H5" s="251" t="s">
        <v>209</v>
      </c>
      <c r="I5" s="254"/>
      <c r="J5" s="252" t="s">
        <v>66</v>
      </c>
      <c r="K5" s="253" t="s">
        <v>67</v>
      </c>
    </row>
    <row r="6" customHeight="1" spans="1:11">
      <c r="A6" s="251" t="s">
        <v>72</v>
      </c>
      <c r="B6" s="258">
        <v>3</v>
      </c>
      <c r="C6" s="259">
        <v>6</v>
      </c>
      <c r="D6" s="257" t="s">
        <v>73</v>
      </c>
      <c r="E6" s="260"/>
      <c r="F6" s="261">
        <v>44829</v>
      </c>
      <c r="G6" s="262"/>
      <c r="H6" s="263" t="s">
        <v>210</v>
      </c>
      <c r="I6" s="300"/>
      <c r="J6" s="300"/>
      <c r="K6" s="325"/>
    </row>
    <row r="7" customHeight="1" spans="1:11">
      <c r="A7" s="251" t="s">
        <v>75</v>
      </c>
      <c r="B7" s="264">
        <v>7421</v>
      </c>
      <c r="C7" s="265"/>
      <c r="D7" s="257" t="s">
        <v>76</v>
      </c>
      <c r="E7" s="266"/>
      <c r="F7" s="261">
        <v>44832</v>
      </c>
      <c r="G7" s="262"/>
      <c r="H7" s="267"/>
      <c r="I7" s="252"/>
      <c r="J7" s="252"/>
      <c r="K7" s="253"/>
    </row>
    <row r="8" customHeight="1" spans="1:11">
      <c r="A8" s="268" t="s">
        <v>78</v>
      </c>
      <c r="B8" s="269"/>
      <c r="C8" s="270"/>
      <c r="D8" s="271" t="s">
        <v>79</v>
      </c>
      <c r="E8" s="272"/>
      <c r="F8" s="273">
        <v>44832</v>
      </c>
      <c r="G8" s="274"/>
      <c r="H8" s="271"/>
      <c r="I8" s="272"/>
      <c r="J8" s="272"/>
      <c r="K8" s="326"/>
    </row>
    <row r="9" customHeight="1" spans="1:11">
      <c r="A9" s="275" t="s">
        <v>211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84</v>
      </c>
      <c r="B10" s="277" t="s">
        <v>85</v>
      </c>
      <c r="C10" s="278" t="s">
        <v>86</v>
      </c>
      <c r="D10" s="279"/>
      <c r="E10" s="280" t="s">
        <v>89</v>
      </c>
      <c r="F10" s="277" t="s">
        <v>85</v>
      </c>
      <c r="G10" s="278" t="s">
        <v>86</v>
      </c>
      <c r="H10" s="277"/>
      <c r="I10" s="280" t="s">
        <v>87</v>
      </c>
      <c r="J10" s="277" t="s">
        <v>85</v>
      </c>
      <c r="K10" s="327" t="s">
        <v>86</v>
      </c>
    </row>
    <row r="11" customHeight="1" spans="1:11">
      <c r="A11" s="257" t="s">
        <v>90</v>
      </c>
      <c r="B11" s="281" t="s">
        <v>85</v>
      </c>
      <c r="C11" s="252" t="s">
        <v>86</v>
      </c>
      <c r="D11" s="266"/>
      <c r="E11" s="260" t="s">
        <v>92</v>
      </c>
      <c r="F11" s="281" t="s">
        <v>85</v>
      </c>
      <c r="G11" s="252" t="s">
        <v>86</v>
      </c>
      <c r="H11" s="281"/>
      <c r="I11" s="260" t="s">
        <v>97</v>
      </c>
      <c r="J11" s="281" t="s">
        <v>85</v>
      </c>
      <c r="K11" s="253" t="s">
        <v>86</v>
      </c>
    </row>
    <row r="12" customHeight="1" spans="1:11">
      <c r="A12" s="271" t="s">
        <v>202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6"/>
    </row>
    <row r="13" customHeight="1" spans="1:11">
      <c r="A13" s="282" t="s">
        <v>212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213</v>
      </c>
      <c r="B14" s="284"/>
      <c r="C14" s="284"/>
      <c r="D14" s="284"/>
      <c r="E14" s="284"/>
      <c r="F14" s="284"/>
      <c r="G14" s="284"/>
      <c r="H14" s="284"/>
      <c r="I14" s="328"/>
      <c r="J14" s="328"/>
      <c r="K14" s="329"/>
    </row>
    <row r="15" customHeight="1" spans="1:11">
      <c r="A15" s="285" t="s">
        <v>214</v>
      </c>
      <c r="B15" s="286"/>
      <c r="C15" s="286"/>
      <c r="D15" s="287"/>
      <c r="E15" s="288"/>
      <c r="F15" s="286"/>
      <c r="G15" s="286"/>
      <c r="H15" s="287"/>
      <c r="I15" s="330"/>
      <c r="J15" s="331"/>
      <c r="K15" s="332"/>
    </row>
    <row r="16" customHeight="1" spans="1:11">
      <c r="A16" s="289" t="s">
        <v>215</v>
      </c>
      <c r="B16" s="290"/>
      <c r="C16" s="290"/>
      <c r="D16" s="291"/>
      <c r="E16" s="292"/>
      <c r="F16" s="290"/>
      <c r="G16" s="290"/>
      <c r="H16" s="291"/>
      <c r="I16" s="333"/>
      <c r="J16" s="334"/>
      <c r="K16" s="335"/>
    </row>
    <row r="17" customHeight="1" spans="1:11">
      <c r="A17" s="282" t="s">
        <v>216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83"/>
      <c r="B18" s="284"/>
      <c r="C18" s="284"/>
      <c r="D18" s="284"/>
      <c r="E18" s="284"/>
      <c r="F18" s="284"/>
      <c r="G18" s="284"/>
      <c r="H18" s="284"/>
      <c r="I18" s="328"/>
      <c r="J18" s="328"/>
      <c r="K18" s="329"/>
    </row>
    <row r="19" customHeight="1" spans="1:11">
      <c r="A19" s="285"/>
      <c r="B19" s="286"/>
      <c r="C19" s="286"/>
      <c r="D19" s="287"/>
      <c r="E19" s="288"/>
      <c r="F19" s="286"/>
      <c r="G19" s="286"/>
      <c r="H19" s="287"/>
      <c r="I19" s="330"/>
      <c r="J19" s="331"/>
      <c r="K19" s="332"/>
    </row>
    <row r="20" customHeight="1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336"/>
    </row>
    <row r="21" customHeight="1" spans="1:11">
      <c r="A21" s="295" t="s">
        <v>126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58" t="s">
        <v>127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5"/>
    </row>
    <row r="23" customHeight="1" spans="1:11">
      <c r="A23" s="170" t="s">
        <v>128</v>
      </c>
      <c r="B23" s="172"/>
      <c r="C23" s="252" t="s">
        <v>66</v>
      </c>
      <c r="D23" s="252" t="s">
        <v>67</v>
      </c>
      <c r="E23" s="169"/>
      <c r="F23" s="169"/>
      <c r="G23" s="169"/>
      <c r="H23" s="169"/>
      <c r="I23" s="169"/>
      <c r="J23" s="169"/>
      <c r="K23" s="219"/>
    </row>
    <row r="24" customHeight="1" spans="1:11">
      <c r="A24" s="296" t="s">
        <v>217</v>
      </c>
      <c r="B24" s="297"/>
      <c r="C24" s="297"/>
      <c r="D24" s="297"/>
      <c r="E24" s="297"/>
      <c r="F24" s="297"/>
      <c r="G24" s="297"/>
      <c r="H24" s="297"/>
      <c r="I24" s="297"/>
      <c r="J24" s="297"/>
      <c r="K24" s="337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8"/>
    </row>
    <row r="26" customHeight="1" spans="1:11">
      <c r="A26" s="275" t="s">
        <v>137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45" t="s">
        <v>138</v>
      </c>
      <c r="B27" s="278" t="s">
        <v>95</v>
      </c>
      <c r="C27" s="278" t="s">
        <v>96</v>
      </c>
      <c r="D27" s="278" t="s">
        <v>88</v>
      </c>
      <c r="E27" s="246" t="s">
        <v>139</v>
      </c>
      <c r="F27" s="278" t="s">
        <v>95</v>
      </c>
      <c r="G27" s="278" t="s">
        <v>96</v>
      </c>
      <c r="H27" s="278" t="s">
        <v>88</v>
      </c>
      <c r="I27" s="246" t="s">
        <v>140</v>
      </c>
      <c r="J27" s="278" t="s">
        <v>95</v>
      </c>
      <c r="K27" s="327" t="s">
        <v>96</v>
      </c>
    </row>
    <row r="28" customHeight="1" spans="1:11">
      <c r="A28" s="263" t="s">
        <v>87</v>
      </c>
      <c r="B28" s="252" t="s">
        <v>95</v>
      </c>
      <c r="C28" s="252" t="s">
        <v>96</v>
      </c>
      <c r="D28" s="252" t="s">
        <v>88</v>
      </c>
      <c r="E28" s="300" t="s">
        <v>94</v>
      </c>
      <c r="F28" s="252" t="s">
        <v>95</v>
      </c>
      <c r="G28" s="252" t="s">
        <v>96</v>
      </c>
      <c r="H28" s="252" t="s">
        <v>88</v>
      </c>
      <c r="I28" s="300" t="s">
        <v>105</v>
      </c>
      <c r="J28" s="252" t="s">
        <v>95</v>
      </c>
      <c r="K28" s="253" t="s">
        <v>96</v>
      </c>
    </row>
    <row r="29" customHeight="1" spans="1:11">
      <c r="A29" s="251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9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40"/>
    </row>
    <row r="31" customHeight="1" spans="1:11">
      <c r="A31" s="304" t="s">
        <v>218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17.25" customHeight="1" spans="1:11">
      <c r="A32" s="305" t="s">
        <v>219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41"/>
    </row>
    <row r="33" ht="17.25" customHeight="1" spans="1:11">
      <c r="A33" s="307" t="s">
        <v>220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42"/>
    </row>
    <row r="34" ht="17.25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42"/>
    </row>
    <row r="35" ht="17.25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42"/>
    </row>
    <row r="36" ht="17.25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42"/>
    </row>
    <row r="37" ht="17.25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42"/>
    </row>
    <row r="38" ht="17.25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42"/>
    </row>
    <row r="39" ht="17.25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42"/>
    </row>
    <row r="40" ht="17.25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2"/>
    </row>
    <row r="41" ht="17.25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42"/>
    </row>
    <row r="42" ht="17.25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42"/>
    </row>
    <row r="43" ht="17.25" customHeight="1" spans="1:11">
      <c r="A43" s="302" t="s">
        <v>136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40"/>
    </row>
    <row r="44" customHeight="1" spans="1:11">
      <c r="A44" s="304" t="s">
        <v>221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202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43"/>
    </row>
    <row r="46" ht="18" customHeight="1" spans="1:1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43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8"/>
    </row>
    <row r="48" ht="21" customHeight="1" spans="1:11">
      <c r="A48" s="311" t="s">
        <v>142</v>
      </c>
      <c r="B48" s="312" t="s">
        <v>143</v>
      </c>
      <c r="C48" s="312"/>
      <c r="D48" s="313" t="s">
        <v>144</v>
      </c>
      <c r="E48" s="314" t="s">
        <v>145</v>
      </c>
      <c r="F48" s="313" t="s">
        <v>146</v>
      </c>
      <c r="G48" s="315"/>
      <c r="H48" s="316" t="s">
        <v>147</v>
      </c>
      <c r="I48" s="316"/>
      <c r="J48" s="312"/>
      <c r="K48" s="344"/>
    </row>
    <row r="49" customHeight="1" spans="1:11">
      <c r="A49" s="317" t="s">
        <v>148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5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6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7"/>
    </row>
    <row r="52" ht="21" customHeight="1" spans="1:11">
      <c r="A52" s="311" t="s">
        <v>142</v>
      </c>
      <c r="B52" s="312" t="s">
        <v>143</v>
      </c>
      <c r="C52" s="312"/>
      <c r="D52" s="313" t="s">
        <v>144</v>
      </c>
      <c r="E52" s="313"/>
      <c r="F52" s="313" t="s">
        <v>146</v>
      </c>
      <c r="G52" s="313"/>
      <c r="H52" s="316" t="s">
        <v>147</v>
      </c>
      <c r="I52" s="316"/>
      <c r="J52" s="348"/>
      <c r="K52" s="34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2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236" t="s">
        <v>162</v>
      </c>
      <c r="K6" s="148" t="s">
        <v>166</v>
      </c>
      <c r="L6" s="148" t="s">
        <v>172</v>
      </c>
      <c r="M6" s="148" t="s">
        <v>163</v>
      </c>
      <c r="N6" s="237">
        <f>-0.5-1</f>
        <v>-1.5</v>
      </c>
      <c r="O6" s="148" t="s">
        <v>163</v>
      </c>
      <c r="P6" s="148" t="s">
        <v>164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236" t="s">
        <v>165</v>
      </c>
      <c r="K7" s="149" t="s">
        <v>177</v>
      </c>
      <c r="L7" s="148" t="s">
        <v>166</v>
      </c>
      <c r="M7" s="148" t="s">
        <v>166</v>
      </c>
      <c r="N7" s="237" t="s">
        <v>167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236" t="s">
        <v>168</v>
      </c>
      <c r="K8" s="149" t="s">
        <v>180</v>
      </c>
      <c r="L8" s="148" t="s">
        <v>166</v>
      </c>
      <c r="M8" s="128" t="s">
        <v>169</v>
      </c>
      <c r="N8" s="149" t="s">
        <v>170</v>
      </c>
      <c r="O8" s="128" t="s">
        <v>169</v>
      </c>
      <c r="P8" s="128" t="s">
        <v>169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236" t="s">
        <v>171</v>
      </c>
      <c r="K9" s="148" t="s">
        <v>166</v>
      </c>
      <c r="L9" s="148" t="s">
        <v>172</v>
      </c>
      <c r="M9" s="128" t="s">
        <v>172</v>
      </c>
      <c r="N9" s="148" t="s">
        <v>166</v>
      </c>
      <c r="O9" s="128" t="s">
        <v>172</v>
      </c>
      <c r="P9" s="148" t="s">
        <v>172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236" t="s">
        <v>173</v>
      </c>
      <c r="K10" s="148" t="s">
        <v>172</v>
      </c>
      <c r="L10" s="148" t="s">
        <v>166</v>
      </c>
      <c r="M10" s="148" t="s">
        <v>174</v>
      </c>
      <c r="N10" s="149" t="s">
        <v>170</v>
      </c>
      <c r="O10" s="148" t="s">
        <v>174</v>
      </c>
      <c r="P10" s="128" t="s">
        <v>174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236" t="s">
        <v>175</v>
      </c>
      <c r="K11" s="148" t="s">
        <v>166</v>
      </c>
      <c r="L11" s="148" t="s">
        <v>172</v>
      </c>
      <c r="M11" s="128" t="s">
        <v>176</v>
      </c>
      <c r="N11" s="149" t="s">
        <v>177</v>
      </c>
      <c r="O11" s="128" t="s">
        <v>176</v>
      </c>
      <c r="P11" s="128" t="s">
        <v>178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236" t="s">
        <v>179</v>
      </c>
      <c r="K12" s="148" t="s">
        <v>172</v>
      </c>
      <c r="L12" s="148" t="s">
        <v>166</v>
      </c>
      <c r="M12" s="128" t="s">
        <v>164</v>
      </c>
      <c r="N12" s="149" t="s">
        <v>180</v>
      </c>
      <c r="O12" s="128" t="s">
        <v>164</v>
      </c>
      <c r="P12" s="128" t="s">
        <v>176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236" t="s">
        <v>181</v>
      </c>
      <c r="K13" s="148" t="s">
        <v>166</v>
      </c>
      <c r="L13" s="148" t="s">
        <v>172</v>
      </c>
      <c r="M13" s="148" t="s">
        <v>166</v>
      </c>
      <c r="N13" s="149" t="s">
        <v>182</v>
      </c>
      <c r="O13" s="148" t="s">
        <v>166</v>
      </c>
      <c r="P13" s="128" t="s">
        <v>183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238" t="s">
        <v>188</v>
      </c>
      <c r="K14" s="148" t="s">
        <v>166</v>
      </c>
      <c r="L14" s="149" t="s">
        <v>170</v>
      </c>
      <c r="M14" s="128" t="s">
        <v>185</v>
      </c>
      <c r="N14" s="149" t="s">
        <v>186</v>
      </c>
      <c r="O14" s="128" t="s">
        <v>185</v>
      </c>
      <c r="P14" s="128" t="s">
        <v>187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236" t="s">
        <v>190</v>
      </c>
      <c r="K15" s="148" t="s">
        <v>166</v>
      </c>
      <c r="L15" s="148" t="s">
        <v>172</v>
      </c>
      <c r="M15" s="148" t="s">
        <v>166</v>
      </c>
      <c r="N15" s="148" t="s">
        <v>166</v>
      </c>
      <c r="O15" s="148" t="s">
        <v>166</v>
      </c>
      <c r="P15" s="128" t="s">
        <v>189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236" t="s">
        <v>191</v>
      </c>
      <c r="K16" s="148" t="s">
        <v>166</v>
      </c>
      <c r="L16" s="148" t="s">
        <v>172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236" t="s">
        <v>193</v>
      </c>
      <c r="K17" s="128" t="s">
        <v>192</v>
      </c>
      <c r="L17" s="148" t="s">
        <v>166</v>
      </c>
      <c r="M17" s="128" t="s">
        <v>192</v>
      </c>
      <c r="N17" s="149" t="s">
        <v>178</v>
      </c>
      <c r="O17" s="128" t="s">
        <v>192</v>
      </c>
      <c r="P17" s="128" t="s">
        <v>167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236" t="s">
        <v>196</v>
      </c>
      <c r="K18" s="128" t="s">
        <v>163</v>
      </c>
      <c r="L18" s="128" t="s">
        <v>163</v>
      </c>
      <c r="M18" s="128" t="s">
        <v>163</v>
      </c>
      <c r="N18" s="149" t="s">
        <v>194</v>
      </c>
      <c r="O18" s="128" t="s">
        <v>163</v>
      </c>
      <c r="P18" s="128" t="s">
        <v>195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236" t="s">
        <v>197</v>
      </c>
      <c r="K19" s="148" t="s">
        <v>172</v>
      </c>
      <c r="L19" s="148" t="s">
        <v>166</v>
      </c>
      <c r="M19" s="148" t="s">
        <v>166</v>
      </c>
      <c r="N19" s="148" t="s">
        <v>166</v>
      </c>
      <c r="O19" s="148" t="s">
        <v>166</v>
      </c>
      <c r="P19" s="128" t="s">
        <v>189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236" t="s">
        <v>198</v>
      </c>
      <c r="K20" s="148" t="s">
        <v>166</v>
      </c>
      <c r="L20" s="148" t="s">
        <v>172</v>
      </c>
      <c r="M20" s="128" t="s">
        <v>189</v>
      </c>
      <c r="N20" s="149" t="s">
        <v>186</v>
      </c>
      <c r="O20" s="128" t="s">
        <v>185</v>
      </c>
      <c r="P20" s="128" t="s">
        <v>189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236" t="s">
        <v>199</v>
      </c>
      <c r="K21" s="128" t="s">
        <v>163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28" t="s">
        <v>167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236" t="s">
        <v>200</v>
      </c>
      <c r="K22" s="148" t="s">
        <v>166</v>
      </c>
      <c r="L22" s="128" t="s">
        <v>163</v>
      </c>
      <c r="M22" s="128" t="s">
        <v>189</v>
      </c>
      <c r="N22" s="128" t="s">
        <v>167</v>
      </c>
      <c r="O22" s="128" t="s">
        <v>167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236" t="s">
        <v>201</v>
      </c>
      <c r="K23" s="128" t="s">
        <v>163</v>
      </c>
      <c r="L23" s="148" t="s">
        <v>166</v>
      </c>
      <c r="M23" s="148" t="s">
        <v>166</v>
      </c>
      <c r="N23" s="148" t="s">
        <v>166</v>
      </c>
      <c r="O23" s="148" t="s">
        <v>166</v>
      </c>
      <c r="P23" s="128" t="s">
        <v>189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31"/>
      <c r="K24" s="128"/>
      <c r="L24" s="128"/>
      <c r="M24" s="128"/>
      <c r="N24" s="128"/>
      <c r="O24" s="128"/>
      <c r="P24" s="128"/>
      <c r="Q24" s="128"/>
    </row>
    <row r="25" s="104" customFormat="1" ht="29.1" customHeight="1" spans="1:17">
      <c r="A25" s="131"/>
      <c r="B25" s="132"/>
      <c r="C25" s="133"/>
      <c r="D25" s="133"/>
      <c r="E25" s="134"/>
      <c r="F25" s="134"/>
      <c r="G25" s="132"/>
      <c r="H25" s="130"/>
      <c r="I25" s="130"/>
      <c r="J25" s="132"/>
      <c r="K25" s="132"/>
      <c r="L25" s="128"/>
      <c r="M25" s="132"/>
      <c r="N25" s="132"/>
      <c r="O25" s="132"/>
      <c r="P25" s="132"/>
      <c r="Q25" s="132"/>
    </row>
    <row r="26" s="104" customFormat="1" ht="14.25" spans="1:17">
      <c r="A26" s="135" t="s">
        <v>202</v>
      </c>
      <c r="D26" s="136"/>
      <c r="E26" s="136"/>
      <c r="F26" s="136"/>
      <c r="G26" s="136"/>
      <c r="H26" s="136"/>
      <c r="I26" s="136"/>
      <c r="J26" s="136"/>
      <c r="K26" s="150"/>
      <c r="L26" s="150"/>
      <c r="M26" s="150"/>
      <c r="N26" s="150"/>
      <c r="O26" s="150"/>
      <c r="P26" s="150"/>
      <c r="Q26" s="150"/>
    </row>
    <row r="27" s="104" customFormat="1" ht="14.25" spans="1:17">
      <c r="A27" s="104" t="s">
        <v>203</v>
      </c>
      <c r="B27" s="136"/>
      <c r="C27" s="136"/>
      <c r="D27" s="136"/>
      <c r="E27" s="136"/>
      <c r="F27" s="136"/>
      <c r="G27" s="136"/>
      <c r="H27" s="136"/>
      <c r="I27" s="136"/>
      <c r="J27" s="135" t="s">
        <v>204</v>
      </c>
      <c r="K27" s="151"/>
      <c r="L27" s="151" t="s">
        <v>205</v>
      </c>
      <c r="M27" s="151"/>
      <c r="N27" s="151" t="s">
        <v>206</v>
      </c>
      <c r="O27" s="151"/>
      <c r="P27" s="151"/>
      <c r="Q27" s="105"/>
    </row>
    <row r="28" s="104" customFormat="1" customHeight="1" spans="1:17">
      <c r="A28" s="136"/>
      <c r="K28" s="105"/>
      <c r="L28" s="105"/>
      <c r="M28" s="105"/>
      <c r="N28" s="105"/>
      <c r="O28" s="105"/>
      <c r="P28" s="105"/>
      <c r="Q28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0" sqref="A30:K30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9.12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158" t="s">
        <v>53</v>
      </c>
      <c r="B2" s="159" t="s">
        <v>54</v>
      </c>
      <c r="C2" s="159"/>
      <c r="D2" s="160" t="s">
        <v>62</v>
      </c>
      <c r="E2" s="161"/>
      <c r="F2" s="162" t="s">
        <v>224</v>
      </c>
      <c r="G2" s="163" t="s">
        <v>69</v>
      </c>
      <c r="H2" s="163"/>
      <c r="I2" s="193" t="s">
        <v>57</v>
      </c>
      <c r="J2" s="163"/>
      <c r="K2" s="218"/>
    </row>
    <row r="3" ht="24" customHeight="1" spans="1:11">
      <c r="A3" s="164" t="s">
        <v>75</v>
      </c>
      <c r="B3" s="165">
        <v>7421</v>
      </c>
      <c r="C3" s="165"/>
      <c r="D3" s="166" t="s">
        <v>225</v>
      </c>
      <c r="E3" s="167" t="s">
        <v>226</v>
      </c>
      <c r="F3" s="168"/>
      <c r="G3" s="168"/>
      <c r="H3" s="169" t="s">
        <v>227</v>
      </c>
      <c r="I3" s="169"/>
      <c r="J3" s="169"/>
      <c r="K3" s="219"/>
    </row>
    <row r="4" spans="1:11">
      <c r="A4" s="170" t="s">
        <v>72</v>
      </c>
      <c r="B4" s="171">
        <v>3</v>
      </c>
      <c r="C4" s="171">
        <v>6</v>
      </c>
      <c r="D4" s="172" t="s">
        <v>228</v>
      </c>
      <c r="E4" s="173" t="s">
        <v>229</v>
      </c>
      <c r="F4" s="173"/>
      <c r="G4" s="173"/>
      <c r="H4" s="172" t="s">
        <v>230</v>
      </c>
      <c r="I4" s="172"/>
      <c r="J4" s="186" t="s">
        <v>66</v>
      </c>
      <c r="K4" s="220" t="s">
        <v>67</v>
      </c>
    </row>
    <row r="5" spans="1:11">
      <c r="A5" s="170" t="s">
        <v>231</v>
      </c>
      <c r="B5" s="165">
        <v>1</v>
      </c>
      <c r="C5" s="165"/>
      <c r="D5" s="166" t="s">
        <v>232</v>
      </c>
      <c r="E5" s="166" t="s">
        <v>233</v>
      </c>
      <c r="F5" s="166" t="s">
        <v>234</v>
      </c>
      <c r="G5" s="166" t="s">
        <v>235</v>
      </c>
      <c r="H5" s="172" t="s">
        <v>236</v>
      </c>
      <c r="I5" s="172"/>
      <c r="J5" s="186" t="s">
        <v>66</v>
      </c>
      <c r="K5" s="220" t="s">
        <v>67</v>
      </c>
    </row>
    <row r="6" spans="1:11">
      <c r="A6" s="174" t="s">
        <v>237</v>
      </c>
      <c r="B6" s="175">
        <v>125</v>
      </c>
      <c r="C6" s="175"/>
      <c r="D6" s="176" t="s">
        <v>238</v>
      </c>
      <c r="E6" s="177">
        <v>2401</v>
      </c>
      <c r="F6" s="178"/>
      <c r="G6" s="176"/>
      <c r="H6" s="179" t="s">
        <v>239</v>
      </c>
      <c r="I6" s="179"/>
      <c r="J6" s="178" t="s">
        <v>66</v>
      </c>
      <c r="K6" s="221" t="s">
        <v>67</v>
      </c>
    </row>
    <row r="7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pans="1:11">
      <c r="A8" s="183" t="s">
        <v>240</v>
      </c>
      <c r="B8" s="162" t="s">
        <v>241</v>
      </c>
      <c r="C8" s="162" t="s">
        <v>242</v>
      </c>
      <c r="D8" s="162" t="s">
        <v>243</v>
      </c>
      <c r="E8" s="162" t="s">
        <v>244</v>
      </c>
      <c r="F8" s="162" t="s">
        <v>245</v>
      </c>
      <c r="G8" s="184" t="s">
        <v>78</v>
      </c>
      <c r="H8" s="185"/>
      <c r="I8" s="185"/>
      <c r="J8" s="185"/>
      <c r="K8" s="222"/>
    </row>
    <row r="9" spans="1:11">
      <c r="A9" s="170" t="s">
        <v>246</v>
      </c>
      <c r="B9" s="172"/>
      <c r="C9" s="186" t="s">
        <v>66</v>
      </c>
      <c r="D9" s="186" t="s">
        <v>67</v>
      </c>
      <c r="E9" s="166" t="s">
        <v>247</v>
      </c>
      <c r="F9" s="187" t="s">
        <v>248</v>
      </c>
      <c r="G9" s="188"/>
      <c r="H9" s="189"/>
      <c r="I9" s="189"/>
      <c r="J9" s="189"/>
      <c r="K9" s="223"/>
    </row>
    <row r="10" spans="1:11">
      <c r="A10" s="170" t="s">
        <v>249</v>
      </c>
      <c r="B10" s="172"/>
      <c r="C10" s="186" t="s">
        <v>66</v>
      </c>
      <c r="D10" s="186" t="s">
        <v>67</v>
      </c>
      <c r="E10" s="166" t="s">
        <v>250</v>
      </c>
      <c r="F10" s="187" t="s">
        <v>251</v>
      </c>
      <c r="G10" s="188" t="s">
        <v>252</v>
      </c>
      <c r="H10" s="189"/>
      <c r="I10" s="189"/>
      <c r="J10" s="189"/>
      <c r="K10" s="223"/>
    </row>
    <row r="11" spans="1:11">
      <c r="A11" s="190" t="s">
        <v>211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4"/>
    </row>
    <row r="12" spans="1:11">
      <c r="A12" s="164" t="s">
        <v>89</v>
      </c>
      <c r="B12" s="186" t="s">
        <v>85</v>
      </c>
      <c r="C12" s="186" t="s">
        <v>86</v>
      </c>
      <c r="D12" s="187"/>
      <c r="E12" s="166" t="s">
        <v>87</v>
      </c>
      <c r="F12" s="186" t="s">
        <v>85</v>
      </c>
      <c r="G12" s="186" t="s">
        <v>86</v>
      </c>
      <c r="H12" s="186"/>
      <c r="I12" s="166" t="s">
        <v>253</v>
      </c>
      <c r="J12" s="186" t="s">
        <v>85</v>
      </c>
      <c r="K12" s="220" t="s">
        <v>86</v>
      </c>
    </row>
    <row r="13" spans="1:11">
      <c r="A13" s="164" t="s">
        <v>92</v>
      </c>
      <c r="B13" s="186" t="s">
        <v>85</v>
      </c>
      <c r="C13" s="186" t="s">
        <v>86</v>
      </c>
      <c r="D13" s="187"/>
      <c r="E13" s="166" t="s">
        <v>97</v>
      </c>
      <c r="F13" s="186" t="s">
        <v>85</v>
      </c>
      <c r="G13" s="186" t="s">
        <v>86</v>
      </c>
      <c r="H13" s="186"/>
      <c r="I13" s="166" t="s">
        <v>254</v>
      </c>
      <c r="J13" s="186" t="s">
        <v>85</v>
      </c>
      <c r="K13" s="220" t="s">
        <v>86</v>
      </c>
    </row>
    <row r="14" ht="15" spans="1:11">
      <c r="A14" s="174" t="s">
        <v>255</v>
      </c>
      <c r="B14" s="178" t="s">
        <v>85</v>
      </c>
      <c r="C14" s="178" t="s">
        <v>86</v>
      </c>
      <c r="D14" s="177"/>
      <c r="E14" s="176" t="s">
        <v>256</v>
      </c>
      <c r="F14" s="178" t="s">
        <v>85</v>
      </c>
      <c r="G14" s="178" t="s">
        <v>86</v>
      </c>
      <c r="H14" s="178"/>
      <c r="I14" s="176" t="s">
        <v>257</v>
      </c>
      <c r="J14" s="178" t="s">
        <v>85</v>
      </c>
      <c r="K14" s="221" t="s">
        <v>86</v>
      </c>
    </row>
    <row r="15" ht="15" spans="1:11">
      <c r="A15" s="180"/>
      <c r="B15" s="192"/>
      <c r="C15" s="192"/>
      <c r="D15" s="181"/>
      <c r="E15" s="180"/>
      <c r="F15" s="192"/>
      <c r="G15" s="192"/>
      <c r="H15" s="192"/>
      <c r="I15" s="180"/>
      <c r="J15" s="192"/>
      <c r="K15" s="192"/>
    </row>
    <row r="16" s="154" customFormat="1" spans="1:11">
      <c r="A16" s="158" t="s">
        <v>258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5"/>
    </row>
    <row r="17" spans="1:11">
      <c r="A17" s="170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6"/>
    </row>
    <row r="18" spans="1:11">
      <c r="A18" s="170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6"/>
    </row>
    <row r="19" spans="1:11">
      <c r="A19" s="194" t="s">
        <v>261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227"/>
    </row>
    <row r="20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28"/>
    </row>
    <row r="2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28"/>
    </row>
    <row r="22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8"/>
    </row>
    <row r="23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9"/>
    </row>
    <row r="24" spans="1:11">
      <c r="A24" s="170" t="s">
        <v>128</v>
      </c>
      <c r="B24" s="172"/>
      <c r="C24" s="186" t="s">
        <v>66</v>
      </c>
      <c r="D24" s="186" t="s">
        <v>67</v>
      </c>
      <c r="E24" s="169"/>
      <c r="F24" s="169"/>
      <c r="G24" s="169"/>
      <c r="H24" s="169"/>
      <c r="I24" s="169"/>
      <c r="J24" s="169"/>
      <c r="K24" s="219"/>
    </row>
    <row r="25" ht="15" spans="1:11">
      <c r="A25" s="200" t="s">
        <v>262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30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>
      <c r="A27" s="203" t="s">
        <v>263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22"/>
    </row>
    <row r="28" spans="1:11">
      <c r="A28" s="204" t="s">
        <v>264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31"/>
    </row>
    <row r="29" ht="17.25" customHeight="1" spans="1:11">
      <c r="A29" s="206" t="s">
        <v>265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32"/>
    </row>
    <row r="30" ht="17.25" customHeight="1" spans="1:11">
      <c r="A30" s="206" t="s">
        <v>266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32"/>
    </row>
    <row r="31" ht="17.25" customHeight="1" spans="1:1">
      <c r="A31" s="156" t="s">
        <v>267</v>
      </c>
    </row>
    <row r="32" ht="17.25" customHeigh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2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32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2"/>
    </row>
    <row r="35" ht="17.25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228"/>
    </row>
    <row r="36" ht="17.25" customHeight="1" spans="1:11">
      <c r="A36" s="208"/>
      <c r="B36" s="197"/>
      <c r="C36" s="197"/>
      <c r="D36" s="197"/>
      <c r="E36" s="197"/>
      <c r="F36" s="197"/>
      <c r="G36" s="197"/>
      <c r="H36" s="197"/>
      <c r="I36" s="197"/>
      <c r="J36" s="197"/>
      <c r="K36" s="228"/>
    </row>
    <row r="37" ht="17.25" customHeight="1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33"/>
    </row>
    <row r="38" ht="18.75" customHeight="1" spans="1:11">
      <c r="A38" s="211" t="s">
        <v>268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34"/>
    </row>
    <row r="39" s="155" customFormat="1" ht="18.75" customHeight="1" spans="1:11">
      <c r="A39" s="170" t="s">
        <v>269</v>
      </c>
      <c r="B39" s="172"/>
      <c r="C39" s="172"/>
      <c r="D39" s="169" t="s">
        <v>270</v>
      </c>
      <c r="E39" s="169"/>
      <c r="F39" s="213" t="s">
        <v>271</v>
      </c>
      <c r="G39" s="214"/>
      <c r="H39" s="172" t="s">
        <v>272</v>
      </c>
      <c r="I39" s="172"/>
      <c r="J39" s="172" t="s">
        <v>273</v>
      </c>
      <c r="K39" s="226"/>
    </row>
    <row r="40" ht="18.75" customHeight="1" spans="1:13">
      <c r="A40" s="170" t="s">
        <v>202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26"/>
      <c r="M40" s="155"/>
    </row>
    <row r="41" ht="30.95" customHeight="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6"/>
    </row>
    <row r="42" ht="18.75" customHeight="1" spans="1:11">
      <c r="A42" s="170"/>
      <c r="B42" s="172"/>
      <c r="C42" s="172"/>
      <c r="D42" s="172"/>
      <c r="E42" s="172"/>
      <c r="F42" s="172"/>
      <c r="G42" s="172"/>
      <c r="H42" s="172"/>
      <c r="I42" s="172"/>
      <c r="J42" s="172"/>
      <c r="K42" s="226"/>
    </row>
    <row r="43" ht="32.1" customHeight="1" spans="1:11">
      <c r="A43" s="174" t="s">
        <v>142</v>
      </c>
      <c r="B43" s="215" t="s">
        <v>274</v>
      </c>
      <c r="C43" s="215"/>
      <c r="D43" s="176" t="s">
        <v>275</v>
      </c>
      <c r="E43" s="177" t="s">
        <v>145</v>
      </c>
      <c r="F43" s="176" t="s">
        <v>146</v>
      </c>
      <c r="G43" s="216"/>
      <c r="H43" s="217" t="s">
        <v>147</v>
      </c>
      <c r="I43" s="217"/>
      <c r="J43" s="215"/>
      <c r="K43" s="235"/>
    </row>
    <row r="44" ht="16.5" customHeight="1"/>
    <row r="45" ht="16.5" customHeight="1"/>
    <row r="46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10" workbookViewId="0">
      <selection activeCell="Q20" sqref="Q20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2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 t="s">
        <v>163</v>
      </c>
      <c r="L6" s="148" t="s">
        <v>276</v>
      </c>
      <c r="M6" s="148" t="s">
        <v>166</v>
      </c>
      <c r="N6" s="148" t="s">
        <v>166</v>
      </c>
      <c r="O6" s="148" t="s">
        <v>166</v>
      </c>
      <c r="P6" s="148" t="s">
        <v>166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 t="s">
        <v>166</v>
      </c>
      <c r="L7" s="148" t="s">
        <v>166</v>
      </c>
      <c r="M7" s="148" t="s">
        <v>166</v>
      </c>
      <c r="N7" s="148" t="s">
        <v>166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 t="s">
        <v>169</v>
      </c>
      <c r="L8" s="128" t="s">
        <v>174</v>
      </c>
      <c r="M8" s="128" t="s">
        <v>174</v>
      </c>
      <c r="N8" s="149" t="s">
        <v>174</v>
      </c>
      <c r="O8" s="149" t="s">
        <v>174</v>
      </c>
      <c r="P8" s="149" t="s">
        <v>174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28" t="s">
        <v>172</v>
      </c>
      <c r="L9" s="148" t="s">
        <v>277</v>
      </c>
      <c r="M9" s="148" t="s">
        <v>166</v>
      </c>
      <c r="N9" s="149" t="s">
        <v>174</v>
      </c>
      <c r="O9" s="148" t="s">
        <v>166</v>
      </c>
      <c r="P9" s="148" t="s">
        <v>166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48" t="s">
        <v>276</v>
      </c>
      <c r="L10" s="148" t="s">
        <v>277</v>
      </c>
      <c r="M10" s="148" t="s">
        <v>166</v>
      </c>
      <c r="N10" s="148" t="s">
        <v>166</v>
      </c>
      <c r="O10" s="148" t="s">
        <v>277</v>
      </c>
      <c r="P10" s="148" t="s">
        <v>277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 t="s">
        <v>176</v>
      </c>
      <c r="L11" s="128" t="s">
        <v>278</v>
      </c>
      <c r="M11" s="128" t="s">
        <v>276</v>
      </c>
      <c r="N11" s="148" t="s">
        <v>166</v>
      </c>
      <c r="O11" s="128" t="s">
        <v>164</v>
      </c>
      <c r="P11" s="128" t="s">
        <v>164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 t="s">
        <v>164</v>
      </c>
      <c r="L12" s="148" t="s">
        <v>164</v>
      </c>
      <c r="M12" s="128" t="s">
        <v>164</v>
      </c>
      <c r="N12" s="128" t="s">
        <v>164</v>
      </c>
      <c r="O12" s="128" t="s">
        <v>164</v>
      </c>
      <c r="P12" s="128" t="s">
        <v>164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48" t="s">
        <v>166</v>
      </c>
      <c r="L13" s="128" t="s">
        <v>164</v>
      </c>
      <c r="M13" s="148" t="s">
        <v>166</v>
      </c>
      <c r="N13" s="128" t="s">
        <v>164</v>
      </c>
      <c r="O13" s="148" t="s">
        <v>166</v>
      </c>
      <c r="P13" s="148" t="s">
        <v>166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 t="s">
        <v>185</v>
      </c>
      <c r="L14" s="148" t="s">
        <v>166</v>
      </c>
      <c r="M14" s="148" t="s">
        <v>166</v>
      </c>
      <c r="N14" s="148" t="s">
        <v>166</v>
      </c>
      <c r="O14" s="128" t="s">
        <v>164</v>
      </c>
      <c r="P14" s="128" t="s">
        <v>164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48" t="s">
        <v>166</v>
      </c>
      <c r="L15" s="148" t="s">
        <v>164</v>
      </c>
      <c r="M15" s="148" t="s">
        <v>166</v>
      </c>
      <c r="N15" s="148" t="s">
        <v>166</v>
      </c>
      <c r="O15" s="128" t="s">
        <v>164</v>
      </c>
      <c r="P15" s="128" t="s">
        <v>164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48" t="s">
        <v>166</v>
      </c>
      <c r="L16" s="148" t="s">
        <v>166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 t="s">
        <v>192</v>
      </c>
      <c r="L17" s="148" t="s">
        <v>164</v>
      </c>
      <c r="M17" s="148" t="s">
        <v>166</v>
      </c>
      <c r="N17" s="148" t="s">
        <v>166</v>
      </c>
      <c r="O17" s="148" t="s">
        <v>166</v>
      </c>
      <c r="P17" s="148" t="s">
        <v>166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 t="s">
        <v>163</v>
      </c>
      <c r="L18" s="148" t="s">
        <v>166</v>
      </c>
      <c r="M18" s="148" t="s">
        <v>166</v>
      </c>
      <c r="N18" s="148" t="s">
        <v>166</v>
      </c>
      <c r="O18" s="148" t="s">
        <v>166</v>
      </c>
      <c r="P18" s="148" t="s">
        <v>166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 t="s">
        <v>192</v>
      </c>
      <c r="L19" s="148" t="s">
        <v>164</v>
      </c>
      <c r="M19" s="148" t="s">
        <v>166</v>
      </c>
      <c r="N19" s="128" t="s">
        <v>276</v>
      </c>
      <c r="O19" s="148" t="s">
        <v>166</v>
      </c>
      <c r="P19" s="128" t="s">
        <v>164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 t="s">
        <v>192</v>
      </c>
      <c r="L20" s="148" t="s">
        <v>164</v>
      </c>
      <c r="M20" s="148" t="s">
        <v>166</v>
      </c>
      <c r="N20" s="148" t="s">
        <v>166</v>
      </c>
      <c r="O20" s="148" t="s">
        <v>166</v>
      </c>
      <c r="P20" s="148" t="s">
        <v>166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48" t="s">
        <v>166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48" t="s">
        <v>166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48" t="s">
        <v>163</v>
      </c>
      <c r="L22" s="148" t="s">
        <v>276</v>
      </c>
      <c r="M22" s="148" t="s">
        <v>166</v>
      </c>
      <c r="N22" s="148" t="s">
        <v>166</v>
      </c>
      <c r="O22" s="148" t="s">
        <v>166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48" t="s">
        <v>276</v>
      </c>
      <c r="L23" s="148" t="s">
        <v>277</v>
      </c>
      <c r="M23" s="148" t="s">
        <v>166</v>
      </c>
      <c r="N23" s="148" t="s">
        <v>166</v>
      </c>
      <c r="O23" s="148" t="s">
        <v>277</v>
      </c>
      <c r="P23" s="148" t="s">
        <v>277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28" t="s">
        <v>185</v>
      </c>
      <c r="L24" s="148" t="s">
        <v>166</v>
      </c>
      <c r="M24" s="148" t="s">
        <v>166</v>
      </c>
      <c r="N24" s="148" t="s">
        <v>166</v>
      </c>
      <c r="O24" s="128" t="s">
        <v>164</v>
      </c>
      <c r="P24" s="128" t="s">
        <v>164</v>
      </c>
      <c r="Q24" s="128"/>
    </row>
    <row r="25" s="104" customFormat="1" ht="29.1" customHeight="1" spans="1:17">
      <c r="A25" s="127"/>
      <c r="B25" s="128"/>
      <c r="C25" s="129"/>
      <c r="D25" s="129"/>
      <c r="E25" s="129"/>
      <c r="F25" s="129"/>
      <c r="G25" s="128"/>
      <c r="H25" s="130"/>
      <c r="I25" s="130"/>
      <c r="J25" s="128"/>
      <c r="K25" s="128"/>
      <c r="L25" s="128"/>
      <c r="M25" s="128"/>
      <c r="N25" s="128"/>
      <c r="O25" s="128"/>
      <c r="P25" s="128"/>
      <c r="Q25" s="128"/>
    </row>
    <row r="26" s="104" customFormat="1" ht="29.1" customHeight="1" spans="1:17">
      <c r="A26" s="131"/>
      <c r="B26" s="132"/>
      <c r="C26" s="133"/>
      <c r="D26" s="133"/>
      <c r="E26" s="134"/>
      <c r="F26" s="134"/>
      <c r="G26" s="132"/>
      <c r="H26" s="130"/>
      <c r="I26" s="130"/>
      <c r="J26" s="132"/>
      <c r="K26" s="132"/>
      <c r="L26" s="128"/>
      <c r="M26" s="132"/>
      <c r="N26" s="132"/>
      <c r="O26" s="132"/>
      <c r="P26" s="132"/>
      <c r="Q26" s="132"/>
    </row>
    <row r="27" s="104" customFormat="1" ht="14.25" spans="1:17">
      <c r="A27" s="135" t="s">
        <v>202</v>
      </c>
      <c r="D27" s="136"/>
      <c r="E27" s="136"/>
      <c r="F27" s="136"/>
      <c r="G27" s="136"/>
      <c r="H27" s="136"/>
      <c r="I27" s="136"/>
      <c r="J27" s="136"/>
      <c r="K27" s="150"/>
      <c r="L27" s="150"/>
      <c r="M27" s="150"/>
      <c r="N27" s="150"/>
      <c r="O27" s="150"/>
      <c r="P27" s="150"/>
      <c r="Q27" s="150"/>
    </row>
    <row r="28" s="104" customFormat="1" ht="14.25" spans="1:17">
      <c r="A28" s="104" t="s">
        <v>203</v>
      </c>
      <c r="B28" s="136"/>
      <c r="C28" s="136"/>
      <c r="D28" s="136"/>
      <c r="E28" s="136"/>
      <c r="F28" s="136"/>
      <c r="G28" s="136"/>
      <c r="H28" s="136"/>
      <c r="I28" s="136"/>
      <c r="J28" s="135" t="s">
        <v>204</v>
      </c>
      <c r="K28" s="151"/>
      <c r="L28" s="151" t="s">
        <v>279</v>
      </c>
      <c r="M28" s="151"/>
      <c r="N28" s="151" t="s">
        <v>206</v>
      </c>
      <c r="O28" s="151"/>
      <c r="P28" s="151"/>
      <c r="Q28" s="105"/>
    </row>
    <row r="29" s="104" customFormat="1" customHeight="1" spans="1:17">
      <c r="A29" s="136"/>
      <c r="K29" s="105"/>
      <c r="L29" s="105"/>
      <c r="M29" s="105"/>
      <c r="N29" s="105"/>
      <c r="O29" s="105"/>
      <c r="P29" s="105"/>
      <c r="Q29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2" sqref="B12"/>
    </sheetView>
  </sheetViews>
  <sheetFormatPr defaultColWidth="9" defaultRowHeight="14.25"/>
  <cols>
    <col min="1" max="1" width="5" customWidth="1"/>
    <col min="2" max="2" width="11" style="21" customWidth="1"/>
    <col min="3" max="3" width="22.7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23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103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s="91" customFormat="1" spans="1:15">
      <c r="A4" s="98">
        <v>1</v>
      </c>
      <c r="B4" s="25" t="s">
        <v>297</v>
      </c>
      <c r="C4" s="26" t="s">
        <v>298</v>
      </c>
      <c r="D4" s="26" t="s">
        <v>120</v>
      </c>
      <c r="E4" s="4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299</v>
      </c>
    </row>
    <row r="5" s="91" customFormat="1" spans="1:15">
      <c r="A5" s="98">
        <v>2</v>
      </c>
      <c r="B5" s="25" t="s">
        <v>300</v>
      </c>
      <c r="C5" s="26" t="s">
        <v>298</v>
      </c>
      <c r="D5" s="26" t="s">
        <v>120</v>
      </c>
      <c r="E5" s="44" t="s">
        <v>63</v>
      </c>
      <c r="F5" s="26" t="s">
        <v>54</v>
      </c>
      <c r="G5" s="26"/>
      <c r="H5" s="98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299</v>
      </c>
    </row>
    <row r="6" s="91" customFormat="1" spans="1:15">
      <c r="A6" s="98">
        <v>3</v>
      </c>
      <c r="B6" s="25" t="s">
        <v>301</v>
      </c>
      <c r="C6" s="26" t="s">
        <v>298</v>
      </c>
      <c r="D6" s="26" t="s">
        <v>120</v>
      </c>
      <c r="E6" s="44" t="s">
        <v>63</v>
      </c>
      <c r="F6" s="26" t="s">
        <v>54</v>
      </c>
      <c r="G6" s="26"/>
      <c r="H6" s="98"/>
      <c r="I6" s="26">
        <v>1</v>
      </c>
      <c r="J6" s="26"/>
      <c r="K6" s="26"/>
      <c r="L6" s="26"/>
      <c r="M6" s="26"/>
      <c r="N6" s="26">
        <v>1</v>
      </c>
      <c r="O6" s="26" t="s">
        <v>299</v>
      </c>
    </row>
    <row r="7" s="91" customFormat="1" spans="1:15">
      <c r="A7" s="98">
        <v>4</v>
      </c>
      <c r="B7" s="25" t="s">
        <v>302</v>
      </c>
      <c r="C7" s="26" t="s">
        <v>298</v>
      </c>
      <c r="D7" s="26" t="s">
        <v>122</v>
      </c>
      <c r="E7" s="44" t="s">
        <v>63</v>
      </c>
      <c r="F7" s="26" t="s">
        <v>54</v>
      </c>
      <c r="G7" s="26"/>
      <c r="H7" s="98"/>
      <c r="I7" s="26"/>
      <c r="J7" s="26">
        <v>1</v>
      </c>
      <c r="K7" s="26"/>
      <c r="L7" s="26"/>
      <c r="M7" s="26">
        <v>1</v>
      </c>
      <c r="N7" s="26">
        <v>2</v>
      </c>
      <c r="O7" s="26" t="s">
        <v>299</v>
      </c>
    </row>
    <row r="8" s="91" customFormat="1" spans="1:15">
      <c r="A8" s="98">
        <v>5</v>
      </c>
      <c r="B8" s="25" t="s">
        <v>303</v>
      </c>
      <c r="C8" s="26" t="s">
        <v>298</v>
      </c>
      <c r="D8" s="26" t="s">
        <v>122</v>
      </c>
      <c r="E8" s="44" t="s">
        <v>63</v>
      </c>
      <c r="F8" s="26" t="s">
        <v>54</v>
      </c>
      <c r="G8" s="26"/>
      <c r="H8" s="98"/>
      <c r="I8" s="26"/>
      <c r="J8" s="26"/>
      <c r="K8" s="26"/>
      <c r="L8" s="26"/>
      <c r="M8" s="26"/>
      <c r="N8" s="26">
        <v>0</v>
      </c>
      <c r="O8" s="26" t="s">
        <v>299</v>
      </c>
    </row>
    <row r="9" s="91" customFormat="1" spans="1:15">
      <c r="A9" s="98">
        <v>6</v>
      </c>
      <c r="B9" s="25" t="s">
        <v>304</v>
      </c>
      <c r="C9" s="26" t="s">
        <v>298</v>
      </c>
      <c r="D9" s="26" t="s">
        <v>122</v>
      </c>
      <c r="E9" s="44" t="s">
        <v>63</v>
      </c>
      <c r="F9" s="26" t="s">
        <v>54</v>
      </c>
      <c r="G9" s="26"/>
      <c r="H9" s="98"/>
      <c r="I9" s="26"/>
      <c r="J9" s="26"/>
      <c r="K9" s="26">
        <v>1</v>
      </c>
      <c r="L9" s="26"/>
      <c r="M9" s="26">
        <v>1</v>
      </c>
      <c r="N9" s="26">
        <v>2</v>
      </c>
      <c r="O9" s="26" t="s">
        <v>299</v>
      </c>
    </row>
    <row r="10" s="91" customFormat="1" spans="1:15">
      <c r="A10" s="98">
        <v>7</v>
      </c>
      <c r="B10" s="25" t="s">
        <v>305</v>
      </c>
      <c r="C10" s="26" t="s">
        <v>298</v>
      </c>
      <c r="D10" s="26" t="s">
        <v>123</v>
      </c>
      <c r="E10" s="44" t="s">
        <v>63</v>
      </c>
      <c r="F10" s="26" t="s">
        <v>54</v>
      </c>
      <c r="G10" s="26"/>
      <c r="H10" s="98"/>
      <c r="I10" s="26"/>
      <c r="J10" s="26"/>
      <c r="K10" s="26"/>
      <c r="L10" s="26">
        <v>1</v>
      </c>
      <c r="M10" s="26"/>
      <c r="N10" s="26">
        <v>1</v>
      </c>
      <c r="O10" s="26" t="s">
        <v>299</v>
      </c>
    </row>
    <row r="11" s="91" customFormat="1" spans="1:15">
      <c r="A11" s="98">
        <v>8</v>
      </c>
      <c r="B11" s="25" t="s">
        <v>306</v>
      </c>
      <c r="C11" s="26" t="s">
        <v>298</v>
      </c>
      <c r="D11" s="26" t="s">
        <v>123</v>
      </c>
      <c r="E11" s="44" t="s">
        <v>63</v>
      </c>
      <c r="F11" s="26" t="s">
        <v>54</v>
      </c>
      <c r="G11" s="26"/>
      <c r="H11" s="98"/>
      <c r="I11" s="26"/>
      <c r="J11" s="26">
        <v>1</v>
      </c>
      <c r="K11" s="26"/>
      <c r="L11" s="26"/>
      <c r="M11" s="26"/>
      <c r="N11" s="26">
        <v>1</v>
      </c>
      <c r="O11" s="26" t="s">
        <v>299</v>
      </c>
    </row>
    <row r="12" s="91" customFormat="1" spans="1:15">
      <c r="A12" s="98">
        <v>9</v>
      </c>
      <c r="B12" s="25" t="s">
        <v>307</v>
      </c>
      <c r="C12" s="26" t="s">
        <v>298</v>
      </c>
      <c r="D12" s="26" t="s">
        <v>123</v>
      </c>
      <c r="E12" s="44" t="s">
        <v>63</v>
      </c>
      <c r="F12" s="26" t="s">
        <v>54</v>
      </c>
      <c r="G12" s="26"/>
      <c r="H12" s="98"/>
      <c r="I12" s="26">
        <v>1</v>
      </c>
      <c r="J12" s="26"/>
      <c r="K12" s="26"/>
      <c r="L12" s="26"/>
      <c r="M12" s="26"/>
      <c r="N12" s="26">
        <v>1</v>
      </c>
      <c r="O12" s="26" t="s">
        <v>299</v>
      </c>
    </row>
    <row r="13" s="91" customFormat="1" spans="1:15">
      <c r="A13" s="98"/>
      <c r="B13" s="50"/>
      <c r="C13" s="26"/>
      <c r="D13" s="26"/>
      <c r="E13" s="44"/>
      <c r="F13" s="26"/>
      <c r="G13" s="26"/>
      <c r="H13" s="98"/>
      <c r="I13" s="26"/>
      <c r="J13" s="26"/>
      <c r="K13" s="26"/>
      <c r="L13" s="26"/>
      <c r="M13" s="26"/>
      <c r="N13" s="26"/>
      <c r="O13" s="26"/>
    </row>
    <row r="14" s="91" customFormat="1" spans="1:15">
      <c r="A14" s="98"/>
      <c r="B14" s="50"/>
      <c r="C14" s="26"/>
      <c r="D14" s="26"/>
      <c r="E14" s="44"/>
      <c r="F14" s="26"/>
      <c r="G14" s="26"/>
      <c r="H14" s="98"/>
      <c r="I14" s="26"/>
      <c r="J14" s="26"/>
      <c r="K14" s="26"/>
      <c r="L14" s="26"/>
      <c r="M14" s="26"/>
      <c r="N14" s="26"/>
      <c r="O14" s="26"/>
    </row>
    <row r="15" s="91" customFormat="1" spans="1:15">
      <c r="A15" s="98"/>
      <c r="B15" s="50"/>
      <c r="C15" s="26"/>
      <c r="D15" s="26"/>
      <c r="E15" s="44"/>
      <c r="F15" s="26"/>
      <c r="G15" s="98"/>
      <c r="H15" s="98"/>
      <c r="I15" s="98"/>
      <c r="J15" s="98"/>
      <c r="K15" s="98"/>
      <c r="L15" s="98"/>
      <c r="M15" s="98"/>
      <c r="N15" s="65"/>
      <c r="O15" s="26"/>
    </row>
    <row r="16" s="91" customFormat="1" spans="1:15">
      <c r="A16" s="98"/>
      <c r="B16" s="50"/>
      <c r="C16" s="26"/>
      <c r="D16" s="26"/>
      <c r="E16" s="44"/>
      <c r="F16" s="26"/>
      <c r="G16" s="98"/>
      <c r="H16" s="98"/>
      <c r="I16" s="98"/>
      <c r="J16" s="98"/>
      <c r="K16" s="98"/>
      <c r="L16" s="98"/>
      <c r="M16" s="98"/>
      <c r="N16" s="65"/>
      <c r="O16" s="26"/>
    </row>
    <row r="17" s="2" customFormat="1" ht="18.75" spans="1:15">
      <c r="A17" s="11" t="s">
        <v>308</v>
      </c>
      <c r="B17" s="35"/>
      <c r="C17" s="12"/>
      <c r="D17" s="13"/>
      <c r="E17" s="14"/>
      <c r="F17" s="55"/>
      <c r="G17" s="55"/>
      <c r="H17" s="55"/>
      <c r="I17" s="36"/>
      <c r="J17" s="11" t="s">
        <v>309</v>
      </c>
      <c r="K17" s="12"/>
      <c r="L17" s="12"/>
      <c r="M17" s="13"/>
      <c r="N17" s="12"/>
      <c r="O17" s="19"/>
    </row>
    <row r="18" ht="46" customHeight="1" spans="1:15">
      <c r="A18" s="15" t="s">
        <v>310</v>
      </c>
      <c r="B18" s="3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2022-10-03T09:04:23Z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59C6560563E549E9AFD65980C1379AA3</vt:lpwstr>
  </property>
</Properties>
</file>