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0" activeTab="2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<sst xmlns="http://schemas.openxmlformats.org/spreadsheetml/2006/main" count="705" uniqueCount="345">
  <si>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</si>
  <si>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</si>
  <si>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</si>
  <si>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</si>
  <si>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</si>
  <si>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</si>
  <si>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</si>
  <si>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</si>
  <si>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</si>
  <si>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</si>
  <si>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</si>
  <si>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</si>
  <si>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</si>
  <si>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</si>
  <si>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</si>
  <si>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</si>
  <si>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</si>
  <si>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</si>
  <si>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</si>
  <si>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</si>
  <si>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</si>
  <si>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</si>
  <si>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</si>
  <si>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</si>
  <si>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</si>
  <si>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</si>
  <si>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</si>
  <si>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</si>
  <si>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</si>
  <si>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</si>
  <si>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</si>
  <si>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</si>
  <si>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</si>
  <si>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</si>
  <si>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</si>
  <si>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</si>
  <si>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</si>
  <si>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</si>
  <si>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</si>
  <si>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</si>
  <si>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</si>
  <si>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</si>
  <si>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</si>
  <si>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</si>
  <si>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</si>
  <si>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</si>
  <si>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</si>
  <si>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</si>
  <si>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</si>
  <si>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</si>
  <si>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</si>
  <si>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男式旅行裤</t>
  </si>
  <si>
    <t>合同签订方</t>
  </si>
  <si>
    <t>佛山源莱美</t>
  </si>
  <si>
    <t>生产工厂</t>
  </si>
  <si>
    <t>源莱美</t>
  </si>
  <si>
    <t>订单基础信息</t>
  </si>
  <si>
    <t>生产•出货进度</t>
  </si>
  <si>
    <t>指示•确认资料</t>
  </si>
  <si>
    <t>款号</t>
  </si>
  <si>
    <t>TAMMFL81920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</si>
  <si>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</si>
  <si>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</si>
  <si>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</si>
  <si>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</si>
  <si>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</si>
  <si>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</si>
  <si>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</si>
  <si>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</si>
  <si>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</si>
  <si>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</si>
  <si>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</si>
  <si>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</si>
  <si>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</si>
  <si>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</si>
  <si>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</si>
  <si>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</si>
  <si>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</si>
  <si>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</si>
  <si>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</si>
  <si>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</si>
  <si>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</si>
  <si>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</si>
  <si>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</si>
  <si>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</si>
  <si>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</si>
  <si>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</si>
  <si>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</si>
  <si>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</si>
  <si>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</si>
  <si>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</si>
  <si>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</si>
  <si>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</si>
  <si>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</si>
  <si>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</si>
  <si>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</si>
  <si>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</si>
  <si>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</si>
  <si>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</si>
  <si>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</si>
  <si>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</si>
  <si>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</si>
  <si>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</si>
  <si>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</si>
  <si>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</si>
  <si>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</si>
  <si>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</si>
  <si>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</si>
  <si>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</si>
  <si>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</si>
  <si>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</si>
  <si>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</si>
  <si>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</si>
  <si>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</si>
  <si>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</si>
  <si>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 M/5条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</si>
  <si>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</si>
  <si>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</si>
  <si>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</si>
  <si>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</si>
  <si>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</si>
  <si>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1.线头未清理干净。</t>
  </si>
  <si>
    <t>2.前袋压线溶皱。</t>
  </si>
  <si>
    <t>3.打枣线迹不光滑起线坨。</t>
  </si>
  <si>
    <t>4.裤缝倒缝左右宽窄不一致。</t>
  </si>
  <si>
    <t>5.裤子外侧缝欠顺直，溶位不均匀。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</si>
  <si>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</si>
  <si>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</si>
  <si>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</si>
  <si>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</si>
  <si>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</si>
  <si>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</si>
  <si>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</si>
  <si>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</si>
  <si>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</si>
  <si>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陈雪萍</t>
  </si>
  <si>
    <t>查验时间</t>
  </si>
  <si>
    <t>工厂负责人</t>
  </si>
  <si>
    <t>邵文华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</si>
  <si>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</si>
  <si>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</si>
  <si>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</si>
  <si>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</si>
  <si>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</si>
  <si>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</si>
  <si>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洗前/洗后(M) </t>
  </si>
  <si>
    <t>165/80B</t>
  </si>
  <si>
    <t>170/84B</t>
  </si>
  <si>
    <t>175/88B</t>
  </si>
  <si>
    <t>180/92B</t>
  </si>
  <si>
    <t>185/96B</t>
  </si>
  <si>
    <t>190/100B</t>
  </si>
  <si>
    <t>195/104B</t>
  </si>
  <si>
    <t>黑色</t>
  </si>
  <si>
    <t>裤外侧长</t>
  </si>
  <si>
    <t>+0.1/-0.5</t>
  </si>
  <si>
    <t>+0.1</t>
  </si>
  <si>
    <t>内裆长</t>
  </si>
  <si>
    <t>+1/-0.6</t>
  </si>
  <si>
    <t>+1</t>
  </si>
  <si>
    <t>腰围 平量</t>
  </si>
  <si>
    <t>+2/-1</t>
  </si>
  <si>
    <t>+2</t>
  </si>
  <si>
    <t>臀围</t>
  </si>
  <si>
    <t>-2/-1</t>
  </si>
  <si>
    <t>-2</t>
  </si>
  <si>
    <t>腿围/2</t>
  </si>
  <si>
    <t>膝围/2</t>
  </si>
  <si>
    <t>-0.3/-0.3</t>
  </si>
  <si>
    <t>-0.3</t>
  </si>
  <si>
    <t>脚口/2</t>
  </si>
  <si>
    <t>+0.2/-0.3</t>
  </si>
  <si>
    <t>+0.2</t>
  </si>
  <si>
    <t>大货洗率</t>
  </si>
  <si>
    <t>首件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</si>
  <si>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</si>
  <si>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</si>
  <si>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</si>
  <si>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</si>
  <si>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</si>
  <si>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</si>
  <si>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</si>
  <si>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</si>
  <si>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</si>
  <si>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</si>
  <si>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</si>
  <si>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</si>
  <si>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</si>
  <si>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</si>
  <si>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</si>
  <si>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</si>
  <si>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</si>
  <si>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</si>
  <si>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</si>
  <si>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</si>
  <si>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</si>
  <si>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</si>
  <si>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</si>
  <si>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</si>
  <si>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</si>
  <si>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</si>
  <si>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</si>
  <si>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</si>
  <si>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</si>
  <si>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</si>
  <si>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</si>
  <si>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</si>
  <si>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</si>
  <si>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</si>
  <si>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</si>
  <si>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</si>
  <si>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</si>
  <si>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</si>
  <si>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</si>
  <si>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</si>
  <si>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</si>
  <si>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S/1   M/5  L/10  XL/10  XXL/10   XXXL/5   XXXXL/5</t>
  </si>
  <si>
    <t>情况说明：</t>
  </si>
  <si>
    <t xml:space="preserve">【问题点描述】  </t>
  </si>
  <si>
    <t xml:space="preserve">1.前袋轻微溶皱（2条）    </t>
  </si>
  <si>
    <t>2.线头未清理干净(1条）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</si>
  <si>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</si>
  <si>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</si>
  <si>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</si>
  <si>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</si>
  <si>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</si>
  <si>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</si>
  <si>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</si>
  <si>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</si>
  <si>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</si>
  <si>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+0/+0.5</t>
  </si>
  <si>
    <t>+0/+0</t>
  </si>
  <si>
    <t>+0/+0.7</t>
  </si>
  <si>
    <t>+0.8/+0.5</t>
  </si>
  <si>
    <t>+0/+0.3</t>
  </si>
  <si>
    <t>+1/+1</t>
  </si>
  <si>
    <t>+1/+0</t>
  </si>
  <si>
    <t>+0.5/+1</t>
  </si>
  <si>
    <t>+1/+0.8</t>
  </si>
  <si>
    <t>+0/+1</t>
  </si>
  <si>
    <t>+1/+0.5</t>
  </si>
  <si>
    <t>-0.5/+0</t>
  </si>
  <si>
    <t>-1/+0</t>
  </si>
  <si>
    <t>+0/-0.5</t>
  </si>
  <si>
    <t>+0/+0.6</t>
  </si>
  <si>
    <t>-1/-0.6</t>
  </si>
  <si>
    <t>+0.3/+0.5</t>
  </si>
  <si>
    <t>+1/+0.7</t>
  </si>
  <si>
    <t>+0.2/+0</t>
  </si>
  <si>
    <t>+0.8/+1</t>
  </si>
  <si>
    <t>+0.5/+0</t>
  </si>
  <si>
    <t>-0.3/+0</t>
  </si>
  <si>
    <t>+0.2/+0.2</t>
  </si>
  <si>
    <t>+0.3/+0</t>
  </si>
  <si>
    <t>-0.7/+0</t>
  </si>
  <si>
    <t>-0.3/-0.5</t>
  </si>
  <si>
    <t>+0.7/+1</t>
  </si>
  <si>
    <t>+0.5/+0.8</t>
  </si>
  <si>
    <t>+0.5/+0.5</t>
  </si>
  <si>
    <t>+0.5/+0.7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</si>
  <si>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</si>
  <si>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</si>
  <si>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</si>
  <si>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</si>
  <si>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</si>
  <si>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</si>
  <si>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</si>
  <si>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</si>
  <si>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</si>
  <si>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</si>
  <si>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</si>
  <si>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</si>
  <si>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</si>
  <si>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</si>
  <si>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</si>
  <si>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</si>
  <si>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</si>
  <si>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F220728205</t>
  </si>
  <si>
    <t>FK07360</t>
  </si>
  <si>
    <t>19SS黑</t>
  </si>
  <si>
    <t>TAMMFL81920 TAMMFL82921</t>
  </si>
  <si>
    <t>福建宏港</t>
  </si>
  <si>
    <t>YES</t>
  </si>
  <si>
    <t>制表时间：2022年8月10日</t>
  </si>
  <si>
    <t>测试人签名：王槐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</si>
  <si>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</si>
  <si>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</si>
  <si>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</si>
  <si>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</si>
  <si>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</si>
  <si>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</si>
  <si>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</si>
  <si>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</si>
  <si>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</si>
  <si>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制表时间：2022年8月22日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</si>
  <si>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</si>
  <si>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</si>
  <si>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</si>
  <si>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</si>
  <si>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</si>
  <si>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</si>
  <si>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</si>
  <si>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</si>
  <si>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</si>
  <si>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</si>
  <si>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</si>
  <si>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</si>
  <si>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G22SSCS031</t>
  </si>
  <si>
    <t>遍抽绳</t>
  </si>
  <si>
    <t>伟 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</si>
  <si>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</si>
  <si>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</si>
  <si>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</si>
  <si>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</si>
  <si>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</si>
  <si>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</si>
  <si>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</si>
  <si>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</si>
  <si>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</si>
  <si>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制表时间：2022年8月23日</t>
  </si>
  <si>
    <t>测试人签名：陈雪萍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</si>
  <si>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</si>
  <si>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</si>
  <si>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</si>
  <si>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</si>
  <si>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</si>
  <si>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</si>
  <si>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</si>
  <si>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</si>
  <si>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</si>
  <si>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</si>
  <si>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</si>
  <si>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</si>
  <si>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</si>
  <si>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</si>
  <si>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</si>
  <si>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</si>
  <si>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后机头</t>
  </si>
  <si>
    <t>印花</t>
  </si>
  <si>
    <t>未发现脱落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</si>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</sst>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21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3" borderId="7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8" borderId="80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5" fillId="17" borderId="81" applyNumberFormat="0" applyAlignment="0" applyProtection="0">
      <alignment vertical="center"/>
    </xf>
    <xf numFmtId="0" fontId="40" fillId="17" borderId="78" applyNumberFormat="0" applyAlignment="0" applyProtection="0">
      <alignment vertical="center"/>
    </xf>
    <xf numFmtId="0" fontId="46" fillId="25" borderId="83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3" fillId="0" borderId="77" applyNumberFormat="0" applyFill="0" applyAlignment="0" applyProtection="0">
      <alignment vertical="center"/>
    </xf>
    <xf numFmtId="0" fontId="47" fillId="0" borderId="84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16" fillId="0" borderId="0"/>
  </cellStyleXfs>
  <cellXfs count="3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9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9" fillId="3" borderId="10" xfId="50" applyFont="1" applyFill="1" applyBorder="1" applyAlignment="1">
      <alignment vertical="center"/>
    </xf>
    <xf numFmtId="0" fontId="9" fillId="3" borderId="11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6" fontId="12" fillId="3" borderId="2" xfId="11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2" fillId="3" borderId="2" xfId="11" applyFont="1" applyFill="1" applyBorder="1" applyAlignment="1">
      <alignment horizontal="center" vertical="center"/>
    </xf>
    <xf numFmtId="0" fontId="10" fillId="3" borderId="11" xfId="51" applyFont="1" applyFill="1" applyBorder="1" applyAlignment="1"/>
    <xf numFmtId="49" fontId="10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right" vertical="center"/>
    </xf>
    <xf numFmtId="0" fontId="10" fillId="3" borderId="12" xfId="51" applyFont="1" applyFill="1" applyBorder="1" applyAlignment="1"/>
    <xf numFmtId="49" fontId="10" fillId="3" borderId="13" xfId="51" applyNumberFormat="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right"/>
    </xf>
    <xf numFmtId="49" fontId="10" fillId="3" borderId="13" xfId="51" applyNumberFormat="1" applyFont="1" applyFill="1" applyBorder="1" applyAlignment="1">
      <alignment horizontal="right" vertical="center"/>
    </xf>
    <xf numFmtId="0" fontId="9" fillId="3" borderId="0" xfId="51" applyFont="1" applyFill="1"/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9" fillId="3" borderId="10" xfId="50" applyFont="1" applyFill="1" applyBorder="1" applyAlignment="1">
      <alignment horizontal="left" vertical="center"/>
    </xf>
    <xf numFmtId="0" fontId="10" fillId="3" borderId="14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15" xfId="51" applyFont="1" applyFill="1" applyBorder="1" applyAlignment="1" applyProtection="1">
      <alignment horizontal="center" vertical="center"/>
    </xf>
    <xf numFmtId="176" fontId="0" fillId="3" borderId="15" xfId="0" applyNumberFormat="1" applyFont="1" applyFill="1" applyBorder="1" applyAlignment="1">
      <alignment horizontal="center"/>
    </xf>
    <xf numFmtId="0" fontId="9" fillId="3" borderId="2" xfId="52" applyFont="1" applyFill="1" applyBorder="1" applyAlignment="1">
      <alignment horizontal="center" vertical="center"/>
    </xf>
    <xf numFmtId="0" fontId="10" fillId="3" borderId="16" xfId="52" applyFont="1" applyFill="1" applyBorder="1" applyAlignment="1">
      <alignment horizontal="center" vertical="center"/>
    </xf>
    <xf numFmtId="49" fontId="10" fillId="3" borderId="17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9" xfId="52" applyNumberFormat="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/>
    </xf>
    <xf numFmtId="49" fontId="10" fillId="3" borderId="20" xfId="51" applyNumberFormat="1" applyFont="1" applyFill="1" applyBorder="1" applyAlignment="1">
      <alignment horizontal="center"/>
    </xf>
    <xf numFmtId="49" fontId="10" fillId="3" borderId="21" xfId="51" applyNumberFormat="1" applyFont="1" applyFill="1" applyBorder="1" applyAlignment="1">
      <alignment horizontal="center"/>
    </xf>
    <xf numFmtId="49" fontId="10" fillId="3" borderId="22" xfId="52" applyNumberFormat="1" applyFont="1" applyFill="1" applyBorder="1" applyAlignment="1">
      <alignment horizontal="center" vertical="center"/>
    </xf>
    <xf numFmtId="49" fontId="10" fillId="3" borderId="23" xfId="51" applyNumberFormat="1" applyFont="1" applyFill="1" applyBorder="1" applyAlignment="1">
      <alignment horizontal="center"/>
    </xf>
    <xf numFmtId="49" fontId="10" fillId="3" borderId="24" xfId="51" applyNumberFormat="1" applyFont="1" applyFill="1" applyBorder="1" applyAlignment="1">
      <alignment horizontal="center"/>
    </xf>
    <xf numFmtId="0" fontId="0" fillId="3" borderId="0" xfId="0" applyFill="1"/>
    <xf numFmtId="14" fontId="9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5" xfId="50" applyFont="1" applyFill="1" applyBorder="1" applyAlignment="1">
      <alignment horizontal="center" vertical="top"/>
    </xf>
    <xf numFmtId="0" fontId="18" fillId="0" borderId="26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vertical="center"/>
    </xf>
    <xf numFmtId="0" fontId="18" fillId="0" borderId="27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vertical="center"/>
    </xf>
    <xf numFmtId="0" fontId="12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58" fontId="19" fillId="0" borderId="29" xfId="50" applyNumberFormat="1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2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6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 wrapText="1"/>
    </xf>
    <xf numFmtId="0" fontId="19" fillId="0" borderId="29" xfId="50" applyFont="1" applyFill="1" applyBorder="1" applyAlignment="1">
      <alignment horizontal="left" vertical="center" wrapText="1"/>
    </xf>
    <xf numFmtId="0" fontId="18" fillId="0" borderId="30" xfId="50" applyFont="1" applyFill="1" applyBorder="1" applyAlignment="1">
      <alignment horizontal="left" vertical="center"/>
    </xf>
    <xf numFmtId="0" fontId="16" fillId="0" borderId="31" xfId="50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1" fillId="0" borderId="26" xfId="50" applyFont="1" applyFill="1" applyBorder="1" applyAlignment="1">
      <alignment horizontal="left" vertical="center"/>
    </xf>
    <xf numFmtId="0" fontId="11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center" vertical="center"/>
    </xf>
    <xf numFmtId="58" fontId="19" fillId="0" borderId="31" xfId="50" applyNumberFormat="1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1" fillId="0" borderId="46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 wrapText="1"/>
    </xf>
    <xf numFmtId="0" fontId="16" fillId="0" borderId="44" xfId="50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center" vertical="center"/>
    </xf>
    <xf numFmtId="0" fontId="14" fillId="0" borderId="48" xfId="53" applyFont="1" applyFill="1" applyBorder="1" applyAlignment="1">
      <alignment horizontal="center"/>
    </xf>
    <xf numFmtId="0" fontId="10" fillId="3" borderId="49" xfId="51" applyFont="1" applyFill="1" applyBorder="1" applyAlignment="1"/>
    <xf numFmtId="49" fontId="10" fillId="3" borderId="3" xfId="51" applyNumberFormat="1" applyFont="1" applyFill="1" applyBorder="1" applyAlignment="1">
      <alignment horizontal="center"/>
    </xf>
    <xf numFmtId="49" fontId="10" fillId="3" borderId="3" xfId="51" applyNumberFormat="1" applyFont="1" applyFill="1" applyBorder="1" applyAlignment="1">
      <alignment horizontal="right"/>
    </xf>
    <xf numFmtId="49" fontId="10" fillId="3" borderId="3" xfId="51" applyNumberFormat="1" applyFont="1" applyFill="1" applyBorder="1" applyAlignment="1">
      <alignment horizontal="right" vertical="center"/>
    </xf>
    <xf numFmtId="0" fontId="9" fillId="3" borderId="50" xfId="51" applyFont="1" applyFill="1" applyBorder="1"/>
    <xf numFmtId="0" fontId="10" fillId="3" borderId="50" xfId="51" applyFont="1" applyFill="1" applyBorder="1"/>
    <xf numFmtId="0" fontId="0" fillId="3" borderId="50" xfId="52" applyFont="1" applyFill="1" applyBorder="1">
      <alignment vertical="center"/>
    </xf>
    <xf numFmtId="0" fontId="10" fillId="3" borderId="10" xfId="50" applyFont="1" applyFill="1" applyBorder="1" applyAlignment="1">
      <alignment horizontal="left" vertical="center"/>
    </xf>
    <xf numFmtId="0" fontId="10" fillId="3" borderId="2" xfId="5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2" xfId="52" applyFont="1" applyFill="1" applyBorder="1" applyAlignment="1">
      <alignment horizontal="center" vertical="center"/>
    </xf>
    <xf numFmtId="0" fontId="10" fillId="3" borderId="20" xfId="51" applyFont="1" applyFill="1" applyBorder="1" applyAlignment="1">
      <alignment horizontal="center"/>
    </xf>
    <xf numFmtId="14" fontId="10" fillId="3" borderId="0" xfId="51" applyNumberFormat="1" applyFont="1" applyFill="1"/>
    <xf numFmtId="0" fontId="10" fillId="3" borderId="15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2" fillId="0" borderId="25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2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1" fillId="0" borderId="52" xfId="50" applyFont="1" applyBorder="1" applyAlignment="1">
      <alignment horizontal="left" vertical="center"/>
    </xf>
    <xf numFmtId="0" fontId="11" fillId="0" borderId="26" xfId="50" applyFont="1" applyBorder="1" applyAlignment="1">
      <alignment horizontal="center" vertical="center"/>
    </xf>
    <xf numFmtId="0" fontId="11" fillId="0" borderId="27" xfId="50" applyFont="1" applyBorder="1" applyAlignment="1">
      <alignment horizontal="center" vertical="center"/>
    </xf>
    <xf numFmtId="0" fontId="11" fillId="0" borderId="42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42" xfId="50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0" fontId="12" fillId="0" borderId="29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14" fontId="12" fillId="0" borderId="29" xfId="50" applyNumberFormat="1" applyFont="1" applyBorder="1" applyAlignment="1">
      <alignment horizontal="center" vertical="center"/>
    </xf>
    <xf numFmtId="14" fontId="12" fillId="0" borderId="43" xfId="50" applyNumberFormat="1" applyFont="1" applyBorder="1" applyAlignment="1">
      <alignment horizontal="center" vertical="center"/>
    </xf>
    <xf numFmtId="0" fontId="11" fillId="0" borderId="28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2" fillId="0" borderId="43" xfId="50" applyFont="1" applyBorder="1" applyAlignment="1">
      <alignment vertical="center"/>
    </xf>
    <xf numFmtId="0" fontId="11" fillId="0" borderId="29" xfId="50" applyFont="1" applyBorder="1" applyAlignment="1">
      <alignment vertical="center"/>
    </xf>
    <xf numFmtId="0" fontId="12" fillId="0" borderId="3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6" fillId="0" borderId="29" xfId="50" applyFont="1" applyBorder="1" applyAlignment="1">
      <alignment vertical="center"/>
    </xf>
    <xf numFmtId="0" fontId="11" fillId="0" borderId="30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14" fontId="12" fillId="0" borderId="31" xfId="50" applyNumberFormat="1" applyFont="1" applyBorder="1" applyAlignment="1">
      <alignment horizontal="center" vertical="center"/>
    </xf>
    <xf numFmtId="14" fontId="12" fillId="0" borderId="44" xfId="50" applyNumberFormat="1" applyFont="1" applyBorder="1" applyAlignment="1">
      <alignment horizontal="center" vertical="center"/>
    </xf>
    <xf numFmtId="0" fontId="11" fillId="0" borderId="53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vertical="center"/>
    </xf>
    <xf numFmtId="0" fontId="16" fillId="0" borderId="57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16" fillId="0" borderId="57" xfId="50" applyFont="1" applyBorder="1" applyAlignment="1">
      <alignment vertical="center"/>
    </xf>
    <xf numFmtId="0" fontId="11" fillId="0" borderId="57" xfId="50" applyFont="1" applyBorder="1" applyAlignment="1">
      <alignment vertical="center"/>
    </xf>
    <xf numFmtId="0" fontId="16" fillId="0" borderId="29" xfId="50" applyFont="1" applyBorder="1" applyAlignment="1">
      <alignment horizontal="left" vertical="center"/>
    </xf>
    <xf numFmtId="0" fontId="11" fillId="0" borderId="56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1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1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6" fillId="0" borderId="29" xfId="50" applyFont="1" applyBorder="1" applyAlignment="1">
      <alignment horizontal="center" vertical="center"/>
    </xf>
    <xf numFmtId="0" fontId="11" fillId="0" borderId="39" xfId="50" applyFont="1" applyBorder="1" applyAlignment="1">
      <alignment horizontal="left" vertical="center" wrapText="1"/>
    </xf>
    <xf numFmtId="0" fontId="11" fillId="0" borderId="40" xfId="50" applyFont="1" applyBorder="1" applyAlignment="1">
      <alignment horizontal="left" vertical="center" wrapText="1"/>
    </xf>
    <xf numFmtId="0" fontId="11" fillId="0" borderId="56" xfId="50" applyFont="1" applyBorder="1" applyAlignment="1">
      <alignment horizontal="left" vertical="center"/>
    </xf>
    <xf numFmtId="0" fontId="11" fillId="0" borderId="57" xfId="50" applyFont="1" applyBorder="1" applyAlignment="1">
      <alignment horizontal="left" vertical="center"/>
    </xf>
    <xf numFmtId="0" fontId="23" fillId="0" borderId="58" xfId="50" applyFont="1" applyBorder="1" applyAlignment="1">
      <alignment horizontal="left" vertical="center" wrapText="1"/>
    </xf>
    <xf numFmtId="0" fontId="12" fillId="0" borderId="28" xfId="50" applyFont="1" applyBorder="1" applyAlignment="1">
      <alignment horizontal="left" vertical="center"/>
    </xf>
    <xf numFmtId="9" fontId="12" fillId="0" borderId="29" xfId="5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3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2" fillId="0" borderId="60" xfId="50" applyFont="1" applyFill="1" applyBorder="1" applyAlignment="1">
      <alignment horizontal="left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4" fillId="0" borderId="55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2" fillId="0" borderId="62" xfId="50" applyFont="1" applyBorder="1" applyAlignment="1">
      <alignment vertical="center"/>
    </xf>
    <xf numFmtId="0" fontId="20" fillId="0" borderId="62" xfId="50" applyFont="1" applyBorder="1" applyAlignment="1">
      <alignment vertical="center"/>
    </xf>
    <xf numFmtId="58" fontId="16" fillId="0" borderId="52" xfId="50" applyNumberFormat="1" applyFont="1" applyBorder="1" applyAlignment="1">
      <alignment vertical="center"/>
    </xf>
    <xf numFmtId="0" fontId="20" fillId="0" borderId="37" xfId="50" applyFont="1" applyBorder="1" applyAlignment="1">
      <alignment horizontal="center" vertical="center"/>
    </xf>
    <xf numFmtId="0" fontId="12" fillId="0" borderId="53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6" fillId="0" borderId="62" xfId="50" applyFont="1" applyBorder="1" applyAlignment="1">
      <alignment vertical="center"/>
    </xf>
    <xf numFmtId="0" fontId="16" fillId="0" borderId="52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1" fillId="0" borderId="64" xfId="50" applyFont="1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12" fillId="0" borderId="66" xfId="50" applyFont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7" xfId="50" applyFont="1" applyBorder="1" applyAlignment="1">
      <alignment horizontal="left" vertical="center" wrapText="1"/>
    </xf>
    <xf numFmtId="0" fontId="11" fillId="0" borderId="66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 wrapText="1"/>
    </xf>
    <xf numFmtId="0" fontId="25" fillId="0" borderId="43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0" fontId="18" fillId="0" borderId="6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20" fillId="0" borderId="68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4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7" fillId="0" borderId="48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48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145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065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8445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145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145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015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9340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9515" y="742188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5290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349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349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529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349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194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194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421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194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134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14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14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308610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959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169545</xdr:rowOff>
        </xdr:from>
        <xdr:to>
          <xdr:col>3</xdr:col>
          <xdr:colOff>666750</xdr:colOff>
          <xdr:row>24</xdr:row>
          <xdr:rowOff>48260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1495"/>
              <a:ext cx="428625" cy="240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421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421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144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13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13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11</xdr:row>
          <xdr:rowOff>127635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9185" y="2289810"/>
              <a:ext cx="558165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139700</xdr:rowOff>
        </xdr:from>
        <xdr:to>
          <xdr:col>2</xdr:col>
          <xdr:colOff>609600</xdr:colOff>
          <xdr:row>24</xdr:row>
          <xdr:rowOff>59690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1650"/>
              <a:ext cx="428625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6715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</xdr:row>
          <xdr:rowOff>66675</xdr:rowOff>
        </xdr:from>
        <xdr:to>
          <xdr:col>3</xdr:col>
          <xdr:colOff>47625</xdr:colOff>
          <xdr:row>8</xdr:row>
          <xdr:rowOff>114300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33575" y="1314450"/>
              <a:ext cx="390525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9</xdr:row>
          <xdr:rowOff>0</xdr:rowOff>
        </xdr:from>
        <xdr:to>
          <xdr:col>3</xdr:col>
          <xdr:colOff>110490</xdr:colOff>
          <xdr:row>10</xdr:row>
          <xdr:rowOff>29210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6435" y="1800225"/>
              <a:ext cx="430530" cy="2101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680085</xdr:colOff>
      <xdr:row>26</xdr:row>
      <xdr:rowOff>108585</xdr:rowOff>
    </xdr:from>
    <xdr:to>
      <xdr:col>4</xdr:col>
      <xdr:colOff>739775</xdr:colOff>
      <xdr:row>35</xdr:row>
      <xdr:rowOff>108585</xdr:rowOff>
    </xdr:to>
    <xdr:pic>
      <xdr:nvPicPr>
        <xdr:cNvPr id="2" name="图片 1" descr="6238976492d8e63955a79d71daab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235" y="5023485"/>
          <a:ext cx="1478915" cy="1965960"/>
        </a:xfrm>
        <a:prstGeom prst="rect">
          <a:avLst/>
        </a:prstGeom>
      </xdr:spPr>
    </xdr:pic>
    <xdr:clientData/>
  </xdr:twoCellAnchor>
  <xdr:twoCellAnchor editAs="oneCell">
    <xdr:from>
      <xdr:col>4</xdr:col>
      <xdr:colOff>852170</xdr:colOff>
      <xdr:row>26</xdr:row>
      <xdr:rowOff>122555</xdr:rowOff>
    </xdr:from>
    <xdr:to>
      <xdr:col>6</xdr:col>
      <xdr:colOff>641985</xdr:colOff>
      <xdr:row>35</xdr:row>
      <xdr:rowOff>74930</xdr:rowOff>
    </xdr:to>
    <xdr:pic>
      <xdr:nvPicPr>
        <xdr:cNvPr id="3" name="图片 2" descr="b4d093ac86fb27eec02738e85ecffd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52545" y="5037455"/>
          <a:ext cx="1433830" cy="1918335"/>
        </a:xfrm>
        <a:prstGeom prst="rect">
          <a:avLst/>
        </a:prstGeom>
      </xdr:spPr>
    </xdr:pic>
    <xdr:clientData/>
  </xdr:twoCellAnchor>
  <xdr:twoCellAnchor editAs="oneCell">
    <xdr:from>
      <xdr:col>7</xdr:col>
      <xdr:colOff>240030</xdr:colOff>
      <xdr:row>26</xdr:row>
      <xdr:rowOff>132715</xdr:rowOff>
    </xdr:from>
    <xdr:to>
      <xdr:col>9</xdr:col>
      <xdr:colOff>328930</xdr:colOff>
      <xdr:row>35</xdr:row>
      <xdr:rowOff>59690</xdr:rowOff>
    </xdr:to>
    <xdr:pic>
      <xdr:nvPicPr>
        <xdr:cNvPr id="4" name="图片 3" descr="17f854d58029fca57aaa315323389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5047615"/>
          <a:ext cx="1403350" cy="1892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095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015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9395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2095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2095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2095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7015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9395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2095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2095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16" customWidth="1"/>
    <col min="3" max="3" width="10.125" customWidth="1"/>
  </cols>
  <sheetData>
    <row r="1" ht="21" customHeight="1" spans="1:2">
      <c r="A1" s="317"/>
      <c r="B1" s="318" t="s">
        <v>0</v>
      </c>
    </row>
    <row r="2" spans="1:2">
      <c r="A2" s="9">
        <v>1</v>
      </c>
      <c r="B2" s="319" t="s">
        <v>1</v>
      </c>
    </row>
    <row r="3" spans="1:2">
      <c r="A3" s="9">
        <v>2</v>
      </c>
      <c r="B3" s="319" t="s">
        <v>2</v>
      </c>
    </row>
    <row r="4" spans="1:2">
      <c r="A4" s="9">
        <v>3</v>
      </c>
      <c r="B4" s="319" t="s">
        <v>3</v>
      </c>
    </row>
    <row r="5" spans="1:2">
      <c r="A5" s="9">
        <v>4</v>
      </c>
      <c r="B5" s="319" t="s">
        <v>4</v>
      </c>
    </row>
    <row r="6" spans="1:2">
      <c r="A6" s="9">
        <v>5</v>
      </c>
      <c r="B6" s="319" t="s">
        <v>5</v>
      </c>
    </row>
    <row r="7" ht="13.5" customHeight="1" spans="1:2">
      <c r="A7" s="9">
        <v>6</v>
      </c>
      <c r="B7" s="319" t="s">
        <v>6</v>
      </c>
    </row>
    <row r="8" s="315" customFormat="1" ht="15" customHeight="1" spans="1:2">
      <c r="A8" s="320">
        <v>7</v>
      </c>
      <c r="B8" s="321" t="s">
        <v>7</v>
      </c>
    </row>
    <row r="9" spans="1:2">
      <c r="A9" s="9"/>
      <c r="B9" s="319"/>
    </row>
    <row r="10" ht="18.95" customHeight="1" spans="1:2">
      <c r="A10" s="317"/>
      <c r="B10" s="322" t="s">
        <v>8</v>
      </c>
    </row>
    <row r="11" ht="15.95" customHeight="1" spans="1:2">
      <c r="A11" s="9">
        <v>1</v>
      </c>
      <c r="B11" s="323" t="s">
        <v>9</v>
      </c>
    </row>
    <row r="12" spans="1:2">
      <c r="A12" s="9">
        <v>2</v>
      </c>
      <c r="B12" s="319" t="s">
        <v>10</v>
      </c>
    </row>
    <row r="13" spans="1:2">
      <c r="A13" s="9">
        <v>3</v>
      </c>
      <c r="B13" s="321" t="s">
        <v>11</v>
      </c>
    </row>
    <row r="14" spans="1:2">
      <c r="A14" s="9">
        <v>4</v>
      </c>
      <c r="B14" s="319" t="s">
        <v>12</v>
      </c>
    </row>
    <row r="15" spans="1:2">
      <c r="A15" s="9">
        <v>5</v>
      </c>
      <c r="B15" s="319" t="s">
        <v>13</v>
      </c>
    </row>
    <row r="16" spans="1:2">
      <c r="A16" s="9">
        <v>6</v>
      </c>
      <c r="B16" s="319" t="s">
        <v>14</v>
      </c>
    </row>
    <row r="17" spans="1:2">
      <c r="A17" s="9">
        <v>7</v>
      </c>
      <c r="B17" s="319" t="s">
        <v>15</v>
      </c>
    </row>
    <row r="18" spans="1:2">
      <c r="A18" s="9"/>
      <c r="B18" s="319"/>
    </row>
    <row r="19" ht="20.25" spans="1:2">
      <c r="A19" s="317"/>
      <c r="B19" s="318" t="s">
        <v>16</v>
      </c>
    </row>
    <row r="20" spans="1:2">
      <c r="A20" s="9">
        <v>1</v>
      </c>
      <c r="B20" s="324" t="s">
        <v>17</v>
      </c>
    </row>
    <row r="21" spans="1:2">
      <c r="A21" s="9">
        <v>2</v>
      </c>
      <c r="B21" s="319" t="s">
        <v>18</v>
      </c>
    </row>
    <row r="22" spans="1:2">
      <c r="A22" s="9">
        <v>3</v>
      </c>
      <c r="B22" s="319" t="s">
        <v>19</v>
      </c>
    </row>
    <row r="23" spans="1:2">
      <c r="A23" s="9">
        <v>4</v>
      </c>
      <c r="B23" s="319" t="s">
        <v>20</v>
      </c>
    </row>
    <row r="24" spans="1:2">
      <c r="A24" s="9">
        <v>5</v>
      </c>
      <c r="B24" s="319" t="s">
        <v>21</v>
      </c>
    </row>
    <row r="25" spans="1:2">
      <c r="A25" s="9">
        <v>6</v>
      </c>
      <c r="B25" s="319" t="s">
        <v>22</v>
      </c>
    </row>
    <row r="26" spans="1:2">
      <c r="A26" s="9">
        <v>7</v>
      </c>
      <c r="B26" s="319" t="s">
        <v>23</v>
      </c>
    </row>
    <row r="27" spans="1:2">
      <c r="A27" s="9"/>
      <c r="B27" s="319"/>
    </row>
    <row r="28" ht="20.25" spans="1:2">
      <c r="A28" s="317"/>
      <c r="B28" s="318" t="s">
        <v>24</v>
      </c>
    </row>
    <row r="29" spans="1:2">
      <c r="A29" s="9">
        <v>1</v>
      </c>
      <c r="B29" s="324" t="s">
        <v>25</v>
      </c>
    </row>
    <row r="30" spans="1:2">
      <c r="A30" s="9">
        <v>2</v>
      </c>
      <c r="B30" s="319" t="s">
        <v>26</v>
      </c>
    </row>
    <row r="31" spans="1:2">
      <c r="A31" s="9">
        <v>3</v>
      </c>
      <c r="B31" s="319" t="s">
        <v>27</v>
      </c>
    </row>
    <row r="32" spans="1:2">
      <c r="A32" s="9">
        <v>4</v>
      </c>
      <c r="B32" s="319" t="s">
        <v>28</v>
      </c>
    </row>
    <row r="33" spans="1:2">
      <c r="A33" s="9">
        <v>5</v>
      </c>
      <c r="B33" s="319" t="s">
        <v>29</v>
      </c>
    </row>
    <row r="34" spans="1:2">
      <c r="A34" s="9">
        <v>6</v>
      </c>
      <c r="B34" s="319" t="s">
        <v>30</v>
      </c>
    </row>
    <row r="35" spans="1:2">
      <c r="A35" s="9">
        <v>7</v>
      </c>
      <c r="B35" s="319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323</v>
      </c>
      <c r="B2" s="22" t="s">
        <v>262</v>
      </c>
      <c r="C2" s="22" t="s">
        <v>263</v>
      </c>
      <c r="D2" s="22" t="s">
        <v>264</v>
      </c>
      <c r="E2" s="22" t="s">
        <v>265</v>
      </c>
      <c r="F2" s="22" t="s">
        <v>266</v>
      </c>
      <c r="G2" s="21" t="s">
        <v>324</v>
      </c>
      <c r="H2" s="21" t="s">
        <v>325</v>
      </c>
      <c r="I2" s="21" t="s">
        <v>326</v>
      </c>
      <c r="J2" s="21" t="s">
        <v>325</v>
      </c>
      <c r="K2" s="21" t="s">
        <v>327</v>
      </c>
      <c r="L2" s="21" t="s">
        <v>325</v>
      </c>
      <c r="M2" s="22" t="s">
        <v>304</v>
      </c>
      <c r="N2" s="22" t="s">
        <v>275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323</v>
      </c>
      <c r="B4" s="24" t="s">
        <v>328</v>
      </c>
      <c r="C4" s="24" t="s">
        <v>305</v>
      </c>
      <c r="D4" s="24" t="s">
        <v>264</v>
      </c>
      <c r="E4" s="22" t="s">
        <v>265</v>
      </c>
      <c r="F4" s="22" t="s">
        <v>266</v>
      </c>
      <c r="G4" s="21" t="s">
        <v>324</v>
      </c>
      <c r="H4" s="21" t="s">
        <v>325</v>
      </c>
      <c r="I4" s="21" t="s">
        <v>326</v>
      </c>
      <c r="J4" s="21" t="s">
        <v>325</v>
      </c>
      <c r="K4" s="21" t="s">
        <v>327</v>
      </c>
      <c r="L4" s="21" t="s">
        <v>325</v>
      </c>
      <c r="M4" s="22" t="s">
        <v>304</v>
      </c>
      <c r="N4" s="22" t="s">
        <v>275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329</v>
      </c>
      <c r="B11" s="12"/>
      <c r="C11" s="12"/>
      <c r="D11" s="13"/>
      <c r="E11" s="14"/>
      <c r="F11" s="25"/>
      <c r="G11" s="20"/>
      <c r="H11" s="25"/>
      <c r="I11" s="11" t="s">
        <v>330</v>
      </c>
      <c r="J11" s="12"/>
      <c r="K11" s="12"/>
      <c r="L11" s="12"/>
      <c r="M11" s="12"/>
      <c r="N11" s="19"/>
    </row>
    <row r="12" ht="16.5" spans="1:14">
      <c r="A12" s="15" t="s">
        <v>331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A11" sqref="A11:E11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304</v>
      </c>
      <c r="L2" s="5" t="s">
        <v>275</v>
      </c>
    </row>
    <row r="3" spans="1:12">
      <c r="A3" s="9" t="s">
        <v>306</v>
      </c>
      <c r="B3" s="10" t="s">
        <v>281</v>
      </c>
      <c r="C3" s="10" t="s">
        <v>277</v>
      </c>
      <c r="D3" s="10" t="s">
        <v>278</v>
      </c>
      <c r="E3" s="10" t="s">
        <v>279</v>
      </c>
      <c r="F3" s="10" t="s">
        <v>280</v>
      </c>
      <c r="G3" s="10" t="s">
        <v>337</v>
      </c>
      <c r="H3" s="10" t="s">
        <v>338</v>
      </c>
      <c r="I3" s="10"/>
      <c r="J3" s="10"/>
      <c r="K3" s="10" t="s">
        <v>339</v>
      </c>
      <c r="L3" s="10"/>
    </row>
    <row r="4" spans="1:12">
      <c r="A4" s="9" t="s">
        <v>315</v>
      </c>
      <c r="B4" s="10" t="s">
        <v>281</v>
      </c>
      <c r="C4" s="10" t="s">
        <v>277</v>
      </c>
      <c r="D4" s="10" t="s">
        <v>278</v>
      </c>
      <c r="E4" s="10" t="s">
        <v>279</v>
      </c>
      <c r="F4" s="10" t="s">
        <v>280</v>
      </c>
      <c r="G4" s="10" t="s">
        <v>337</v>
      </c>
      <c r="H4" s="10" t="s">
        <v>338</v>
      </c>
      <c r="I4" s="10"/>
      <c r="J4" s="10"/>
      <c r="K4" s="10" t="s">
        <v>339</v>
      </c>
      <c r="L4" s="10"/>
    </row>
    <row r="5" spans="1:12">
      <c r="A5" s="9" t="s">
        <v>316</v>
      </c>
      <c r="B5" s="10" t="s">
        <v>281</v>
      </c>
      <c r="C5" s="10" t="s">
        <v>277</v>
      </c>
      <c r="D5" s="10" t="s">
        <v>278</v>
      </c>
      <c r="E5" s="10" t="s">
        <v>279</v>
      </c>
      <c r="F5" s="10" t="s">
        <v>280</v>
      </c>
      <c r="G5" s="10" t="s">
        <v>337</v>
      </c>
      <c r="H5" s="10" t="s">
        <v>338</v>
      </c>
      <c r="I5" s="10"/>
      <c r="J5" s="10"/>
      <c r="K5" s="10" t="s">
        <v>339</v>
      </c>
      <c r="L5" s="10"/>
    </row>
    <row r="6" spans="1:12">
      <c r="A6" s="9" t="s">
        <v>317</v>
      </c>
      <c r="B6" s="10" t="s">
        <v>281</v>
      </c>
      <c r="C6" s="10" t="s">
        <v>277</v>
      </c>
      <c r="D6" s="10" t="s">
        <v>278</v>
      </c>
      <c r="E6" s="10" t="s">
        <v>279</v>
      </c>
      <c r="F6" s="10" t="s">
        <v>280</v>
      </c>
      <c r="G6" s="10" t="s">
        <v>337</v>
      </c>
      <c r="H6" s="10" t="s">
        <v>338</v>
      </c>
      <c r="I6" s="10"/>
      <c r="J6" s="10"/>
      <c r="K6" s="10" t="s">
        <v>339</v>
      </c>
      <c r="L6" s="10"/>
    </row>
    <row r="7" spans="1:12">
      <c r="A7" s="9" t="s">
        <v>318</v>
      </c>
      <c r="B7" s="10" t="s">
        <v>281</v>
      </c>
      <c r="C7" s="10" t="s">
        <v>277</v>
      </c>
      <c r="D7" s="10" t="s">
        <v>278</v>
      </c>
      <c r="E7" s="10" t="s">
        <v>279</v>
      </c>
      <c r="F7" s="10" t="s">
        <v>280</v>
      </c>
      <c r="G7" s="10" t="s">
        <v>337</v>
      </c>
      <c r="H7" s="10" t="s">
        <v>338</v>
      </c>
      <c r="I7" s="10"/>
      <c r="J7" s="10"/>
      <c r="K7" s="10" t="s">
        <v>339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319</v>
      </c>
      <c r="B11" s="12"/>
      <c r="C11" s="12"/>
      <c r="D11" s="12"/>
      <c r="E11" s="13"/>
      <c r="F11" s="14"/>
      <c r="G11" s="20"/>
      <c r="H11" s="11" t="s">
        <v>320</v>
      </c>
      <c r="I11" s="12"/>
      <c r="J11" s="12"/>
      <c r="K11" s="12"/>
      <c r="L11" s="19"/>
    </row>
    <row r="12" ht="72" customHeight="1" spans="1:12">
      <c r="A12" s="15" t="s">
        <v>340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305</v>
      </c>
      <c r="D2" s="5" t="s">
        <v>264</v>
      </c>
      <c r="E2" s="5" t="s">
        <v>265</v>
      </c>
      <c r="F2" s="4" t="s">
        <v>342</v>
      </c>
      <c r="G2" s="4" t="s">
        <v>288</v>
      </c>
      <c r="H2" s="6" t="s">
        <v>289</v>
      </c>
      <c r="I2" s="17" t="s">
        <v>291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292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282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329</v>
      </c>
      <c r="B12" s="12"/>
      <c r="C12" s="12"/>
      <c r="D12" s="13"/>
      <c r="E12" s="14"/>
      <c r="F12" s="11" t="s">
        <v>330</v>
      </c>
      <c r="G12" s="12"/>
      <c r="H12" s="13"/>
      <c r="I12" s="19"/>
    </row>
    <row r="13" ht="45.75" customHeight="1" spans="1:9">
      <c r="A13" s="15" t="s">
        <v>344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5" t="s">
        <v>32</v>
      </c>
      <c r="C2" s="296"/>
      <c r="D2" s="296"/>
      <c r="E2" s="296"/>
      <c r="F2" s="296"/>
      <c r="G2" s="296"/>
      <c r="H2" s="296"/>
      <c r="I2" s="310"/>
    </row>
    <row r="3" ht="27.95" customHeight="1" spans="2:9">
      <c r="B3" s="297"/>
      <c r="C3" s="298"/>
      <c r="D3" s="299" t="s">
        <v>33</v>
      </c>
      <c r="E3" s="300"/>
      <c r="F3" s="301" t="s">
        <v>34</v>
      </c>
      <c r="G3" s="302"/>
      <c r="H3" s="299" t="s">
        <v>35</v>
      </c>
      <c r="I3" s="311"/>
    </row>
    <row r="4" ht="27.95" customHeight="1" spans="2:9">
      <c r="B4" s="297" t="s">
        <v>36</v>
      </c>
      <c r="C4" s="298" t="s">
        <v>37</v>
      </c>
      <c r="D4" s="298" t="s">
        <v>38</v>
      </c>
      <c r="E4" s="298" t="s">
        <v>39</v>
      </c>
      <c r="F4" s="303" t="s">
        <v>38</v>
      </c>
      <c r="G4" s="303" t="s">
        <v>39</v>
      </c>
      <c r="H4" s="298" t="s">
        <v>38</v>
      </c>
      <c r="I4" s="312" t="s">
        <v>39</v>
      </c>
    </row>
    <row r="5" ht="27.95" customHeight="1" spans="2:9">
      <c r="B5" s="304" t="s">
        <v>40</v>
      </c>
      <c r="C5" s="9">
        <v>13</v>
      </c>
      <c r="D5" s="9">
        <v>0</v>
      </c>
      <c r="E5" s="9">
        <v>1</v>
      </c>
      <c r="F5" s="305">
        <v>0</v>
      </c>
      <c r="G5" s="305">
        <v>1</v>
      </c>
      <c r="H5" s="9">
        <v>1</v>
      </c>
      <c r="I5" s="313">
        <v>2</v>
      </c>
    </row>
    <row r="6" ht="27.95" customHeight="1" spans="2:9">
      <c r="B6" s="304" t="s">
        <v>41</v>
      </c>
      <c r="C6" s="9">
        <v>20</v>
      </c>
      <c r="D6" s="9">
        <v>0</v>
      </c>
      <c r="E6" s="9">
        <v>1</v>
      </c>
      <c r="F6" s="305">
        <v>1</v>
      </c>
      <c r="G6" s="305">
        <v>2</v>
      </c>
      <c r="H6" s="9">
        <v>2</v>
      </c>
      <c r="I6" s="313">
        <v>3</v>
      </c>
    </row>
    <row r="7" ht="27.95" customHeight="1" spans="2:9">
      <c r="B7" s="304" t="s">
        <v>42</v>
      </c>
      <c r="C7" s="9">
        <v>32</v>
      </c>
      <c r="D7" s="9">
        <v>0</v>
      </c>
      <c r="E7" s="9">
        <v>1</v>
      </c>
      <c r="F7" s="305">
        <v>2</v>
      </c>
      <c r="G7" s="305">
        <v>3</v>
      </c>
      <c r="H7" s="9">
        <v>3</v>
      </c>
      <c r="I7" s="313">
        <v>4</v>
      </c>
    </row>
    <row r="8" ht="27.95" customHeight="1" spans="2:9">
      <c r="B8" s="304" t="s">
        <v>43</v>
      </c>
      <c r="C8" s="9">
        <v>50</v>
      </c>
      <c r="D8" s="9">
        <v>1</v>
      </c>
      <c r="E8" s="9">
        <v>2</v>
      </c>
      <c r="F8" s="305">
        <v>3</v>
      </c>
      <c r="G8" s="305">
        <v>4</v>
      </c>
      <c r="H8" s="9">
        <v>5</v>
      </c>
      <c r="I8" s="313">
        <v>6</v>
      </c>
    </row>
    <row r="9" ht="27.95" customHeight="1" spans="2:9">
      <c r="B9" s="304" t="s">
        <v>44</v>
      </c>
      <c r="C9" s="9">
        <v>80</v>
      </c>
      <c r="D9" s="9">
        <v>2</v>
      </c>
      <c r="E9" s="9">
        <v>3</v>
      </c>
      <c r="F9" s="305">
        <v>5</v>
      </c>
      <c r="G9" s="305">
        <v>6</v>
      </c>
      <c r="H9" s="9">
        <v>7</v>
      </c>
      <c r="I9" s="313">
        <v>8</v>
      </c>
    </row>
    <row r="10" ht="27.95" customHeight="1" spans="2:9">
      <c r="B10" s="304" t="s">
        <v>45</v>
      </c>
      <c r="C10" s="9">
        <v>125</v>
      </c>
      <c r="D10" s="9">
        <v>3</v>
      </c>
      <c r="E10" s="9">
        <v>4</v>
      </c>
      <c r="F10" s="305">
        <v>7</v>
      </c>
      <c r="G10" s="305">
        <v>8</v>
      </c>
      <c r="H10" s="9">
        <v>10</v>
      </c>
      <c r="I10" s="313">
        <v>11</v>
      </c>
    </row>
    <row r="11" ht="27.95" customHeight="1" spans="2:9">
      <c r="B11" s="304" t="s">
        <v>46</v>
      </c>
      <c r="C11" s="9">
        <v>200</v>
      </c>
      <c r="D11" s="9">
        <v>5</v>
      </c>
      <c r="E11" s="9">
        <v>6</v>
      </c>
      <c r="F11" s="305">
        <v>10</v>
      </c>
      <c r="G11" s="305">
        <v>11</v>
      </c>
      <c r="H11" s="9">
        <v>14</v>
      </c>
      <c r="I11" s="313">
        <v>15</v>
      </c>
    </row>
    <row r="12" ht="27.95" customHeight="1" spans="2:9">
      <c r="B12" s="306" t="s">
        <v>47</v>
      </c>
      <c r="C12" s="307">
        <v>315</v>
      </c>
      <c r="D12" s="307">
        <v>7</v>
      </c>
      <c r="E12" s="307">
        <v>8</v>
      </c>
      <c r="F12" s="308">
        <v>14</v>
      </c>
      <c r="G12" s="308">
        <v>15</v>
      </c>
      <c r="H12" s="307">
        <v>21</v>
      </c>
      <c r="I12" s="314">
        <v>22</v>
      </c>
    </row>
    <row r="14" spans="2:4">
      <c r="B14" s="309" t="s">
        <v>48</v>
      </c>
      <c r="C14" s="309"/>
      <c r="D14" s="3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zoomScalePageLayoutView="125" workbookViewId="0">
      <selection activeCell="O19" sqref="O19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ht="21" spans="1:11">
      <c r="A1" s="185" t="s">
        <v>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5" spans="1:11">
      <c r="A2" s="186" t="s">
        <v>50</v>
      </c>
      <c r="B2" s="187" t="s">
        <v>51</v>
      </c>
      <c r="C2" s="187"/>
      <c r="D2" s="188" t="s">
        <v>52</v>
      </c>
      <c r="E2" s="188"/>
      <c r="F2" s="187" t="s">
        <v>53</v>
      </c>
      <c r="G2" s="187"/>
      <c r="H2" s="189" t="s">
        <v>54</v>
      </c>
      <c r="I2" s="268" t="s">
        <v>55</v>
      </c>
      <c r="J2" s="268"/>
      <c r="K2" s="269"/>
    </row>
    <row r="3" ht="14.25" spans="1:11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ht="14.25" spans="1:11">
      <c r="A4" s="196" t="s">
        <v>59</v>
      </c>
      <c r="B4" s="197" t="s">
        <v>60</v>
      </c>
      <c r="C4" s="198"/>
      <c r="D4" s="196" t="s">
        <v>61</v>
      </c>
      <c r="E4" s="199"/>
      <c r="F4" s="200">
        <v>44803</v>
      </c>
      <c r="G4" s="201"/>
      <c r="H4" s="196" t="s">
        <v>62</v>
      </c>
      <c r="I4" s="199"/>
      <c r="J4" s="197" t="s">
        <v>63</v>
      </c>
      <c r="K4" s="198" t="s">
        <v>64</v>
      </c>
    </row>
    <row r="5" ht="14.25" spans="1:11">
      <c r="A5" s="202" t="s">
        <v>65</v>
      </c>
      <c r="B5" s="197" t="s">
        <v>51</v>
      </c>
      <c r="C5" s="198"/>
      <c r="D5" s="196" t="s">
        <v>66</v>
      </c>
      <c r="E5" s="199"/>
      <c r="F5" s="200">
        <v>44793</v>
      </c>
      <c r="G5" s="201"/>
      <c r="H5" s="196" t="s">
        <v>67</v>
      </c>
      <c r="I5" s="199"/>
      <c r="J5" s="197" t="s">
        <v>63</v>
      </c>
      <c r="K5" s="198" t="s">
        <v>64</v>
      </c>
    </row>
    <row r="6" ht="14.25" spans="1:11">
      <c r="A6" s="196" t="s">
        <v>68</v>
      </c>
      <c r="B6" s="203">
        <v>1</v>
      </c>
      <c r="C6" s="204">
        <v>7</v>
      </c>
      <c r="D6" s="202" t="s">
        <v>69</v>
      </c>
      <c r="E6" s="205"/>
      <c r="F6" s="200">
        <v>44803</v>
      </c>
      <c r="G6" s="201"/>
      <c r="H6" s="196" t="s">
        <v>70</v>
      </c>
      <c r="I6" s="199"/>
      <c r="J6" s="197" t="s">
        <v>63</v>
      </c>
      <c r="K6" s="198" t="s">
        <v>64</v>
      </c>
    </row>
    <row r="7" ht="14.25" spans="1:11">
      <c r="A7" s="196" t="s">
        <v>71</v>
      </c>
      <c r="B7" s="206">
        <v>451</v>
      </c>
      <c r="C7" s="207"/>
      <c r="D7" s="202" t="s">
        <v>72</v>
      </c>
      <c r="E7" s="208"/>
      <c r="F7" s="200">
        <v>44805</v>
      </c>
      <c r="G7" s="201"/>
      <c r="H7" s="196" t="s">
        <v>73</v>
      </c>
      <c r="I7" s="199"/>
      <c r="J7" s="197" t="s">
        <v>63</v>
      </c>
      <c r="K7" s="198" t="s">
        <v>64</v>
      </c>
    </row>
    <row r="8" ht="15" spans="1:11">
      <c r="A8" s="209"/>
      <c r="B8" s="210"/>
      <c r="C8" s="211"/>
      <c r="D8" s="212" t="s">
        <v>74</v>
      </c>
      <c r="E8" s="213"/>
      <c r="F8" s="214">
        <v>44805</v>
      </c>
      <c r="G8" s="215"/>
      <c r="H8" s="212" t="s">
        <v>75</v>
      </c>
      <c r="I8" s="213"/>
      <c r="J8" s="270" t="s">
        <v>63</v>
      </c>
      <c r="K8" s="271" t="s">
        <v>64</v>
      </c>
    </row>
    <row r="9" ht="15" spans="1:11">
      <c r="A9" s="216" t="s">
        <v>76</v>
      </c>
      <c r="B9" s="217"/>
      <c r="C9" s="217"/>
      <c r="D9" s="217"/>
      <c r="E9" s="217"/>
      <c r="F9" s="217"/>
      <c r="G9" s="217"/>
      <c r="H9" s="217"/>
      <c r="I9" s="217"/>
      <c r="J9" s="217"/>
      <c r="K9" s="272"/>
    </row>
    <row r="10" ht="15" spans="1:11">
      <c r="A10" s="218" t="s">
        <v>77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73"/>
    </row>
    <row r="11" ht="14.25" spans="1:11">
      <c r="A11" s="220" t="s">
        <v>78</v>
      </c>
      <c r="B11" s="221" t="s">
        <v>79</v>
      </c>
      <c r="C11" s="222" t="s">
        <v>80</v>
      </c>
      <c r="D11" s="223"/>
      <c r="E11" s="224" t="s">
        <v>81</v>
      </c>
      <c r="F11" s="221" t="s">
        <v>79</v>
      </c>
      <c r="G11" s="222" t="s">
        <v>80</v>
      </c>
      <c r="H11" s="222" t="s">
        <v>82</v>
      </c>
      <c r="I11" s="224" t="s">
        <v>83</v>
      </c>
      <c r="J11" s="221" t="s">
        <v>79</v>
      </c>
      <c r="K11" s="274" t="s">
        <v>80</v>
      </c>
    </row>
    <row r="12" ht="14.25" spans="1:11">
      <c r="A12" s="202" t="s">
        <v>84</v>
      </c>
      <c r="B12" s="225" t="s">
        <v>79</v>
      </c>
      <c r="C12" s="197" t="s">
        <v>80</v>
      </c>
      <c r="D12" s="208"/>
      <c r="E12" s="205" t="s">
        <v>85</v>
      </c>
      <c r="F12" s="225" t="s">
        <v>79</v>
      </c>
      <c r="G12" s="197" t="s">
        <v>80</v>
      </c>
      <c r="H12" s="197" t="s">
        <v>82</v>
      </c>
      <c r="I12" s="205" t="s">
        <v>86</v>
      </c>
      <c r="J12" s="225" t="s">
        <v>79</v>
      </c>
      <c r="K12" s="198" t="s">
        <v>80</v>
      </c>
    </row>
    <row r="13" ht="14.25" spans="1:11">
      <c r="A13" s="202" t="s">
        <v>87</v>
      </c>
      <c r="B13" s="225" t="s">
        <v>79</v>
      </c>
      <c r="C13" s="197" t="s">
        <v>80</v>
      </c>
      <c r="D13" s="208"/>
      <c r="E13" s="205" t="s">
        <v>88</v>
      </c>
      <c r="F13" s="197" t="s">
        <v>89</v>
      </c>
      <c r="G13" s="197" t="s">
        <v>90</v>
      </c>
      <c r="H13" s="197" t="s">
        <v>82</v>
      </c>
      <c r="I13" s="205" t="s">
        <v>91</v>
      </c>
      <c r="J13" s="225" t="s">
        <v>79</v>
      </c>
      <c r="K13" s="198" t="s">
        <v>80</v>
      </c>
    </row>
    <row r="14" ht="15" spans="1:11">
      <c r="A14" s="212" t="s">
        <v>92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5"/>
    </row>
    <row r="15" ht="15" spans="1:11">
      <c r="A15" s="218" t="s">
        <v>93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73"/>
    </row>
    <row r="16" ht="14.25" spans="1:11">
      <c r="A16" s="226" t="s">
        <v>94</v>
      </c>
      <c r="B16" s="222" t="s">
        <v>89</v>
      </c>
      <c r="C16" s="222" t="s">
        <v>90</v>
      </c>
      <c r="D16" s="227"/>
      <c r="E16" s="228" t="s">
        <v>95</v>
      </c>
      <c r="F16" s="222" t="s">
        <v>89</v>
      </c>
      <c r="G16" s="222" t="s">
        <v>90</v>
      </c>
      <c r="H16" s="229"/>
      <c r="I16" s="228" t="s">
        <v>96</v>
      </c>
      <c r="J16" s="222" t="s">
        <v>89</v>
      </c>
      <c r="K16" s="274" t="s">
        <v>90</v>
      </c>
    </row>
    <row r="17" customHeight="1" spans="1:22">
      <c r="A17" s="230" t="s">
        <v>97</v>
      </c>
      <c r="B17" s="197" t="s">
        <v>89</v>
      </c>
      <c r="C17" s="197" t="s">
        <v>90</v>
      </c>
      <c r="D17" s="231"/>
      <c r="E17" s="232" t="s">
        <v>98</v>
      </c>
      <c r="F17" s="197" t="s">
        <v>89</v>
      </c>
      <c r="G17" s="197" t="s">
        <v>90</v>
      </c>
      <c r="H17" s="233"/>
      <c r="I17" s="232" t="s">
        <v>99</v>
      </c>
      <c r="J17" s="197" t="s">
        <v>89</v>
      </c>
      <c r="K17" s="198" t="s">
        <v>90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11">
      <c r="A18" s="234" t="s">
        <v>100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77"/>
    </row>
    <row r="19" s="183" customFormat="1" ht="18" customHeight="1" spans="1:11">
      <c r="A19" s="218" t="s">
        <v>101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73"/>
    </row>
    <row r="20" customHeight="1" spans="1:11">
      <c r="A20" s="236" t="s">
        <v>102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78"/>
    </row>
    <row r="21" ht="21.75" customHeight="1" spans="1:11">
      <c r="A21" s="238" t="s">
        <v>103</v>
      </c>
      <c r="B21" s="232" t="s">
        <v>104</v>
      </c>
      <c r="C21" s="232" t="s">
        <v>105</v>
      </c>
      <c r="D21" s="232" t="s">
        <v>106</v>
      </c>
      <c r="E21" s="232" t="s">
        <v>107</v>
      </c>
      <c r="F21" s="232" t="s">
        <v>108</v>
      </c>
      <c r="G21" s="232" t="s">
        <v>109</v>
      </c>
      <c r="H21" s="232" t="s">
        <v>110</v>
      </c>
      <c r="I21" s="232" t="s">
        <v>111</v>
      </c>
      <c r="J21" s="232" t="s">
        <v>112</v>
      </c>
      <c r="K21" s="279" t="s">
        <v>113</v>
      </c>
    </row>
    <row r="22" customHeight="1" spans="1:11">
      <c r="A22" s="239"/>
      <c r="B22" s="240"/>
      <c r="C22" s="240"/>
      <c r="D22" s="240">
        <v>1</v>
      </c>
      <c r="E22" s="240">
        <v>1</v>
      </c>
      <c r="F22" s="240">
        <v>1</v>
      </c>
      <c r="G22" s="240">
        <v>1</v>
      </c>
      <c r="H22" s="240">
        <v>1</v>
      </c>
      <c r="I22" s="240">
        <v>1</v>
      </c>
      <c r="J22" s="240">
        <v>1</v>
      </c>
      <c r="K22" s="280"/>
    </row>
    <row r="23" customHeight="1" spans="1:11">
      <c r="A23" s="239"/>
      <c r="B23" s="240"/>
      <c r="C23" s="240"/>
      <c r="D23" s="240"/>
      <c r="E23" s="240"/>
      <c r="F23" s="240"/>
      <c r="G23" s="240"/>
      <c r="H23" s="240"/>
      <c r="I23" s="240"/>
      <c r="J23" s="240"/>
      <c r="K23" s="281"/>
    </row>
    <row r="24" customHeight="1" spans="1:11">
      <c r="A24" s="239"/>
      <c r="B24" s="240"/>
      <c r="C24" s="240"/>
      <c r="D24" s="240"/>
      <c r="E24" s="240"/>
      <c r="F24" s="240"/>
      <c r="G24" s="240"/>
      <c r="H24" s="240"/>
      <c r="I24" s="240"/>
      <c r="J24" s="240"/>
      <c r="K24" s="281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82"/>
    </row>
    <row r="26" customHeight="1" spans="1:11">
      <c r="A26" s="239"/>
      <c r="B26" s="240"/>
      <c r="C26" s="240"/>
      <c r="D26" s="240"/>
      <c r="E26" s="240"/>
      <c r="F26" s="240"/>
      <c r="G26" s="240"/>
      <c r="H26" s="240"/>
      <c r="I26" s="240"/>
      <c r="J26" s="240"/>
      <c r="K26" s="282"/>
    </row>
    <row r="27" customHeight="1" spans="1:11">
      <c r="A27" s="239"/>
      <c r="B27" s="240"/>
      <c r="C27" s="240"/>
      <c r="D27" s="240"/>
      <c r="E27" s="240"/>
      <c r="F27" s="240"/>
      <c r="G27" s="240"/>
      <c r="H27" s="240"/>
      <c r="I27" s="240"/>
      <c r="J27" s="240"/>
      <c r="K27" s="282"/>
    </row>
    <row r="28" customHeight="1" spans="1:11">
      <c r="A28" s="239"/>
      <c r="B28" s="240"/>
      <c r="C28" s="240"/>
      <c r="D28" s="240"/>
      <c r="E28" s="240"/>
      <c r="F28" s="240"/>
      <c r="G28" s="240"/>
      <c r="H28" s="240"/>
      <c r="I28" s="240"/>
      <c r="J28" s="240"/>
      <c r="K28" s="282"/>
    </row>
    <row r="29" ht="18" customHeight="1" spans="1:11">
      <c r="A29" s="241" t="s">
        <v>114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83"/>
    </row>
    <row r="30" ht="18.75" customHeight="1" spans="1:11">
      <c r="A30" s="243" t="s">
        <v>115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84"/>
    </row>
    <row r="31" ht="18.75" customHeight="1" spans="1:1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85"/>
    </row>
    <row r="32" ht="18" customHeight="1" spans="1:11">
      <c r="A32" s="241" t="s">
        <v>116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83"/>
    </row>
    <row r="33" ht="14.25" spans="1:11">
      <c r="A33" s="247" t="s">
        <v>117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86"/>
    </row>
    <row r="34" ht="15" spans="1:11">
      <c r="A34" s="105" t="s">
        <v>118</v>
      </c>
      <c r="B34" s="107"/>
      <c r="C34" s="197" t="s">
        <v>63</v>
      </c>
      <c r="D34" s="197" t="s">
        <v>64</v>
      </c>
      <c r="E34" s="249" t="s">
        <v>119</v>
      </c>
      <c r="F34" s="250"/>
      <c r="G34" s="250"/>
      <c r="H34" s="250"/>
      <c r="I34" s="250"/>
      <c r="J34" s="250"/>
      <c r="K34" s="287"/>
    </row>
    <row r="35" ht="15" spans="1:11">
      <c r="A35" s="251" t="s">
        <v>120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ht="14.25" spans="1:11">
      <c r="A36" s="252" t="s">
        <v>121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8"/>
    </row>
    <row r="37" ht="14.25" spans="1:11">
      <c r="A37" s="254" t="s">
        <v>122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9"/>
    </row>
    <row r="38" ht="14.25" spans="1:11">
      <c r="A38" s="254" t="s">
        <v>123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9"/>
    </row>
    <row r="39" ht="14.25" spans="1:11">
      <c r="A39" s="254" t="s">
        <v>124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89"/>
    </row>
    <row r="40" ht="14.25" spans="1:11">
      <c r="A40" s="254" t="s">
        <v>125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89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9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9"/>
    </row>
    <row r="43" ht="15" spans="1:11">
      <c r="A43" s="256" t="s">
        <v>126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0"/>
    </row>
    <row r="44" ht="15" spans="1:11">
      <c r="A44" s="218" t="s">
        <v>127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73"/>
    </row>
    <row r="45" ht="14.25" spans="1:11">
      <c r="A45" s="226" t="s">
        <v>128</v>
      </c>
      <c r="B45" s="222" t="s">
        <v>89</v>
      </c>
      <c r="C45" s="222" t="s">
        <v>90</v>
      </c>
      <c r="D45" s="222" t="s">
        <v>82</v>
      </c>
      <c r="E45" s="228" t="s">
        <v>129</v>
      </c>
      <c r="F45" s="222" t="s">
        <v>89</v>
      </c>
      <c r="G45" s="222" t="s">
        <v>90</v>
      </c>
      <c r="H45" s="222" t="s">
        <v>82</v>
      </c>
      <c r="I45" s="228" t="s">
        <v>130</v>
      </c>
      <c r="J45" s="222" t="s">
        <v>89</v>
      </c>
      <c r="K45" s="274" t="s">
        <v>90</v>
      </c>
    </row>
    <row r="46" ht="14.25" spans="1:11">
      <c r="A46" s="230" t="s">
        <v>81</v>
      </c>
      <c r="B46" s="197" t="s">
        <v>89</v>
      </c>
      <c r="C46" s="197" t="s">
        <v>90</v>
      </c>
      <c r="D46" s="197" t="s">
        <v>82</v>
      </c>
      <c r="E46" s="232" t="s">
        <v>88</v>
      </c>
      <c r="F46" s="197" t="s">
        <v>89</v>
      </c>
      <c r="G46" s="197" t="s">
        <v>90</v>
      </c>
      <c r="H46" s="197" t="s">
        <v>82</v>
      </c>
      <c r="I46" s="232" t="s">
        <v>99</v>
      </c>
      <c r="J46" s="197" t="s">
        <v>89</v>
      </c>
      <c r="K46" s="198" t="s">
        <v>90</v>
      </c>
    </row>
    <row r="47" ht="15" spans="1:11">
      <c r="A47" s="212" t="s">
        <v>92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5"/>
    </row>
    <row r="48" ht="15" spans="1:11">
      <c r="A48" s="251" t="s">
        <v>131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ht="15" spans="1:1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88"/>
    </row>
    <row r="50" ht="15" spans="1:11">
      <c r="A50" s="258" t="s">
        <v>132</v>
      </c>
      <c r="B50" s="259" t="s">
        <v>133</v>
      </c>
      <c r="C50" s="259"/>
      <c r="D50" s="260" t="s">
        <v>134</v>
      </c>
      <c r="E50" s="261" t="s">
        <v>135</v>
      </c>
      <c r="F50" s="262" t="s">
        <v>136</v>
      </c>
      <c r="G50" s="263"/>
      <c r="H50" s="264" t="s">
        <v>137</v>
      </c>
      <c r="I50" s="291"/>
      <c r="J50" s="292" t="s">
        <v>138</v>
      </c>
      <c r="K50" s="293"/>
    </row>
    <row r="51" ht="15" spans="1:11">
      <c r="A51" s="251" t="s">
        <v>139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ht="15" spans="1:11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94"/>
    </row>
    <row r="53" ht="15" spans="1:11">
      <c r="A53" s="258" t="s">
        <v>132</v>
      </c>
      <c r="B53" s="259" t="s">
        <v>133</v>
      </c>
      <c r="C53" s="259"/>
      <c r="D53" s="260" t="s">
        <v>134</v>
      </c>
      <c r="E53" s="267"/>
      <c r="F53" s="262" t="s">
        <v>140</v>
      </c>
      <c r="G53" s="263"/>
      <c r="H53" s="264" t="s">
        <v>137</v>
      </c>
      <c r="I53" s="291"/>
      <c r="J53" s="292"/>
      <c r="K53" s="2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T11" sqref="T11:T12"/>
    </sheetView>
  </sheetViews>
  <sheetFormatPr defaultColWidth="9" defaultRowHeight="26.1" customHeight="1"/>
  <cols>
    <col min="1" max="1" width="19.875" style="65" customWidth="1"/>
    <col min="2" max="8" width="9.375" style="65" customWidth="1"/>
    <col min="9" max="9" width="1.375" style="65" customWidth="1"/>
    <col min="10" max="10" width="13.5" style="65" customWidth="1"/>
    <col min="11" max="18" width="12.375" style="65" customWidth="1"/>
    <col min="19" max="16383" width="9" style="65"/>
  </cols>
  <sheetData>
    <row r="1" ht="30" customHeight="1" spans="1:18">
      <c r="A1" s="41" t="s">
        <v>141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ht="29.1" customHeight="1" spans="1:18">
      <c r="A2" s="43" t="s">
        <v>59</v>
      </c>
      <c r="B2" s="44" t="s">
        <v>60</v>
      </c>
      <c r="C2" s="44"/>
      <c r="D2" s="45" t="s">
        <v>65</v>
      </c>
      <c r="E2" s="44" t="s">
        <v>51</v>
      </c>
      <c r="F2" s="44"/>
      <c r="G2" s="44"/>
      <c r="H2" s="44"/>
      <c r="I2" s="67"/>
      <c r="J2" s="67"/>
      <c r="K2" s="175" t="s">
        <v>54</v>
      </c>
      <c r="L2" s="44" t="s">
        <v>55</v>
      </c>
      <c r="M2" s="44"/>
      <c r="N2" s="44"/>
      <c r="O2" s="44"/>
      <c r="P2" s="44"/>
      <c r="Q2" s="44"/>
      <c r="R2" s="69"/>
    </row>
    <row r="3" ht="29.1" customHeight="1" spans="1:18">
      <c r="A3" s="46" t="s">
        <v>142</v>
      </c>
      <c r="B3" s="47" t="s">
        <v>143</v>
      </c>
      <c r="C3" s="47"/>
      <c r="D3" s="47"/>
      <c r="E3" s="47"/>
      <c r="F3" s="47"/>
      <c r="G3" s="47"/>
      <c r="H3" s="47"/>
      <c r="I3" s="70"/>
      <c r="J3" s="70"/>
      <c r="K3" s="176" t="s">
        <v>144</v>
      </c>
      <c r="L3" s="176"/>
      <c r="M3" s="176"/>
      <c r="N3" s="176"/>
      <c r="O3" s="176"/>
      <c r="P3" s="176"/>
      <c r="Q3" s="176"/>
      <c r="R3" s="182"/>
    </row>
    <row r="4" ht="29.1" customHeight="1" spans="1:18">
      <c r="A4" s="46"/>
      <c r="B4" s="48" t="s">
        <v>106</v>
      </c>
      <c r="C4" s="48" t="s">
        <v>107</v>
      </c>
      <c r="D4" s="49" t="s">
        <v>108</v>
      </c>
      <c r="E4" s="48" t="s">
        <v>109</v>
      </c>
      <c r="F4" s="48" t="s">
        <v>110</v>
      </c>
      <c r="G4" s="48" t="s">
        <v>111</v>
      </c>
      <c r="H4" s="48" t="s">
        <v>112</v>
      </c>
      <c r="I4" s="70"/>
      <c r="J4" s="177" t="s">
        <v>145</v>
      </c>
      <c r="K4" s="48" t="s">
        <v>106</v>
      </c>
      <c r="L4" s="48" t="s">
        <v>107</v>
      </c>
      <c r="M4" s="178" t="s">
        <v>108</v>
      </c>
      <c r="N4" s="48" t="s">
        <v>109</v>
      </c>
      <c r="O4" s="48" t="s">
        <v>110</v>
      </c>
      <c r="P4" s="48" t="s">
        <v>111</v>
      </c>
      <c r="Q4" s="48" t="s">
        <v>112</v>
      </c>
      <c r="R4" s="73" t="s">
        <v>112</v>
      </c>
    </row>
    <row r="5" ht="29.1" customHeight="1" spans="1:18">
      <c r="A5" s="46"/>
      <c r="B5" s="50" t="s">
        <v>146</v>
      </c>
      <c r="C5" s="50" t="s">
        <v>147</v>
      </c>
      <c r="D5" s="50" t="s">
        <v>148</v>
      </c>
      <c r="E5" s="50" t="s">
        <v>149</v>
      </c>
      <c r="F5" s="50" t="s">
        <v>150</v>
      </c>
      <c r="G5" s="50" t="s">
        <v>151</v>
      </c>
      <c r="H5" s="51" t="s">
        <v>152</v>
      </c>
      <c r="I5" s="70"/>
      <c r="J5" s="70" t="s">
        <v>153</v>
      </c>
      <c r="K5" s="179"/>
      <c r="L5" s="179"/>
      <c r="M5" s="179"/>
      <c r="N5" s="179"/>
      <c r="O5" s="179"/>
      <c r="P5" s="179"/>
      <c r="Q5" s="179"/>
      <c r="R5" s="75"/>
    </row>
    <row r="6" ht="29.1" customHeight="1" spans="1:18">
      <c r="A6" s="167" t="s">
        <v>154</v>
      </c>
      <c r="B6" s="50">
        <v>98.8</v>
      </c>
      <c r="C6" s="50">
        <v>100.9</v>
      </c>
      <c r="D6" s="53">
        <v>103</v>
      </c>
      <c r="E6" s="50">
        <v>105.1</v>
      </c>
      <c r="F6" s="50">
        <v>107.2</v>
      </c>
      <c r="G6" s="50">
        <v>109.3</v>
      </c>
      <c r="H6" s="50">
        <v>111.4</v>
      </c>
      <c r="I6" s="70"/>
      <c r="J6" s="58" t="s">
        <v>155</v>
      </c>
      <c r="K6" s="58"/>
      <c r="L6" s="58" t="s">
        <v>156</v>
      </c>
      <c r="M6" s="58"/>
      <c r="N6" s="58"/>
      <c r="O6" s="58"/>
      <c r="P6" s="58"/>
      <c r="Q6" s="58"/>
      <c r="R6" s="76"/>
    </row>
    <row r="7" ht="29.1" customHeight="1" spans="1:18">
      <c r="A7" s="167" t="s">
        <v>157</v>
      </c>
      <c r="B7" s="50">
        <v>71.5</v>
      </c>
      <c r="C7" s="50">
        <v>73</v>
      </c>
      <c r="D7" s="53">
        <v>74.5</v>
      </c>
      <c r="E7" s="50">
        <v>76</v>
      </c>
      <c r="F7" s="50">
        <v>77.5</v>
      </c>
      <c r="G7" s="50">
        <v>79</v>
      </c>
      <c r="H7" s="50">
        <v>80.5</v>
      </c>
      <c r="I7" s="70"/>
      <c r="J7" s="58" t="s">
        <v>158</v>
      </c>
      <c r="K7" s="58"/>
      <c r="L7" s="58" t="s">
        <v>159</v>
      </c>
      <c r="M7" s="58"/>
      <c r="N7" s="58"/>
      <c r="O7" s="77"/>
      <c r="P7" s="77"/>
      <c r="Q7" s="77"/>
      <c r="R7" s="78"/>
    </row>
    <row r="8" ht="29.1" customHeight="1" spans="1:18">
      <c r="A8" s="167" t="s">
        <v>160</v>
      </c>
      <c r="B8" s="50">
        <v>74</v>
      </c>
      <c r="C8" s="50">
        <v>78</v>
      </c>
      <c r="D8" s="53">
        <v>82</v>
      </c>
      <c r="E8" s="50">
        <v>86</v>
      </c>
      <c r="F8" s="50">
        <v>91</v>
      </c>
      <c r="G8" s="50">
        <v>97</v>
      </c>
      <c r="H8" s="50">
        <v>103</v>
      </c>
      <c r="I8" s="70"/>
      <c r="J8" s="58" t="s">
        <v>161</v>
      </c>
      <c r="K8" s="58"/>
      <c r="L8" s="58" t="s">
        <v>162</v>
      </c>
      <c r="M8" s="58"/>
      <c r="N8" s="58"/>
      <c r="O8" s="77"/>
      <c r="P8" s="77"/>
      <c r="Q8" s="77"/>
      <c r="R8" s="78"/>
    </row>
    <row r="9" ht="29.1" customHeight="1" spans="1:18">
      <c r="A9" s="167" t="s">
        <v>163</v>
      </c>
      <c r="B9" s="50">
        <v>98.8</v>
      </c>
      <c r="C9" s="50">
        <v>102.4</v>
      </c>
      <c r="D9" s="53">
        <v>106</v>
      </c>
      <c r="E9" s="50">
        <v>110</v>
      </c>
      <c r="F9" s="50">
        <v>114</v>
      </c>
      <c r="G9" s="50">
        <v>118</v>
      </c>
      <c r="H9" s="50">
        <v>122</v>
      </c>
      <c r="I9" s="70"/>
      <c r="J9" s="58" t="s">
        <v>164</v>
      </c>
      <c r="K9" s="58"/>
      <c r="L9" s="58" t="s">
        <v>165</v>
      </c>
      <c r="M9" s="58"/>
      <c r="N9" s="58"/>
      <c r="O9" s="77"/>
      <c r="P9" s="77"/>
      <c r="Q9" s="77"/>
      <c r="R9" s="78"/>
    </row>
    <row r="10" ht="29.1" customHeight="1" spans="1:18">
      <c r="A10" s="167" t="s">
        <v>166</v>
      </c>
      <c r="B10" s="50">
        <v>29.7</v>
      </c>
      <c r="C10" s="50">
        <v>30.85</v>
      </c>
      <c r="D10" s="53">
        <v>32</v>
      </c>
      <c r="E10" s="50">
        <v>33.3</v>
      </c>
      <c r="F10" s="50">
        <v>34.6</v>
      </c>
      <c r="G10" s="50">
        <v>35.9</v>
      </c>
      <c r="H10" s="50">
        <v>37.2</v>
      </c>
      <c r="I10" s="70"/>
      <c r="J10" s="58" t="s">
        <v>155</v>
      </c>
      <c r="K10" s="58"/>
      <c r="L10" s="58" t="s">
        <v>156</v>
      </c>
      <c r="M10" s="58"/>
      <c r="N10" s="58"/>
      <c r="O10" s="77"/>
      <c r="P10" s="77"/>
      <c r="Q10" s="77"/>
      <c r="R10" s="78"/>
    </row>
    <row r="11" ht="29.1" customHeight="1" spans="1:18">
      <c r="A11" s="167" t="s">
        <v>167</v>
      </c>
      <c r="B11" s="50">
        <v>21.6</v>
      </c>
      <c r="C11" s="50">
        <v>22.3</v>
      </c>
      <c r="D11" s="53">
        <v>23</v>
      </c>
      <c r="E11" s="50">
        <v>23.7</v>
      </c>
      <c r="F11" s="50">
        <v>24.4</v>
      </c>
      <c r="G11" s="50">
        <v>25.3</v>
      </c>
      <c r="H11" s="50">
        <v>26.2</v>
      </c>
      <c r="I11" s="70"/>
      <c r="J11" s="58" t="s">
        <v>168</v>
      </c>
      <c r="K11" s="58"/>
      <c r="L11" s="58" t="s">
        <v>169</v>
      </c>
      <c r="M11" s="58"/>
      <c r="N11" s="58"/>
      <c r="O11" s="77"/>
      <c r="P11" s="77"/>
      <c r="Q11" s="77"/>
      <c r="R11" s="78"/>
    </row>
    <row r="12" ht="29.1" customHeight="1" spans="1:18">
      <c r="A12" s="167" t="s">
        <v>170</v>
      </c>
      <c r="B12" s="54">
        <v>18</v>
      </c>
      <c r="C12" s="55">
        <v>18.5</v>
      </c>
      <c r="D12" s="56">
        <v>19</v>
      </c>
      <c r="E12" s="55">
        <v>19.5</v>
      </c>
      <c r="F12" s="55">
        <v>20</v>
      </c>
      <c r="G12" s="55">
        <v>20.7</v>
      </c>
      <c r="H12" s="55">
        <v>21.4</v>
      </c>
      <c r="I12" s="70"/>
      <c r="J12" s="58" t="s">
        <v>171</v>
      </c>
      <c r="K12" s="58"/>
      <c r="L12" s="58" t="s">
        <v>172</v>
      </c>
      <c r="M12" s="58"/>
      <c r="N12" s="58"/>
      <c r="O12" s="77"/>
      <c r="P12" s="77"/>
      <c r="Q12" s="77"/>
      <c r="R12" s="79"/>
    </row>
    <row r="13" ht="29.1" customHeight="1" spans="1:18">
      <c r="A13" s="57"/>
      <c r="B13" s="58"/>
      <c r="C13" s="59"/>
      <c r="D13" s="59"/>
      <c r="E13" s="59"/>
      <c r="F13" s="59"/>
      <c r="G13" s="59"/>
      <c r="H13" s="58"/>
      <c r="I13" s="70"/>
      <c r="J13" s="70" t="s">
        <v>173</v>
      </c>
      <c r="K13" s="58"/>
      <c r="L13" s="58" t="s">
        <v>174</v>
      </c>
      <c r="M13" s="58"/>
      <c r="N13" s="58"/>
      <c r="O13" s="77"/>
      <c r="P13" s="77"/>
      <c r="Q13" s="77"/>
      <c r="R13" s="80"/>
    </row>
    <row r="14" ht="29.1" customHeight="1" spans="1:18">
      <c r="A14" s="168"/>
      <c r="B14" s="169"/>
      <c r="C14" s="170"/>
      <c r="D14" s="170"/>
      <c r="E14" s="171"/>
      <c r="F14" s="171"/>
      <c r="G14" s="171"/>
      <c r="H14" s="169"/>
      <c r="I14" s="81"/>
      <c r="J14" s="180"/>
      <c r="K14" s="82"/>
      <c r="L14" s="83"/>
      <c r="M14" s="84"/>
      <c r="N14" s="85"/>
      <c r="O14" s="85"/>
      <c r="P14" s="85"/>
      <c r="Q14" s="85"/>
      <c r="R14" s="86"/>
    </row>
    <row r="15" ht="15" spans="1:18">
      <c r="A15" s="172" t="s">
        <v>119</v>
      </c>
      <c r="B15" s="173"/>
      <c r="C15" s="173"/>
      <c r="D15" s="174"/>
      <c r="E15" s="174"/>
      <c r="F15" s="174"/>
      <c r="G15" s="174"/>
      <c r="H15" s="174"/>
      <c r="I15" s="66"/>
      <c r="J15" s="66"/>
      <c r="K15" s="66"/>
      <c r="L15" s="66"/>
      <c r="M15" s="66"/>
      <c r="N15" s="66"/>
      <c r="O15" s="66"/>
      <c r="P15" s="66"/>
      <c r="Q15" s="66"/>
      <c r="R15" s="66"/>
    </row>
    <row r="16" ht="14.25" spans="1:18">
      <c r="A16" s="65" t="s">
        <v>175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</row>
    <row r="17" ht="14.25" spans="1:17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5" t="s">
        <v>176</v>
      </c>
      <c r="L17" s="181"/>
      <c r="M17" s="65" t="s">
        <v>177</v>
      </c>
      <c r="Q17" s="65" t="s">
        <v>178</v>
      </c>
    </row>
  </sheetData>
  <mergeCells count="8">
    <mergeCell ref="A1:R1"/>
    <mergeCell ref="B2:C2"/>
    <mergeCell ref="E2:H2"/>
    <mergeCell ref="L2:R2"/>
    <mergeCell ref="B3:H3"/>
    <mergeCell ref="K3:R3"/>
    <mergeCell ref="A3:A5"/>
    <mergeCell ref="I2:I14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zoomScalePageLayoutView="125" topLeftCell="A7" workbookViewId="0">
      <selection activeCell="P19" sqref="P19"/>
    </sheetView>
  </sheetViews>
  <sheetFormatPr defaultColWidth="10.125" defaultRowHeight="14.25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11.2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ht="26.25" spans="1:11">
      <c r="A1" s="92" t="s">
        <v>179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50</v>
      </c>
      <c r="B2" s="94" t="s">
        <v>51</v>
      </c>
      <c r="C2" s="94"/>
      <c r="D2" s="95" t="s">
        <v>59</v>
      </c>
      <c r="E2" s="96" t="s">
        <v>60</v>
      </c>
      <c r="F2" s="97" t="s">
        <v>180</v>
      </c>
      <c r="G2" s="98" t="s">
        <v>51</v>
      </c>
      <c r="H2" s="98"/>
      <c r="I2" s="127" t="s">
        <v>54</v>
      </c>
      <c r="J2" s="98" t="s">
        <v>55</v>
      </c>
      <c r="K2" s="150"/>
    </row>
    <row r="3" spans="1:11">
      <c r="A3" s="99" t="s">
        <v>71</v>
      </c>
      <c r="B3" s="100">
        <v>451</v>
      </c>
      <c r="C3" s="100"/>
      <c r="D3" s="101" t="s">
        <v>181</v>
      </c>
      <c r="E3" s="102">
        <v>44803</v>
      </c>
      <c r="F3" s="103"/>
      <c r="G3" s="103"/>
      <c r="H3" s="104" t="s">
        <v>182</v>
      </c>
      <c r="I3" s="104"/>
      <c r="J3" s="104"/>
      <c r="K3" s="151"/>
    </row>
    <row r="4" spans="1:11">
      <c r="A4" s="105" t="s">
        <v>68</v>
      </c>
      <c r="B4" s="106">
        <v>1</v>
      </c>
      <c r="C4" s="106">
        <v>7</v>
      </c>
      <c r="D4" s="107" t="s">
        <v>183</v>
      </c>
      <c r="E4" s="103" t="s">
        <v>184</v>
      </c>
      <c r="F4" s="103"/>
      <c r="G4" s="103"/>
      <c r="H4" s="107" t="s">
        <v>185</v>
      </c>
      <c r="I4" s="107"/>
      <c r="J4" s="120" t="s">
        <v>63</v>
      </c>
      <c r="K4" s="152" t="s">
        <v>64</v>
      </c>
    </row>
    <row r="5" spans="1:11">
      <c r="A5" s="105" t="s">
        <v>186</v>
      </c>
      <c r="B5" s="100">
        <v>1</v>
      </c>
      <c r="C5" s="100"/>
      <c r="D5" s="101" t="s">
        <v>187</v>
      </c>
      <c r="E5" s="101" t="s">
        <v>188</v>
      </c>
      <c r="F5" s="101" t="s">
        <v>189</v>
      </c>
      <c r="G5" s="101" t="s">
        <v>184</v>
      </c>
      <c r="H5" s="107" t="s">
        <v>190</v>
      </c>
      <c r="I5" s="107"/>
      <c r="J5" s="120" t="s">
        <v>63</v>
      </c>
      <c r="K5" s="152" t="s">
        <v>64</v>
      </c>
    </row>
    <row r="6" ht="15" spans="1:11">
      <c r="A6" s="108" t="s">
        <v>191</v>
      </c>
      <c r="B6" s="109">
        <v>46</v>
      </c>
      <c r="C6" s="109"/>
      <c r="D6" s="110" t="s">
        <v>192</v>
      </c>
      <c r="E6" s="111"/>
      <c r="F6" s="112"/>
      <c r="G6" s="110"/>
      <c r="H6" s="113" t="s">
        <v>193</v>
      </c>
      <c r="I6" s="113"/>
      <c r="J6" s="112" t="s">
        <v>63</v>
      </c>
      <c r="K6" s="153" t="s">
        <v>64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194</v>
      </c>
      <c r="B8" s="97" t="s">
        <v>195</v>
      </c>
      <c r="C8" s="97" t="s">
        <v>196</v>
      </c>
      <c r="D8" s="97" t="s">
        <v>197</v>
      </c>
      <c r="E8" s="97" t="s">
        <v>198</v>
      </c>
      <c r="F8" s="97" t="s">
        <v>199</v>
      </c>
      <c r="G8" s="118"/>
      <c r="H8" s="119"/>
      <c r="I8" s="119"/>
      <c r="J8" s="119"/>
      <c r="K8" s="154"/>
    </row>
    <row r="9" spans="1:11">
      <c r="A9" s="105" t="s">
        <v>200</v>
      </c>
      <c r="B9" s="107"/>
      <c r="C9" s="120" t="s">
        <v>63</v>
      </c>
      <c r="D9" s="120" t="s">
        <v>64</v>
      </c>
      <c r="E9" s="101" t="s">
        <v>201</v>
      </c>
      <c r="F9" s="121" t="s">
        <v>202</v>
      </c>
      <c r="G9" s="122"/>
      <c r="H9" s="123"/>
      <c r="I9" s="123"/>
      <c r="J9" s="123"/>
      <c r="K9" s="155"/>
    </row>
    <row r="10" spans="1:11">
      <c r="A10" s="105" t="s">
        <v>203</v>
      </c>
      <c r="B10" s="107"/>
      <c r="C10" s="120" t="s">
        <v>63</v>
      </c>
      <c r="D10" s="120" t="s">
        <v>64</v>
      </c>
      <c r="E10" s="101" t="s">
        <v>204</v>
      </c>
      <c r="F10" s="121" t="s">
        <v>205</v>
      </c>
      <c r="G10" s="122" t="s">
        <v>206</v>
      </c>
      <c r="H10" s="123"/>
      <c r="I10" s="123"/>
      <c r="J10" s="123"/>
      <c r="K10" s="155"/>
    </row>
    <row r="11" spans="1:11">
      <c r="A11" s="124" t="s">
        <v>207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6"/>
    </row>
    <row r="12" spans="1:11">
      <c r="A12" s="99" t="s">
        <v>83</v>
      </c>
      <c r="B12" s="120" t="s">
        <v>79</v>
      </c>
      <c r="C12" s="120" t="s">
        <v>80</v>
      </c>
      <c r="D12" s="121"/>
      <c r="E12" s="101" t="s">
        <v>81</v>
      </c>
      <c r="F12" s="120" t="s">
        <v>79</v>
      </c>
      <c r="G12" s="120" t="s">
        <v>80</v>
      </c>
      <c r="H12" s="120"/>
      <c r="I12" s="101" t="s">
        <v>208</v>
      </c>
      <c r="J12" s="120" t="s">
        <v>79</v>
      </c>
      <c r="K12" s="152" t="s">
        <v>80</v>
      </c>
    </row>
    <row r="13" spans="1:11">
      <c r="A13" s="99" t="s">
        <v>86</v>
      </c>
      <c r="B13" s="120" t="s">
        <v>79</v>
      </c>
      <c r="C13" s="120" t="s">
        <v>80</v>
      </c>
      <c r="D13" s="121"/>
      <c r="E13" s="101" t="s">
        <v>91</v>
      </c>
      <c r="F13" s="120" t="s">
        <v>79</v>
      </c>
      <c r="G13" s="120" t="s">
        <v>80</v>
      </c>
      <c r="H13" s="120"/>
      <c r="I13" s="101" t="s">
        <v>209</v>
      </c>
      <c r="J13" s="120" t="s">
        <v>79</v>
      </c>
      <c r="K13" s="152" t="s">
        <v>80</v>
      </c>
    </row>
    <row r="14" ht="15" spans="1:11">
      <c r="A14" s="108" t="s">
        <v>210</v>
      </c>
      <c r="B14" s="112" t="s">
        <v>79</v>
      </c>
      <c r="C14" s="112" t="s">
        <v>80</v>
      </c>
      <c r="D14" s="111"/>
      <c r="E14" s="110" t="s">
        <v>211</v>
      </c>
      <c r="F14" s="112" t="s">
        <v>79</v>
      </c>
      <c r="G14" s="112" t="s">
        <v>80</v>
      </c>
      <c r="H14" s="112"/>
      <c r="I14" s="110" t="s">
        <v>212</v>
      </c>
      <c r="J14" s="112" t="s">
        <v>79</v>
      </c>
      <c r="K14" s="153" t="s">
        <v>80</v>
      </c>
    </row>
    <row r="15" ht="1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9" customFormat="1" spans="1:11">
      <c r="A16" s="93" t="s">
        <v>213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7"/>
    </row>
    <row r="17" spans="1:11">
      <c r="A17" s="105" t="s">
        <v>214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215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8" t="s">
        <v>216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2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59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9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0"/>
    </row>
    <row r="24" spans="1:11">
      <c r="A24" s="105" t="s">
        <v>118</v>
      </c>
      <c r="B24" s="107"/>
      <c r="C24" s="120" t="s">
        <v>63</v>
      </c>
      <c r="D24" s="120" t="s">
        <v>64</v>
      </c>
      <c r="E24" s="104"/>
      <c r="F24" s="104"/>
      <c r="G24" s="104"/>
      <c r="H24" s="104"/>
      <c r="I24" s="104"/>
      <c r="J24" s="104"/>
      <c r="K24" s="151"/>
    </row>
    <row r="25" ht="15" spans="1:11">
      <c r="A25" s="133" t="s">
        <v>217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1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218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62"/>
    </row>
    <row r="28" spans="1:11">
      <c r="A28" s="138" t="s">
        <v>219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3"/>
    </row>
    <row r="29" spans="1:11">
      <c r="A29" s="138" t="s">
        <v>220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3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3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3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3"/>
    </row>
    <row r="33" ht="23.1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3"/>
    </row>
    <row r="34" ht="23.1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9"/>
    </row>
    <row r="35" ht="23.1" customHeight="1" spans="1:11">
      <c r="A35" s="140"/>
      <c r="B35" s="130"/>
      <c r="C35" s="130"/>
      <c r="D35" s="130"/>
      <c r="E35" s="130"/>
      <c r="F35" s="130"/>
      <c r="G35" s="130"/>
      <c r="H35" s="130"/>
      <c r="I35" s="130"/>
      <c r="J35" s="130"/>
      <c r="K35" s="159"/>
    </row>
    <row r="36" ht="23.1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4"/>
    </row>
    <row r="37" ht="18.75" customHeight="1" spans="1:11">
      <c r="A37" s="143" t="s">
        <v>221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5"/>
    </row>
    <row r="38" s="90" customFormat="1" ht="18.75" customHeight="1" spans="1:11">
      <c r="A38" s="105" t="s">
        <v>222</v>
      </c>
      <c r="B38" s="107"/>
      <c r="C38" s="107"/>
      <c r="D38" s="104" t="s">
        <v>223</v>
      </c>
      <c r="E38" s="104"/>
      <c r="F38" s="145" t="s">
        <v>224</v>
      </c>
      <c r="G38" s="146"/>
      <c r="H38" s="107" t="s">
        <v>225</v>
      </c>
      <c r="I38" s="107"/>
      <c r="J38" s="107" t="s">
        <v>226</v>
      </c>
      <c r="K38" s="158"/>
    </row>
    <row r="39" ht="18.75" customHeight="1" spans="1:13">
      <c r="A39" s="105" t="s">
        <v>119</v>
      </c>
      <c r="B39" s="107" t="s">
        <v>227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0"/>
    </row>
    <row r="40" ht="30.95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.1" customHeight="1" spans="1:11">
      <c r="A42" s="108" t="s">
        <v>132</v>
      </c>
      <c r="B42" s="147" t="s">
        <v>228</v>
      </c>
      <c r="C42" s="147"/>
      <c r="D42" s="110" t="s">
        <v>229</v>
      </c>
      <c r="E42" s="111" t="s">
        <v>135</v>
      </c>
      <c r="F42" s="110" t="s">
        <v>136</v>
      </c>
      <c r="G42" s="148">
        <v>44805</v>
      </c>
      <c r="H42" s="149" t="s">
        <v>137</v>
      </c>
      <c r="I42" s="149"/>
      <c r="J42" s="147" t="s">
        <v>138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308610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169545</xdr:rowOff>
                  </from>
                  <to>
                    <xdr:col>3</xdr:col>
                    <xdr:colOff>666750</xdr:colOff>
                    <xdr:row>24</xdr:row>
                    <xdr:rowOff>48260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365760</xdr:colOff>
                    <xdr:row>11</xdr:row>
                    <xdr:rowOff>127635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139700</xdr:rowOff>
                  </from>
                  <to>
                    <xdr:col>2</xdr:col>
                    <xdr:colOff>609600</xdr:colOff>
                    <xdr:row>24</xdr:row>
                    <xdr:rowOff>59690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352425</xdr:colOff>
                    <xdr:row>6</xdr:row>
                    <xdr:rowOff>66675</xdr:rowOff>
                  </from>
                  <to>
                    <xdr:col>3</xdr:col>
                    <xdr:colOff>47625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9</xdr:row>
                    <xdr:rowOff>0</xdr:rowOff>
                  </from>
                  <to>
                    <xdr:col>3</xdr:col>
                    <xdr:colOff>110490</xdr:colOff>
                    <xdr:row>10</xdr:row>
                    <xdr:rowOff>29210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workbookViewId="0">
      <selection activeCell="S9" sqref="S9"/>
    </sheetView>
  </sheetViews>
  <sheetFormatPr defaultColWidth="9" defaultRowHeight="14.25"/>
  <cols>
    <col min="1" max="1" width="17.375" customWidth="1"/>
    <col min="2" max="8" width="9.375" customWidth="1"/>
    <col min="9" max="9" width="1.375" customWidth="1"/>
    <col min="10" max="16" width="12.375" customWidth="1"/>
  </cols>
  <sheetData>
    <row r="1" ht="30" customHeight="1" spans="1:16">
      <c r="A1" s="41" t="s">
        <v>141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ht="28.5" customHeight="1" spans="1:16">
      <c r="A2" s="43" t="s">
        <v>59</v>
      </c>
      <c r="B2" s="44" t="s">
        <v>60</v>
      </c>
      <c r="C2" s="44"/>
      <c r="D2" s="45" t="s">
        <v>65</v>
      </c>
      <c r="E2" s="44" t="s">
        <v>51</v>
      </c>
      <c r="F2" s="44"/>
      <c r="G2" s="44"/>
      <c r="H2" s="44"/>
      <c r="I2" s="67"/>
      <c r="J2" s="68" t="s">
        <v>54</v>
      </c>
      <c r="K2" s="44" t="s">
        <v>55</v>
      </c>
      <c r="L2" s="44"/>
      <c r="M2" s="44"/>
      <c r="N2" s="44"/>
      <c r="O2" s="44"/>
      <c r="P2" s="69"/>
    </row>
    <row r="3" ht="28.5" customHeight="1" spans="1:16">
      <c r="A3" s="46" t="s">
        <v>142</v>
      </c>
      <c r="B3" s="47" t="s">
        <v>143</v>
      </c>
      <c r="C3" s="47"/>
      <c r="D3" s="47"/>
      <c r="E3" s="47"/>
      <c r="F3" s="47"/>
      <c r="G3" s="47"/>
      <c r="H3" s="47"/>
      <c r="I3" s="70"/>
      <c r="J3" s="71" t="s">
        <v>144</v>
      </c>
      <c r="K3" s="71"/>
      <c r="L3" s="71"/>
      <c r="M3" s="71"/>
      <c r="N3" s="71"/>
      <c r="O3" s="71"/>
      <c r="P3" s="72"/>
    </row>
    <row r="4" ht="28.5" customHeight="1" spans="1:16">
      <c r="A4" s="46"/>
      <c r="B4" s="48" t="s">
        <v>106</v>
      </c>
      <c r="C4" s="48" t="s">
        <v>107</v>
      </c>
      <c r="D4" s="49" t="s">
        <v>108</v>
      </c>
      <c r="E4" s="48" t="s">
        <v>109</v>
      </c>
      <c r="F4" s="48" t="s">
        <v>110</v>
      </c>
      <c r="G4" s="48" t="s">
        <v>111</v>
      </c>
      <c r="H4" s="48" t="s">
        <v>112</v>
      </c>
      <c r="I4" s="70"/>
      <c r="J4" s="48" t="s">
        <v>106</v>
      </c>
      <c r="K4" s="48" t="s">
        <v>107</v>
      </c>
      <c r="L4" s="49" t="s">
        <v>108</v>
      </c>
      <c r="M4" s="48" t="s">
        <v>109</v>
      </c>
      <c r="N4" s="48" t="s">
        <v>110</v>
      </c>
      <c r="O4" s="48" t="s">
        <v>111</v>
      </c>
      <c r="P4" s="73" t="s">
        <v>112</v>
      </c>
    </row>
    <row r="5" ht="28.5" customHeight="1" spans="1:16">
      <c r="A5" s="46"/>
      <c r="B5" s="50" t="s">
        <v>146</v>
      </c>
      <c r="C5" s="50" t="s">
        <v>147</v>
      </c>
      <c r="D5" s="50" t="s">
        <v>148</v>
      </c>
      <c r="E5" s="50" t="s">
        <v>149</v>
      </c>
      <c r="F5" s="50" t="s">
        <v>150</v>
      </c>
      <c r="G5" s="50" t="s">
        <v>151</v>
      </c>
      <c r="H5" s="51" t="s">
        <v>152</v>
      </c>
      <c r="I5" s="70"/>
      <c r="J5" s="74"/>
      <c r="K5" s="74"/>
      <c r="L5" s="74"/>
      <c r="M5" s="74"/>
      <c r="N5" s="74"/>
      <c r="O5" s="74"/>
      <c r="P5" s="75"/>
    </row>
    <row r="6" ht="28.5" customHeight="1" spans="1:16">
      <c r="A6" s="52" t="s">
        <v>154</v>
      </c>
      <c r="B6" s="50">
        <v>98.8</v>
      </c>
      <c r="C6" s="50">
        <v>100.9</v>
      </c>
      <c r="D6" s="53">
        <v>103</v>
      </c>
      <c r="E6" s="50">
        <v>105.1</v>
      </c>
      <c r="F6" s="50">
        <v>107.2</v>
      </c>
      <c r="G6" s="50">
        <v>109.3</v>
      </c>
      <c r="H6" s="50">
        <v>111.4</v>
      </c>
      <c r="I6" s="70"/>
      <c r="J6" s="58" t="s">
        <v>230</v>
      </c>
      <c r="K6" s="58" t="s">
        <v>231</v>
      </c>
      <c r="L6" s="58" t="s">
        <v>232</v>
      </c>
      <c r="M6" s="58" t="s">
        <v>230</v>
      </c>
      <c r="N6" s="58" t="s">
        <v>233</v>
      </c>
      <c r="O6" s="58" t="s">
        <v>231</v>
      </c>
      <c r="P6" s="76" t="s">
        <v>234</v>
      </c>
    </row>
    <row r="7" ht="28.5" customHeight="1" spans="1:16">
      <c r="A7" s="52" t="s">
        <v>157</v>
      </c>
      <c r="B7" s="50">
        <v>71.5</v>
      </c>
      <c r="C7" s="50">
        <v>73</v>
      </c>
      <c r="D7" s="53">
        <v>74.5</v>
      </c>
      <c r="E7" s="50">
        <v>76</v>
      </c>
      <c r="F7" s="50">
        <v>77.5</v>
      </c>
      <c r="G7" s="50">
        <v>79</v>
      </c>
      <c r="H7" s="50">
        <v>80.5</v>
      </c>
      <c r="I7" s="70"/>
      <c r="J7" s="58" t="s">
        <v>235</v>
      </c>
      <c r="K7" s="58" t="s">
        <v>236</v>
      </c>
      <c r="L7" s="58" t="s">
        <v>237</v>
      </c>
      <c r="M7" s="58" t="s">
        <v>235</v>
      </c>
      <c r="N7" s="77" t="s">
        <v>238</v>
      </c>
      <c r="O7" s="77" t="s">
        <v>239</v>
      </c>
      <c r="P7" s="78" t="s">
        <v>240</v>
      </c>
    </row>
    <row r="8" ht="28.5" customHeight="1" spans="1:16">
      <c r="A8" s="52" t="s">
        <v>160</v>
      </c>
      <c r="B8" s="50">
        <v>74</v>
      </c>
      <c r="C8" s="50">
        <v>78</v>
      </c>
      <c r="D8" s="53">
        <v>82</v>
      </c>
      <c r="E8" s="50">
        <v>86</v>
      </c>
      <c r="F8" s="50">
        <v>91</v>
      </c>
      <c r="G8" s="50">
        <v>97</v>
      </c>
      <c r="H8" s="50">
        <v>103</v>
      </c>
      <c r="I8" s="70"/>
      <c r="J8" s="58" t="s">
        <v>230</v>
      </c>
      <c r="K8" s="58" t="s">
        <v>235</v>
      </c>
      <c r="L8" s="58" t="s">
        <v>239</v>
      </c>
      <c r="M8" s="58" t="s">
        <v>241</v>
      </c>
      <c r="N8" s="77" t="s">
        <v>242</v>
      </c>
      <c r="O8" s="77" t="s">
        <v>239</v>
      </c>
      <c r="P8" s="78" t="s">
        <v>236</v>
      </c>
    </row>
    <row r="9" ht="28.5" customHeight="1" spans="1:16">
      <c r="A9" s="52" t="s">
        <v>163</v>
      </c>
      <c r="B9" s="50">
        <v>98.8</v>
      </c>
      <c r="C9" s="50">
        <v>102.4</v>
      </c>
      <c r="D9" s="53">
        <v>106</v>
      </c>
      <c r="E9" s="50">
        <v>110</v>
      </c>
      <c r="F9" s="50">
        <v>114</v>
      </c>
      <c r="G9" s="50">
        <v>118</v>
      </c>
      <c r="H9" s="50">
        <v>122</v>
      </c>
      <c r="I9" s="70"/>
      <c r="J9" s="58" t="s">
        <v>237</v>
      </c>
      <c r="K9" s="58" t="s">
        <v>164</v>
      </c>
      <c r="L9" s="58" t="s">
        <v>239</v>
      </c>
      <c r="M9" s="58" t="s">
        <v>243</v>
      </c>
      <c r="N9" s="77" t="s">
        <v>231</v>
      </c>
      <c r="O9" s="77" t="s">
        <v>244</v>
      </c>
      <c r="P9" s="78" t="s">
        <v>245</v>
      </c>
    </row>
    <row r="10" ht="28.5" customHeight="1" spans="1:16">
      <c r="A10" s="52" t="s">
        <v>166</v>
      </c>
      <c r="B10" s="50">
        <v>29.7</v>
      </c>
      <c r="C10" s="50">
        <v>30.85</v>
      </c>
      <c r="D10" s="53">
        <v>32</v>
      </c>
      <c r="E10" s="50">
        <v>33.3</v>
      </c>
      <c r="F10" s="50">
        <v>34.6</v>
      </c>
      <c r="G10" s="50">
        <v>35.9</v>
      </c>
      <c r="H10" s="50">
        <v>37.2</v>
      </c>
      <c r="I10" s="70"/>
      <c r="J10" s="58" t="s">
        <v>246</v>
      </c>
      <c r="K10" s="58" t="s">
        <v>240</v>
      </c>
      <c r="L10" s="58" t="s">
        <v>247</v>
      </c>
      <c r="M10" s="58" t="s">
        <v>248</v>
      </c>
      <c r="N10" s="77" t="s">
        <v>240</v>
      </c>
      <c r="O10" s="77" t="s">
        <v>249</v>
      </c>
      <c r="P10" s="78" t="s">
        <v>250</v>
      </c>
    </row>
    <row r="11" ht="28.5" customHeight="1" spans="1:16">
      <c r="A11" s="52" t="s">
        <v>167</v>
      </c>
      <c r="B11" s="50">
        <v>21.6</v>
      </c>
      <c r="C11" s="50">
        <v>22.3</v>
      </c>
      <c r="D11" s="53">
        <v>23</v>
      </c>
      <c r="E11" s="50">
        <v>23.7</v>
      </c>
      <c r="F11" s="50">
        <v>24.4</v>
      </c>
      <c r="G11" s="50">
        <v>25.3</v>
      </c>
      <c r="H11" s="50">
        <v>26.2</v>
      </c>
      <c r="I11" s="70"/>
      <c r="J11" s="58" t="s">
        <v>251</v>
      </c>
      <c r="K11" s="58" t="s">
        <v>252</v>
      </c>
      <c r="L11" s="58" t="s">
        <v>253</v>
      </c>
      <c r="M11" s="58" t="s">
        <v>254</v>
      </c>
      <c r="N11" s="77" t="s">
        <v>251</v>
      </c>
      <c r="O11" s="77" t="s">
        <v>248</v>
      </c>
      <c r="P11" s="78" t="s">
        <v>255</v>
      </c>
    </row>
    <row r="12" ht="28.5" customHeight="1" spans="1:16">
      <c r="A12" s="52" t="s">
        <v>170</v>
      </c>
      <c r="B12" s="54">
        <v>18</v>
      </c>
      <c r="C12" s="55">
        <v>18.5</v>
      </c>
      <c r="D12" s="56">
        <v>19</v>
      </c>
      <c r="E12" s="55">
        <v>19.5</v>
      </c>
      <c r="F12" s="55">
        <v>20</v>
      </c>
      <c r="G12" s="55">
        <v>20.7</v>
      </c>
      <c r="H12" s="55">
        <v>21.4</v>
      </c>
      <c r="I12" s="70"/>
      <c r="J12" s="58" t="s">
        <v>256</v>
      </c>
      <c r="K12" s="58" t="s">
        <v>237</v>
      </c>
      <c r="L12" s="58" t="s">
        <v>257</v>
      </c>
      <c r="M12" s="58" t="s">
        <v>258</v>
      </c>
      <c r="N12" s="77" t="s">
        <v>238</v>
      </c>
      <c r="O12" s="77" t="s">
        <v>235</v>
      </c>
      <c r="P12" s="79" t="s">
        <v>259</v>
      </c>
    </row>
    <row r="13" ht="28.5" customHeight="1" spans="1:16">
      <c r="A13" s="57"/>
      <c r="B13" s="58"/>
      <c r="C13" s="59"/>
      <c r="D13" s="59"/>
      <c r="E13" s="59"/>
      <c r="F13" s="59"/>
      <c r="G13" s="59"/>
      <c r="H13" s="58"/>
      <c r="I13" s="70"/>
      <c r="J13" s="58"/>
      <c r="K13" s="58"/>
      <c r="L13" s="58"/>
      <c r="M13" s="58"/>
      <c r="N13" s="77"/>
      <c r="O13" s="77"/>
      <c r="P13" s="80"/>
    </row>
    <row r="14" ht="28.5" customHeight="1" spans="1:16">
      <c r="A14" s="60"/>
      <c r="B14" s="61"/>
      <c r="C14" s="62"/>
      <c r="D14" s="62"/>
      <c r="E14" s="63"/>
      <c r="F14" s="63"/>
      <c r="G14" s="63"/>
      <c r="H14" s="61"/>
      <c r="I14" s="81"/>
      <c r="J14" s="82"/>
      <c r="K14" s="83"/>
      <c r="L14" s="84"/>
      <c r="M14" s="85"/>
      <c r="N14" s="85"/>
      <c r="O14" s="85"/>
      <c r="P14" s="86"/>
    </row>
    <row r="15" ht="15" spans="1:16">
      <c r="A15" s="64" t="s">
        <v>119</v>
      </c>
      <c r="B15" s="65"/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87"/>
    </row>
    <row r="16" spans="1:16">
      <c r="A16" s="65" t="s">
        <v>175</v>
      </c>
      <c r="B16" s="65"/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87"/>
    </row>
    <row r="17" spans="1:16">
      <c r="A17" s="66"/>
      <c r="B17" s="66"/>
      <c r="C17" s="66"/>
      <c r="D17" s="66"/>
      <c r="E17" s="66"/>
      <c r="F17" s="66"/>
      <c r="G17" s="66"/>
      <c r="H17" s="66"/>
      <c r="I17" s="66"/>
      <c r="J17" s="64" t="s">
        <v>176</v>
      </c>
      <c r="K17" s="88"/>
      <c r="L17" s="64" t="s">
        <v>177</v>
      </c>
      <c r="M17" s="64"/>
      <c r="N17" s="64"/>
      <c r="O17" s="64" t="s">
        <v>178</v>
      </c>
      <c r="P17" s="87"/>
    </row>
    <row r="18" spans="1:16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87"/>
    </row>
    <row r="19" spans="1:16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87"/>
    </row>
    <row r="20" spans="1:16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87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4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B4" sqref="B4:F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5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7"/>
      <c r="O3" s="7"/>
    </row>
    <row r="4" ht="17" customHeight="1" spans="1:15">
      <c r="A4" s="10">
        <v>1</v>
      </c>
      <c r="B4" s="10" t="s">
        <v>277</v>
      </c>
      <c r="C4" s="10" t="s">
        <v>278</v>
      </c>
      <c r="D4" s="10" t="s">
        <v>279</v>
      </c>
      <c r="E4" s="10" t="s">
        <v>280</v>
      </c>
      <c r="F4" s="10" t="s">
        <v>281</v>
      </c>
      <c r="G4" s="10"/>
      <c r="H4" s="10"/>
      <c r="I4" s="10">
        <v>1</v>
      </c>
      <c r="J4" s="10"/>
      <c r="K4" s="10">
        <v>2</v>
      </c>
      <c r="L4" s="10"/>
      <c r="M4" s="10">
        <v>1</v>
      </c>
      <c r="N4" s="10">
        <v>3</v>
      </c>
      <c r="O4" s="10" t="s">
        <v>282</v>
      </c>
    </row>
    <row r="5" ht="17" customHeight="1" spans="1:15">
      <c r="A5" s="10">
        <v>2</v>
      </c>
      <c r="B5" s="10" t="s">
        <v>277</v>
      </c>
      <c r="C5" s="10" t="s">
        <v>278</v>
      </c>
      <c r="D5" s="10" t="s">
        <v>279</v>
      </c>
      <c r="E5" s="10" t="s">
        <v>280</v>
      </c>
      <c r="F5" s="10" t="s">
        <v>281</v>
      </c>
      <c r="G5" s="10"/>
      <c r="H5" s="10"/>
      <c r="I5" s="10">
        <v>2</v>
      </c>
      <c r="J5" s="10">
        <v>1</v>
      </c>
      <c r="K5" s="10">
        <v>1</v>
      </c>
      <c r="L5" s="10"/>
      <c r="M5" s="10"/>
      <c r="N5" s="10">
        <v>4</v>
      </c>
      <c r="O5" s="10" t="s">
        <v>282</v>
      </c>
    </row>
    <row r="6" ht="17" customHeight="1" spans="1:15">
      <c r="A6" s="10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7" customHeight="1" spans="1:15">
      <c r="A7" s="10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17" customHeight="1" spans="1:15">
      <c r="A8" s="10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ht="17" customHeight="1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ht="17" customHeight="1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17" customHeight="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283</v>
      </c>
      <c r="B12" s="12"/>
      <c r="C12" s="12"/>
      <c r="D12" s="13"/>
      <c r="E12" s="14"/>
      <c r="F12" s="25"/>
      <c r="G12" s="25"/>
      <c r="H12" s="25"/>
      <c r="I12" s="20"/>
      <c r="J12" s="11" t="s">
        <v>284</v>
      </c>
      <c r="K12" s="12"/>
      <c r="L12" s="12"/>
      <c r="M12" s="13"/>
      <c r="N12" s="12"/>
      <c r="O12" s="19"/>
    </row>
    <row r="13" ht="16.5" spans="1:15">
      <c r="A13" s="15" t="s">
        <v>285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23" sqref="F23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287</v>
      </c>
      <c r="H2" s="4"/>
      <c r="I2" s="4" t="s">
        <v>288</v>
      </c>
      <c r="J2" s="4"/>
      <c r="K2" s="6" t="s">
        <v>289</v>
      </c>
      <c r="L2" s="38" t="s">
        <v>290</v>
      </c>
      <c r="M2" s="17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39"/>
      <c r="M3" s="18"/>
    </row>
    <row r="4" spans="1:13">
      <c r="A4" s="9"/>
      <c r="B4" s="10" t="s">
        <v>281</v>
      </c>
      <c r="C4" s="10" t="s">
        <v>277</v>
      </c>
      <c r="D4" s="10" t="s">
        <v>278</v>
      </c>
      <c r="E4" s="10" t="s">
        <v>279</v>
      </c>
      <c r="F4" s="10" t="s">
        <v>280</v>
      </c>
      <c r="G4" s="10">
        <v>0.5</v>
      </c>
      <c r="H4" s="10">
        <v>0</v>
      </c>
      <c r="I4" s="10">
        <v>0.5</v>
      </c>
      <c r="J4" s="10">
        <v>0.8</v>
      </c>
      <c r="K4" s="10">
        <v>1.3</v>
      </c>
      <c r="L4" s="10"/>
      <c r="M4" s="10" t="s">
        <v>282</v>
      </c>
    </row>
    <row r="5" spans="1:13">
      <c r="A5" s="9"/>
      <c r="B5" s="10" t="s">
        <v>281</v>
      </c>
      <c r="C5" s="10" t="s">
        <v>277</v>
      </c>
      <c r="D5" s="10" t="s">
        <v>278</v>
      </c>
      <c r="E5" s="10" t="s">
        <v>279</v>
      </c>
      <c r="F5" s="10" t="s">
        <v>280</v>
      </c>
      <c r="G5" s="10">
        <v>0.4</v>
      </c>
      <c r="H5" s="10">
        <v>0</v>
      </c>
      <c r="I5" s="10">
        <v>0.5</v>
      </c>
      <c r="J5" s="10">
        <v>0.7</v>
      </c>
      <c r="K5" s="10">
        <v>1.2</v>
      </c>
      <c r="L5" s="10"/>
      <c r="M5" s="10" t="s">
        <v>282</v>
      </c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294</v>
      </c>
      <c r="B12" s="12"/>
      <c r="C12" s="12"/>
      <c r="D12" s="12"/>
      <c r="E12" s="13"/>
      <c r="F12" s="14"/>
      <c r="G12" s="20"/>
      <c r="H12" s="11" t="s">
        <v>295</v>
      </c>
      <c r="I12" s="12"/>
      <c r="J12" s="12"/>
      <c r="K12" s="13"/>
      <c r="L12" s="40"/>
      <c r="M12" s="19"/>
    </row>
    <row r="13" ht="16.5" spans="1:13">
      <c r="A13" s="37" t="s">
        <v>296</v>
      </c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26" t="s">
        <v>299</v>
      </c>
      <c r="H2" s="27"/>
      <c r="I2" s="35"/>
      <c r="J2" s="26" t="s">
        <v>300</v>
      </c>
      <c r="K2" s="27"/>
      <c r="L2" s="35"/>
      <c r="M2" s="26" t="s">
        <v>301</v>
      </c>
      <c r="N2" s="27"/>
      <c r="O2" s="35"/>
      <c r="P2" s="26" t="s">
        <v>302</v>
      </c>
      <c r="Q2" s="27"/>
      <c r="R2" s="35"/>
      <c r="S2" s="27" t="s">
        <v>303</v>
      </c>
      <c r="T2" s="27"/>
      <c r="U2" s="35"/>
      <c r="V2" s="22" t="s">
        <v>304</v>
      </c>
      <c r="W2" s="22" t="s">
        <v>275</v>
      </c>
    </row>
    <row r="3" s="1" customFormat="1" ht="16.5" spans="1:23">
      <c r="A3" s="7"/>
      <c r="B3" s="28"/>
      <c r="C3" s="28"/>
      <c r="D3" s="28"/>
      <c r="E3" s="28"/>
      <c r="F3" s="28"/>
      <c r="G3" s="4" t="s">
        <v>305</v>
      </c>
      <c r="H3" s="4" t="s">
        <v>65</v>
      </c>
      <c r="I3" s="4" t="s">
        <v>266</v>
      </c>
      <c r="J3" s="4" t="s">
        <v>305</v>
      </c>
      <c r="K3" s="4" t="s">
        <v>65</v>
      </c>
      <c r="L3" s="4" t="s">
        <v>266</v>
      </c>
      <c r="M3" s="4" t="s">
        <v>305</v>
      </c>
      <c r="N3" s="4" t="s">
        <v>65</v>
      </c>
      <c r="O3" s="4" t="s">
        <v>266</v>
      </c>
      <c r="P3" s="4" t="s">
        <v>305</v>
      </c>
      <c r="Q3" s="4" t="s">
        <v>65</v>
      </c>
      <c r="R3" s="4" t="s">
        <v>266</v>
      </c>
      <c r="S3" s="4" t="s">
        <v>305</v>
      </c>
      <c r="T3" s="4" t="s">
        <v>65</v>
      </c>
      <c r="U3" s="4" t="s">
        <v>266</v>
      </c>
      <c r="V3" s="36"/>
      <c r="W3" s="36"/>
    </row>
    <row r="4" spans="1:23">
      <c r="A4" s="29" t="s">
        <v>306</v>
      </c>
      <c r="B4" s="10" t="s">
        <v>281</v>
      </c>
      <c r="C4" s="10" t="s">
        <v>277</v>
      </c>
      <c r="D4" s="10" t="s">
        <v>278</v>
      </c>
      <c r="E4" s="10" t="s">
        <v>279</v>
      </c>
      <c r="F4" s="10" t="s">
        <v>280</v>
      </c>
      <c r="G4" s="10" t="s">
        <v>307</v>
      </c>
      <c r="H4" s="10" t="s">
        <v>308</v>
      </c>
      <c r="I4" s="10" t="s">
        <v>309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0"/>
      <c r="B5" s="10"/>
      <c r="C5" s="31"/>
      <c r="D5" s="31"/>
      <c r="E5" s="31"/>
      <c r="F5" s="31"/>
      <c r="G5" s="26" t="s">
        <v>310</v>
      </c>
      <c r="H5" s="27"/>
      <c r="I5" s="35"/>
      <c r="J5" s="26" t="s">
        <v>311</v>
      </c>
      <c r="K5" s="27"/>
      <c r="L5" s="35"/>
      <c r="M5" s="26" t="s">
        <v>312</v>
      </c>
      <c r="N5" s="27"/>
      <c r="O5" s="35"/>
      <c r="P5" s="26" t="s">
        <v>313</v>
      </c>
      <c r="Q5" s="27"/>
      <c r="R5" s="35"/>
      <c r="S5" s="27" t="s">
        <v>314</v>
      </c>
      <c r="T5" s="27"/>
      <c r="U5" s="35"/>
      <c r="V5" s="10"/>
      <c r="W5" s="10"/>
    </row>
    <row r="6" ht="16.5" spans="1:23">
      <c r="A6" s="30"/>
      <c r="B6" s="10"/>
      <c r="C6" s="31"/>
      <c r="D6" s="31"/>
      <c r="E6" s="31"/>
      <c r="F6" s="31"/>
      <c r="G6" s="4" t="s">
        <v>305</v>
      </c>
      <c r="H6" s="4" t="s">
        <v>65</v>
      </c>
      <c r="I6" s="4" t="s">
        <v>266</v>
      </c>
      <c r="J6" s="4" t="s">
        <v>305</v>
      </c>
      <c r="K6" s="4" t="s">
        <v>65</v>
      </c>
      <c r="L6" s="4" t="s">
        <v>266</v>
      </c>
      <c r="M6" s="4" t="s">
        <v>305</v>
      </c>
      <c r="N6" s="4" t="s">
        <v>65</v>
      </c>
      <c r="O6" s="4" t="s">
        <v>266</v>
      </c>
      <c r="P6" s="4" t="s">
        <v>305</v>
      </c>
      <c r="Q6" s="4" t="s">
        <v>65</v>
      </c>
      <c r="R6" s="4" t="s">
        <v>266</v>
      </c>
      <c r="S6" s="4" t="s">
        <v>305</v>
      </c>
      <c r="T6" s="4" t="s">
        <v>65</v>
      </c>
      <c r="U6" s="4" t="s">
        <v>266</v>
      </c>
      <c r="V6" s="10"/>
      <c r="W6" s="10"/>
    </row>
    <row r="7" spans="1:23">
      <c r="A7" s="32"/>
      <c r="B7" s="10"/>
      <c r="C7" s="31"/>
      <c r="D7" s="31"/>
      <c r="E7" s="31"/>
      <c r="F7" s="3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315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316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317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318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319</v>
      </c>
      <c r="B17" s="12"/>
      <c r="C17" s="12"/>
      <c r="D17" s="12"/>
      <c r="E17" s="13"/>
      <c r="F17" s="14"/>
      <c r="G17" s="20"/>
      <c r="H17" s="25"/>
      <c r="I17" s="25"/>
      <c r="J17" s="11" t="s">
        <v>320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321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2022-09-01T09:52:52Z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216579CB2EB1432BAF12DAD50F3D8289</vt:lpwstr>
  </property>
  <property fmtid="{D5CDD505-2E9C-101B-9397-08002B2CF9AE}" pid="3" name="KSOProductBuildVer">
    <vt:lpwstr>2052-11.1.0.11636</vt:lpwstr>
  </property>
</Properties>
</file>