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E8C5F514-8DAB-47AD-8D7B-216B361B4A60}" xr6:coauthVersionLast="47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<sst xmlns="http://schemas.openxmlformats.org/spreadsheetml/2006/main" count="1541" uniqueCount="494">
  <si>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</si>
  <si>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</si>
  <si>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</si>
  <si>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</si>
  <si>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</si>
  <si>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</si>
  <si>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</si>
  <si>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</si>
  <si>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</si>
  <si>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</si>
  <si>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</si>
  <si>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</si>
  <si>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</si>
  <si>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</si>
  <si>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</si>
  <si>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</si>
  <si>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</si>
  <si>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</si>
  <si>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</si>
  <si>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</si>
  <si>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</si>
  <si>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</si>
  <si>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</si>
  <si>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</si>
  <si>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</si>
  <si>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</si>
  <si>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</si>
  <si>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</si>
  <si>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</si>
  <si>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</si>
  <si>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</si>
  <si>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</si>
  <si>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</si>
  <si>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</si>
  <si>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</si>
  <si>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</si>
  <si>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</si>
  <si>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</si>
  <si>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</si>
  <si>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</si>
  <si>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</si>
  <si>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</si>
  <si>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</si>
  <si>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</si>
  <si>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</si>
  <si>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</si>
  <si>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</si>
  <si>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</si>
  <si>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</si>
  <si>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</si>
  <si>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</si>
  <si>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</si>
  <si>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</si>
  <si>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</si>
  <si>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</si>
  <si>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</si>
  <si>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</si>
  <si>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</si>
  <si>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</si>
  <si>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</si>
  <si>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</si>
  <si>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</si>
  <si>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</si>
  <si>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</si>
  <si>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</si>
  <si>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</si>
  <si>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</si>
  <si>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</si>
  <si>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</si>
  <si>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</si>
  <si>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</si>
  <si>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</si>
  <si>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</si>
  <si>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</si>
  <si>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</si>
  <si>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</si>
  <si>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</si>
  <si>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</si>
  <si>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</si>
  <si>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</si>
  <si>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</si>
  <si>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</si>
  <si>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</si>
  <si>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</si>
  <si>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</si>
  <si>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</si>
  <si>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</si>
  <si>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</si>
  <si>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</si>
  <si>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</si>
  <si>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</si>
  <si>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</si>
  <si>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</si>
  <si>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</si>
  <si>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</si>
  <si>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</si>
  <si>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</si>
  <si>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</si>
  <si>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</si>
  <si>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</si>
  <si>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</si>
  <si>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</si>
  <si>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</si>
  <si>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</si>
  <si>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</si>
  <si>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</si>
  <si>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</si>
  <si>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</si>
  <si>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</si>
  <si>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</si>
  <si>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</si>
  <si>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</si>
  <si>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</si>
  <si>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</si>
  <si>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</si>
  <si>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</si>
  <si>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</si>
  <si>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</si>
  <si>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</si>
  <si>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</si>
  <si>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</si>
  <si>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</si>
  <si>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</si>
  <si>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</si>
  <si>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</si>
  <si>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</si>
  <si>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</si>
  <si>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</si>
  <si>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</si>
  <si>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</si>
  <si>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</si>
  <si>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</si>
  <si>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</si>
  <si>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</si>
  <si>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</si>
  <si>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</si>
  <si>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</si>
  <si>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</si>
  <si>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</si>
  <si>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</si>
  <si>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</si>
  <si>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</si>
  <si>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</si>
  <si>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</si>
  <si>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</si>
  <si>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</si>
  <si>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</si>
  <si>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</si>
  <si>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</si>
  <si>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</si>
  <si>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</si>
  <si>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</si>
  <si>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</si>
  <si>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</si>
  <si>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</si>
  <si>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</si>
  <si>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</si>
  <si>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</si>
  <si>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</si>
  <si>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</si>
  <si>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</si>
  <si>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</si>
  <si>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</si>
  <si>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</si>
  <si>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</si>
  <si>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</si>
  <si>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</si>
  <si>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</si>
  <si>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</si>
  <si>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</si>
  <si>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</si>
  <si>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</si>
  <si>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</si>
  <si>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</si>
  <si>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</si>
  <si>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</si>
  <si>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</si>
  <si>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</si>
  <si>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</si>
  <si>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</si>
  <si>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</si>
  <si>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</si>
  <si>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</si>
  <si>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</si>
  <si>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</si>
  <si>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</si>
  <si>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</si>
  <si>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</si>
  <si>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</si>
  <si>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</si>
  <si>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</si>
  <si>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</si>
  <si>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</si>
  <si>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</si>
  <si>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</si>
  <si>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</si>
  <si>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</si>
  <si>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</si>
  <si>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</si>
  <si>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</si>
  <si>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</si>
  <si>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</si>
  <si>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</si>
  <si>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</si>
  <si>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</si>
  <si>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</si>
  <si>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</si>
  <si>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</si>
  <si>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</si>
  <si>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</si>
  <si>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</si>
  <si>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</si>
  <si>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</si>
  <si>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</si>
  <si>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</si>
  <si>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</si>
  <si>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</si>
  <si>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</si>
  <si>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</si>
  <si>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</si>
  <si>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</si>
  <si>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</si>
  <si>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</si>
  <si>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</si>
  <si>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</si>
  <si>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</si>
  <si>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</si>
  <si>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</si>
  <si>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</si>
  <si>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</si>
  <si>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</si>
  <si>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</si>
  <si>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</si>
  <si>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</si>
  <si>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</si>
  <si>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</si>
  <si>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</si>
  <si>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</si>
  <si>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</si>
  <si>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</si>
  <si>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</si>
  <si>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</si>
  <si>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</si>
  <si>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</si>
  <si>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</si>
  <si>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</si>
  <si>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</si>
  <si>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</si>
  <si>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</si>
  <si>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</si>
  <si>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</si>
  <si>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</si>
  <si>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</si>
  <si>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</si>
  <si>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</si>
  <si>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</si>
  <si>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</si>
  <si>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</si>
  <si>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</si>
  <si>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</si>
  <si>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</si>
  <si>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</si>
  <si>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</si>
  <si>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</si>
  <si>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测试人签名：梁顿广</t>
    <phoneticPr fontId="30" type="noConversion"/>
  </si>
  <si>
    <t>李武刚</t>
    <phoneticPr fontId="30" type="noConversion"/>
  </si>
  <si>
    <t>工厂负责人：李武刚</t>
    <phoneticPr fontId="30" type="noConversion"/>
  </si>
  <si>
    <t>QACCBK95245</t>
    <phoneticPr fontId="30" type="noConversion"/>
  </si>
  <si>
    <t>儿童抓绒服</t>
    <phoneticPr fontId="30" type="noConversion"/>
  </si>
  <si>
    <t>120/60</t>
  </si>
  <si>
    <t>130/64</t>
  </si>
  <si>
    <t>140/68</t>
  </si>
  <si>
    <t>150/72</t>
  </si>
  <si>
    <t>160/80</t>
  </si>
  <si>
    <t>170/88A</t>
  </si>
  <si>
    <t>糖果粉/天镜蓝A54C</t>
    <phoneticPr fontId="30" type="noConversion"/>
  </si>
  <si>
    <t>OK</t>
    <phoneticPr fontId="30" type="noConversion"/>
  </si>
  <si>
    <t>朱雀红/藏蓝AC5C</t>
    <phoneticPr fontId="30" type="noConversion"/>
  </si>
  <si>
    <t>乔戈里黄/藏蓝B02C</t>
    <phoneticPr fontId="30" type="noConversion"/>
  </si>
  <si>
    <t>宝蓝/藏蓝C02C</t>
    <phoneticPr fontId="30" type="noConversion"/>
  </si>
  <si>
    <t>藏蓝/乔戈里黄C03B</t>
    <phoneticPr fontId="30" type="noConversion"/>
  </si>
  <si>
    <t>活力绿/宝蓝DB4C</t>
    <phoneticPr fontId="30" type="noConversion"/>
  </si>
  <si>
    <t>雪青紫/紫棠E62X</t>
    <phoneticPr fontId="30" type="noConversion"/>
  </si>
  <si>
    <t>活力绿/宝蓝DB4C  170#/28件</t>
    <phoneticPr fontId="30" type="noConversion"/>
  </si>
  <si>
    <t>1.前中拉链歪斜不直顺/车库不方正/拉链起拱.</t>
    <phoneticPr fontId="30" type="noConversion"/>
  </si>
  <si>
    <t>3.注意前拼拉链下端,拉链和拼片的角要上下顺直,不可歪斜.</t>
    <phoneticPr fontId="30" type="noConversion"/>
  </si>
  <si>
    <t>2.下摆/袖口融位不均,包满不虚空.</t>
    <phoneticPr fontId="30" type="noConversion"/>
  </si>
  <si>
    <t>45</t>
  </si>
  <si>
    <t>49</t>
  </si>
  <si>
    <t>53</t>
  </si>
  <si>
    <t>57</t>
  </si>
  <si>
    <t>61</t>
  </si>
  <si>
    <t>65</t>
  </si>
  <si>
    <t>80</t>
  </si>
  <si>
    <t>84</t>
  </si>
  <si>
    <t>88</t>
  </si>
  <si>
    <t>94</t>
  </si>
  <si>
    <t>100</t>
  </si>
  <si>
    <t>106</t>
  </si>
  <si>
    <t>68</t>
  </si>
  <si>
    <t>72</t>
  </si>
  <si>
    <t>76</t>
  </si>
  <si>
    <t>82</t>
  </si>
  <si>
    <t>39</t>
  </si>
  <si>
    <t>40</t>
  </si>
  <si>
    <t>41</t>
  </si>
  <si>
    <t>42.5</t>
  </si>
  <si>
    <t>44</t>
  </si>
  <si>
    <t>45.5</t>
  </si>
  <si>
    <t>57.25</t>
  </si>
  <si>
    <t>62</t>
  </si>
  <si>
    <t>66.1</t>
  </si>
  <si>
    <t>70.2</t>
  </si>
  <si>
    <t>74.3</t>
  </si>
  <si>
    <t>78.4</t>
  </si>
  <si>
    <t>14.8</t>
  </si>
  <si>
    <t>16</t>
  </si>
  <si>
    <t>17.2</t>
  </si>
  <si>
    <t>18.4</t>
  </si>
  <si>
    <t>19.6</t>
  </si>
  <si>
    <t>20.8</t>
  </si>
  <si>
    <t>9.3</t>
  </si>
  <si>
    <t>9.5</t>
  </si>
  <si>
    <t>9.7</t>
  </si>
  <si>
    <t>10.1</t>
  </si>
  <si>
    <t>10.5</t>
  </si>
  <si>
    <t>10.9</t>
  </si>
  <si>
    <t>17</t>
  </si>
  <si>
    <t>19</t>
  </si>
  <si>
    <t>38.5</t>
  </si>
  <si>
    <t>40.5</t>
  </si>
  <si>
    <t>48.5</t>
  </si>
  <si>
    <t>51.5</t>
  </si>
  <si>
    <t>后中长</t>
  </si>
  <si>
    <t>胸围</t>
  </si>
  <si>
    <t>摆围（平量）</t>
  </si>
  <si>
    <t>下领围</t>
  </si>
  <si>
    <t>后中袖长</t>
  </si>
  <si>
    <t>袖肥/2</t>
  </si>
  <si>
    <t>袖口围/2（平量）</t>
  </si>
  <si>
    <t>前中开口长（含车库）</t>
  </si>
  <si>
    <t>肩宽</t>
  </si>
  <si>
    <t>验货时间：7/27</t>
    <phoneticPr fontId="30" type="noConversion"/>
  </si>
  <si>
    <t>一次</t>
    <phoneticPr fontId="30" type="noConversion"/>
  </si>
  <si>
    <t>非直发</t>
    <phoneticPr fontId="30" type="noConversion"/>
  </si>
  <si>
    <t>采购凭证编号：CGDD22071300010</t>
    <phoneticPr fontId="30" type="noConversion"/>
  </si>
  <si>
    <t>CGDD22071300010</t>
    <phoneticPr fontId="30" type="noConversion"/>
  </si>
  <si>
    <t>0/+0.5</t>
    <phoneticPr fontId="30" type="noConversion"/>
  </si>
  <si>
    <t>+2/+1</t>
    <phoneticPr fontId="30" type="noConversion"/>
  </si>
  <si>
    <t>0/0</t>
    <phoneticPr fontId="30" type="noConversion"/>
  </si>
  <si>
    <t>+1/+0.5</t>
    <phoneticPr fontId="30" type="noConversion"/>
  </si>
  <si>
    <t>120/60</t>
    <phoneticPr fontId="30" type="noConversion"/>
  </si>
  <si>
    <t>+0.5/0</t>
    <phoneticPr fontId="30" type="noConversion"/>
  </si>
  <si>
    <t>+2/+1.5</t>
    <phoneticPr fontId="30" type="noConversion"/>
  </si>
  <si>
    <t>0/-0.5</t>
    <phoneticPr fontId="30" type="noConversion"/>
  </si>
  <si>
    <t>0/+1</t>
    <phoneticPr fontId="30" type="noConversion"/>
  </si>
  <si>
    <t>-1/-1</t>
    <phoneticPr fontId="30" type="noConversion"/>
  </si>
  <si>
    <t>-0.5/0/-0.5</t>
    <phoneticPr fontId="30" type="noConversion"/>
  </si>
  <si>
    <t>+1/+1/0</t>
    <phoneticPr fontId="30" type="noConversion"/>
  </si>
  <si>
    <t>0/0/+1</t>
    <phoneticPr fontId="30" type="noConversion"/>
  </si>
  <si>
    <t>0/-0.5/-0.5</t>
    <phoneticPr fontId="30" type="noConversion"/>
  </si>
  <si>
    <t>+1/+0.5/+0.5</t>
    <phoneticPr fontId="30" type="noConversion"/>
  </si>
  <si>
    <t>0/0/0</t>
    <phoneticPr fontId="30" type="noConversion"/>
  </si>
  <si>
    <t>+1/0/+0.5</t>
    <phoneticPr fontId="30" type="noConversion"/>
  </si>
  <si>
    <t>0/+0.5/+0.5</t>
    <phoneticPr fontId="30" type="noConversion"/>
  </si>
  <si>
    <t>+2/+1/0</t>
    <phoneticPr fontId="30" type="noConversion"/>
  </si>
  <si>
    <t>0/-1/0</t>
    <phoneticPr fontId="30" type="noConversion"/>
  </si>
  <si>
    <t>+0.5/+0.5/+0.5</t>
    <phoneticPr fontId="30" type="noConversion"/>
  </si>
  <si>
    <t>+1/+1/+1.5</t>
    <phoneticPr fontId="30" type="noConversion"/>
  </si>
  <si>
    <t>+1/0/+1</t>
    <phoneticPr fontId="30" type="noConversion"/>
  </si>
  <si>
    <t>0/-1/-0.5</t>
    <phoneticPr fontId="30" type="noConversion"/>
  </si>
  <si>
    <t>+0.5/0/+1</t>
    <phoneticPr fontId="30" type="noConversion"/>
  </si>
  <si>
    <t>-1/+1/0</t>
    <phoneticPr fontId="30" type="noConversion"/>
  </si>
  <si>
    <t>0/0/-0.5</t>
    <phoneticPr fontId="30" type="noConversion"/>
  </si>
  <si>
    <t>+0.5/0/+0.5</t>
    <phoneticPr fontId="30" type="noConversion"/>
  </si>
  <si>
    <t>0/+0.5/0</t>
    <phoneticPr fontId="30" type="noConversion"/>
  </si>
  <si>
    <t>-0.5</t>
  </si>
  <si>
    <t>-0.5</t>
    <phoneticPr fontId="30" type="noConversion"/>
  </si>
  <si>
    <t>+2</t>
    <phoneticPr fontId="30" type="noConversion"/>
  </si>
  <si>
    <t>+1</t>
  </si>
  <si>
    <t>0</t>
  </si>
  <si>
    <t>0</t>
    <phoneticPr fontId="30" type="noConversion"/>
  </si>
  <si>
    <t>-0.7</t>
    <phoneticPr fontId="30" type="noConversion"/>
  </si>
  <si>
    <t>+0.5</t>
    <phoneticPr fontId="30" type="noConversion"/>
  </si>
  <si>
    <t>+0.2</t>
  </si>
  <si>
    <t>-0.3</t>
  </si>
  <si>
    <t>-0.3</t>
    <phoneticPr fontId="30" type="noConversion"/>
  </si>
  <si>
    <t>-0.4</t>
  </si>
  <si>
    <t>-0.4</t>
    <phoneticPr fontId="30" type="noConversion"/>
  </si>
  <si>
    <t>-1</t>
  </si>
  <si>
    <t>+1</t>
    <phoneticPr fontId="30" type="noConversion"/>
  </si>
  <si>
    <t>-1.5</t>
  </si>
  <si>
    <t>+0.3</t>
    <phoneticPr fontId="30" type="noConversion"/>
  </si>
  <si>
    <t>-0.8</t>
    <phoneticPr fontId="30" type="noConversion"/>
  </si>
  <si>
    <t>-0.9</t>
    <phoneticPr fontId="30" type="noConversion"/>
  </si>
  <si>
    <t>-1</t>
    <phoneticPr fontId="30" type="noConversion"/>
  </si>
  <si>
    <t>验货时间：8/5</t>
    <phoneticPr fontId="30" type="noConversion"/>
  </si>
  <si>
    <t>藏蓝/乔戈里黄C03B  130/64:1件</t>
    <phoneticPr fontId="30" type="noConversion"/>
  </si>
  <si>
    <t>藏蓝/乔戈里黄C03B   120/60#10件,130/64#10件,140/68#10件,150/72#10件,160/80#10件,170/88A#10件</t>
    <phoneticPr fontId="30" type="noConversion"/>
  </si>
  <si>
    <t>糖果粉/天镜蓝A54C   120/60#10件,130/64#10件,140/68#10件,150/72#10件,160/80#10件,170/88A#10件</t>
    <phoneticPr fontId="30" type="noConversion"/>
  </si>
  <si>
    <t>糖果粉/天镜蓝A54C  160/80:1件</t>
    <phoneticPr fontId="30" type="noConversion"/>
  </si>
  <si>
    <t>1.拉链下端车库不方正</t>
    <phoneticPr fontId="30" type="noConversion"/>
  </si>
  <si>
    <t>2.拉链起鼓</t>
    <phoneticPr fontId="30" type="noConversion"/>
  </si>
  <si>
    <t>3.下摆/袖口融位不均</t>
    <phoneticPr fontId="30" type="noConversion"/>
  </si>
  <si>
    <t>验货时间：8/26</t>
    <phoneticPr fontId="30" type="noConversion"/>
  </si>
  <si>
    <t xml:space="preserve"> 9/25</t>
    <phoneticPr fontId="30" type="noConversion"/>
  </si>
  <si>
    <t>糖果粉/天镜蓝A54C   120/60#7件,130/64#7件,140/68#8件,150/72#8件,160/80#8件,170/88A#7件</t>
    <phoneticPr fontId="30" type="noConversion"/>
  </si>
  <si>
    <t>藏蓝/乔戈里黄C03B   120/60#7件,130/64#7件,140/68#8件,150/72#8件,160/80#8件,170/88A#7件</t>
    <phoneticPr fontId="30" type="noConversion"/>
  </si>
  <si>
    <t>宝蓝/藏蓝C02C       120/60#7件,130/64#7件,140/68#8件,150/72#8件,160/80#8件,170/88A#7件</t>
    <phoneticPr fontId="30" type="noConversion"/>
  </si>
  <si>
    <t>乔戈里黄/藏蓝B02C   120/60#7件,130/64#7件,140/68#8件,150/72#8件,160/80#8件,170/88A#7件</t>
    <phoneticPr fontId="30" type="noConversion"/>
  </si>
  <si>
    <t>朱雀红/藏蓝AC5C     120/60#7件,130/64#7件,140/68#8件,150/72#8件,160/80#8件,170/88A#7件</t>
    <phoneticPr fontId="30" type="noConversion"/>
  </si>
  <si>
    <t>雪青紫/紫棠E62X     120/60#7件,130/64#7件,140/68#8件,150/72#8件,160/80#8件,170/88A#7件</t>
    <phoneticPr fontId="30" type="noConversion"/>
  </si>
  <si>
    <t>活力绿/宝蓝DB4C     120/60#7件,130/64#7件,140/68#8件,150/72#8件,160/80#8件,170/88A#7件</t>
    <phoneticPr fontId="30" type="noConversion"/>
  </si>
  <si>
    <t>1.线头</t>
    <phoneticPr fontId="30" type="noConversion"/>
  </si>
  <si>
    <t>3.下摆/袖口融位不匀</t>
    <phoneticPr fontId="30" type="noConversion"/>
  </si>
  <si>
    <t>1</t>
    <phoneticPr fontId="30" type="noConversion"/>
  </si>
  <si>
    <t>210408079</t>
  </si>
  <si>
    <t>G17FW0370</t>
  </si>
  <si>
    <t>18FW宝蓝</t>
  </si>
  <si>
    <t>海天</t>
  </si>
  <si>
    <t>2</t>
  </si>
  <si>
    <t>210408067</t>
  </si>
  <si>
    <t>20SS雪青紫</t>
  </si>
  <si>
    <t>3</t>
  </si>
  <si>
    <t>S10309102</t>
  </si>
  <si>
    <t>4</t>
  </si>
  <si>
    <t>S10312071</t>
  </si>
  <si>
    <t>19SS藏蓝</t>
  </si>
  <si>
    <t>5</t>
  </si>
  <si>
    <t>S10309094</t>
  </si>
  <si>
    <t>19FW乔戈里黄</t>
  </si>
  <si>
    <t>6</t>
  </si>
  <si>
    <t>S10315095</t>
  </si>
  <si>
    <t>20SS紫堂</t>
  </si>
  <si>
    <t>7</t>
  </si>
  <si>
    <t>S10328022</t>
  </si>
  <si>
    <t>8</t>
  </si>
  <si>
    <t>210326110-1</t>
  </si>
  <si>
    <t>20FW朱雀红</t>
  </si>
  <si>
    <t>9</t>
  </si>
  <si>
    <t>S10328021</t>
  </si>
  <si>
    <t>21SS活力绿</t>
  </si>
  <si>
    <t>10</t>
  </si>
  <si>
    <t>210326113-1</t>
  </si>
  <si>
    <t>21FW糖果粉</t>
  </si>
  <si>
    <t>11</t>
  </si>
  <si>
    <t>S10312065</t>
  </si>
  <si>
    <t>21FW天镜蓝</t>
  </si>
  <si>
    <t>12</t>
  </si>
  <si>
    <t>210322056-1</t>
  </si>
  <si>
    <t>13</t>
  </si>
  <si>
    <t>210322055-1</t>
  </si>
  <si>
    <t>14</t>
  </si>
  <si>
    <t>S10324114</t>
  </si>
  <si>
    <t>15</t>
  </si>
  <si>
    <t>210328067-1</t>
  </si>
  <si>
    <t>210331098-1</t>
  </si>
  <si>
    <t xml:space="preserve">19SS藏蓝 </t>
  </si>
  <si>
    <t>210414138</t>
  </si>
  <si>
    <r>
      <rPr>
        <b/>
        <sz val="14"/>
        <color theme="1"/>
        <rFont val="宋体"/>
        <family val="3"/>
        <charset val="134"/>
        <scheme val="minor"/>
      </rPr>
      <t>测试人签名：</t>
    </r>
    <r>
      <rPr>
        <b/>
        <sz val="14"/>
        <color theme="1"/>
        <rFont val="华文宋体"/>
        <family val="3"/>
        <charset val="134"/>
      </rPr>
      <t>张晓萱</t>
    </r>
  </si>
  <si>
    <t>制表时间：7/6</t>
    <phoneticPr fontId="30" type="noConversion"/>
  </si>
  <si>
    <t>径向：-1.3纬向：1.1</t>
  </si>
  <si>
    <t>径向：-1.5纬向：-1.5</t>
  </si>
  <si>
    <t>径向：-1.4纬向：-0.9</t>
  </si>
  <si>
    <t>径向：-1.3纬向：-1.1</t>
  </si>
  <si>
    <t>径向：-1.8纬向：-1.4</t>
  </si>
  <si>
    <t>径向：-1.6纬向：-1.1</t>
  </si>
  <si>
    <t>径向：-0.7纬向：-1.2</t>
  </si>
  <si>
    <t>径向：-2.1纬向：-1.9</t>
  </si>
  <si>
    <t>径向：-1.3纬向：-1.6</t>
  </si>
  <si>
    <t>径向：-1.5纬向：-0.9</t>
  </si>
  <si>
    <t>径向：-1.5纬向：-1.9</t>
  </si>
  <si>
    <t>径向：-1.1纬向：-0.9</t>
  </si>
  <si>
    <t>径向：-1.6纬向：-1.3</t>
  </si>
  <si>
    <t>径向：-1.6纬向：-2.3</t>
  </si>
  <si>
    <t>径向：-1.5纬向：-2.0</t>
  </si>
  <si>
    <t>径向：-1.6纬向：-1.5</t>
  </si>
  <si>
    <t>测试人签名：张晓萱</t>
  </si>
  <si>
    <t>制表时间：7/8</t>
    <phoneticPr fontId="30" type="noConversion"/>
  </si>
  <si>
    <t>洗测一次</t>
  </si>
  <si>
    <t>G20SSZB052</t>
  </si>
  <si>
    <t>童装正方形织标</t>
    <phoneticPr fontId="30" type="noConversion"/>
  </si>
  <si>
    <t>惠州新天伦</t>
  </si>
  <si>
    <t>WX0000800200</t>
  </si>
  <si>
    <t>拉链</t>
  </si>
  <si>
    <t>北京伟星</t>
  </si>
  <si>
    <t>4-5</t>
  </si>
  <si>
    <t>洗测三次</t>
  </si>
  <si>
    <t>童装正方形织标</t>
  </si>
  <si>
    <t>洗测四次</t>
  </si>
  <si>
    <t>洗测五次</t>
  </si>
  <si>
    <t>洗测六次</t>
  </si>
  <si>
    <t>洗测七次</t>
  </si>
  <si>
    <t>洗测八次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</si>
</sst>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Calibri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华文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32" fillId="0" borderId="0" xfId="5" applyFont="1">
      <alignment vertical="center"/>
    </xf>
    <xf numFmtId="49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49" fontId="22" fillId="3" borderId="2" xfId="4" applyNumberFormat="1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34" fillId="0" borderId="2" xfId="5" applyNumberFormat="1" applyFont="1" applyBorder="1">
      <alignment vertical="center"/>
    </xf>
    <xf numFmtId="49" fontId="34" fillId="3" borderId="2" xfId="4" applyNumberFormat="1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22" fillId="3" borderId="2" xfId="3" applyNumberFormat="1" applyFont="1" applyFill="1" applyBorder="1" applyAlignment="1">
      <alignment horizontal="center"/>
    </xf>
    <xf numFmtId="49" fontId="32" fillId="7" borderId="0" xfId="5" applyNumberFormat="1" applyFont="1" applyFill="1">
      <alignment vertical="center"/>
    </xf>
    <xf numFmtId="0" fontId="5" fillId="0" borderId="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63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14" fontId="12" fillId="0" borderId="34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top"/>
    </xf>
    <xf numFmtId="0" fontId="15" fillId="0" borderId="43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6" fillId="3" borderId="2" xfId="0" applyNumberFormat="1" applyFont="1" applyFill="1" applyBorder="1" applyAlignment="1">
      <alignment horizontal="center"/>
    </xf>
    <xf numFmtId="49" fontId="34" fillId="3" borderId="21" xfId="4" applyNumberFormat="1" applyFont="1" applyFill="1" applyBorder="1" applyAlignment="1">
      <alignment horizontal="center" vertical="center"/>
    </xf>
    <xf numFmtId="49" fontId="34" fillId="3" borderId="22" xfId="4" applyNumberFormat="1" applyFont="1" applyFill="1" applyBorder="1" applyAlignment="1">
      <alignment horizontal="center" vertical="center"/>
    </xf>
    <xf numFmtId="49" fontId="34" fillId="3" borderId="23" xfId="3" applyNumberFormat="1" applyFont="1" applyFill="1" applyBorder="1" applyAlignment="1">
      <alignment horizontal="center"/>
    </xf>
    <xf numFmtId="49" fontId="34" fillId="3" borderId="24" xfId="3" applyNumberFormat="1" applyFont="1" applyFill="1" applyBorder="1" applyAlignment="1">
      <alignment horizontal="center"/>
    </xf>
    <xf numFmtId="49" fontId="34" fillId="3" borderId="24" xfId="4" applyNumberFormat="1" applyFont="1" applyFill="1" applyBorder="1" applyAlignment="1">
      <alignment horizontal="center" vertical="center"/>
    </xf>
    <xf numFmtId="49" fontId="34" fillId="3" borderId="25" xfId="3" applyNumberFormat="1" applyFont="1" applyFill="1" applyBorder="1" applyAlignment="1">
      <alignment horizontal="center"/>
    </xf>
    <xf numFmtId="0" fontId="34" fillId="3" borderId="2" xfId="4" applyFont="1" applyFill="1" applyBorder="1" applyAlignment="1">
      <alignment horizontal="center" vertical="center"/>
    </xf>
    <xf numFmtId="0" fontId="34" fillId="3" borderId="19" xfId="4" applyFont="1" applyFill="1" applyBorder="1" applyAlignment="1">
      <alignment horizontal="center" vertical="center"/>
    </xf>
    <xf numFmtId="49" fontId="34" fillId="3" borderId="20" xfId="4" applyNumberFormat="1" applyFont="1" applyFill="1" applyBorder="1" applyAlignment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49" fontId="32" fillId="0" borderId="2" xfId="5" applyNumberFormat="1" applyFont="1" applyBorder="1" applyAlignment="1">
      <alignment horizontal="center" vertical="center"/>
    </xf>
    <xf numFmtId="49" fontId="34" fillId="0" borderId="2" xfId="5" applyNumberFormat="1" applyFont="1" applyBorder="1" applyAlignment="1">
      <alignment horizontal="center" vertical="center"/>
    </xf>
    <xf numFmtId="0" fontId="34" fillId="3" borderId="0" xfId="3" applyFont="1" applyFill="1" applyAlignment="1">
      <alignment horizontal="center"/>
    </xf>
    <xf numFmtId="0" fontId="34" fillId="3" borderId="0" xfId="3" applyFont="1" applyFill="1" applyAlignment="1">
      <alignment horizontal="center" vertical="center"/>
    </xf>
    <xf numFmtId="49" fontId="36" fillId="3" borderId="2" xfId="0" applyNumberFormat="1" applyFont="1" applyFill="1" applyBorder="1" applyAlignment="1">
      <alignment horizontal="center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78" xfId="2" applyFont="1" applyBorder="1" applyAlignment="1">
      <alignment horizontal="left" vertical="center"/>
    </xf>
    <xf numFmtId="49" fontId="3" fillId="8" borderId="2" xfId="0" applyNumberFormat="1" applyFont="1" applyFill="1" applyBorder="1" applyAlignment="1">
      <alignment horizontal="center" vertical="center"/>
    </xf>
    <xf numFmtId="49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49" fontId="3" fillId="8" borderId="4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49" fontId="37" fillId="0" borderId="2" xfId="0" applyNumberFormat="1" applyFont="1" applyBorder="1"/>
    <xf numFmtId="49" fontId="0" fillId="0" borderId="2" xfId="0" applyNumberForma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/>
    </xf>
    <xf numFmtId="49" fontId="0" fillId="0" borderId="2" xfId="0" applyNumberFormat="1" applyBorder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8" xfId="5" xr:uid="{03B945D5-36D4-4AFF-99B4-488868B7EC6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0</xdr:rowOff>
        </xdr:from>
        <xdr:to>
          <xdr:col>3</xdr:col>
          <xdr:colOff>635000</xdr:colOff>
          <xdr:row>25</xdr:row>
          <xdr:rowOff>180340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25</xdr:row>
          <xdr:rowOff>0</xdr:rowOff>
        </xdr:from>
        <xdr:to>
          <xdr:col>3</xdr:col>
          <xdr:colOff>508000</xdr:colOff>
          <xdr:row>28</xdr:row>
          <xdr:rowOff>53340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1142999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1142999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1142999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1142999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1142999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8" customWidth="1"/>
    <col min="3" max="3" width="10.1640625" customWidth="1"/>
  </cols>
  <sheetData>
    <row r="1" spans="1:2" ht="21" customHeight="1" x14ac:dyDescent="0.25">
      <c r="A1" s="139"/>
      <c r="B1" s="140" t="s">
        <v>0</v>
      </c>
    </row>
    <row r="2" spans="1:2" x14ac:dyDescent="0.25">
      <c r="A2" s="5">
        <v>1</v>
      </c>
      <c r="B2" s="141" t="s">
        <v>1</v>
      </c>
    </row>
    <row r="3" spans="1:2" x14ac:dyDescent="0.25">
      <c r="A3" s="5">
        <v>2</v>
      </c>
      <c r="B3" s="141" t="s">
        <v>2</v>
      </c>
    </row>
    <row r="4" spans="1:2" x14ac:dyDescent="0.25">
      <c r="A4" s="5">
        <v>3</v>
      </c>
      <c r="B4" s="141" t="s">
        <v>3</v>
      </c>
    </row>
    <row r="5" spans="1:2" x14ac:dyDescent="0.25">
      <c r="A5" s="5">
        <v>4</v>
      </c>
      <c r="B5" s="141" t="s">
        <v>4</v>
      </c>
    </row>
    <row r="6" spans="1:2" x14ac:dyDescent="0.25">
      <c r="A6" s="5">
        <v>5</v>
      </c>
      <c r="B6" s="141" t="s">
        <v>5</v>
      </c>
    </row>
    <row r="7" spans="1:2" x14ac:dyDescent="0.25">
      <c r="A7" s="5">
        <v>6</v>
      </c>
      <c r="B7" s="141" t="s">
        <v>6</v>
      </c>
    </row>
    <row r="8" spans="1:2" s="137" customFormat="1" ht="15" customHeight="1" x14ac:dyDescent="0.25">
      <c r="A8" s="142">
        <v>7</v>
      </c>
      <c r="B8" s="143" t="s">
        <v>7</v>
      </c>
    </row>
    <row r="9" spans="1:2" ht="19" customHeight="1" x14ac:dyDescent="0.25">
      <c r="A9" s="139"/>
      <c r="B9" s="144" t="s">
        <v>8</v>
      </c>
    </row>
    <row r="10" spans="1:2" ht="16" customHeight="1" x14ac:dyDescent="0.25">
      <c r="A10" s="5">
        <v>1</v>
      </c>
      <c r="B10" s="145" t="s">
        <v>9</v>
      </c>
    </row>
    <row r="11" spans="1:2" x14ac:dyDescent="0.25">
      <c r="A11" s="5">
        <v>2</v>
      </c>
      <c r="B11" s="141" t="s">
        <v>10</v>
      </c>
    </row>
    <row r="12" spans="1:2" x14ac:dyDescent="0.25">
      <c r="A12" s="5">
        <v>3</v>
      </c>
      <c r="B12" s="143" t="s">
        <v>11</v>
      </c>
    </row>
    <row r="13" spans="1:2" x14ac:dyDescent="0.25">
      <c r="A13" s="5">
        <v>4</v>
      </c>
      <c r="B13" s="141" t="s">
        <v>12</v>
      </c>
    </row>
    <row r="14" spans="1:2" x14ac:dyDescent="0.25">
      <c r="A14" s="5">
        <v>5</v>
      </c>
      <c r="B14" s="141" t="s">
        <v>13</v>
      </c>
    </row>
    <row r="15" spans="1:2" x14ac:dyDescent="0.25">
      <c r="A15" s="5">
        <v>6</v>
      </c>
      <c r="B15" s="141" t="s">
        <v>14</v>
      </c>
    </row>
    <row r="16" spans="1:2" x14ac:dyDescent="0.25">
      <c r="A16" s="5">
        <v>7</v>
      </c>
      <c r="B16" s="141" t="s">
        <v>15</v>
      </c>
    </row>
    <row r="17" spans="1:2" x14ac:dyDescent="0.25">
      <c r="A17" s="5">
        <v>8</v>
      </c>
      <c r="B17" s="141" t="s">
        <v>16</v>
      </c>
    </row>
    <row r="18" spans="1:2" x14ac:dyDescent="0.25">
      <c r="A18" s="5">
        <v>9</v>
      </c>
      <c r="B18" s="141" t="s">
        <v>17</v>
      </c>
    </row>
    <row r="19" spans="1:2" x14ac:dyDescent="0.25">
      <c r="A19" s="5"/>
      <c r="B19" s="141"/>
    </row>
    <row r="20" spans="1:2" ht="21" x14ac:dyDescent="0.25">
      <c r="A20" s="139"/>
      <c r="B20" s="140" t="s">
        <v>18</v>
      </c>
    </row>
    <row r="21" spans="1:2" x14ac:dyDescent="0.25">
      <c r="A21" s="5">
        <v>1</v>
      </c>
      <c r="B21" s="146" t="s">
        <v>19</v>
      </c>
    </row>
    <row r="22" spans="1:2" x14ac:dyDescent="0.25">
      <c r="A22" s="5">
        <v>2</v>
      </c>
      <c r="B22" s="141" t="s">
        <v>20</v>
      </c>
    </row>
    <row r="23" spans="1:2" x14ac:dyDescent="0.25">
      <c r="A23" s="5">
        <v>3</v>
      </c>
      <c r="B23" s="141" t="s">
        <v>21</v>
      </c>
    </row>
    <row r="24" spans="1:2" x14ac:dyDescent="0.25">
      <c r="A24" s="5">
        <v>4</v>
      </c>
      <c r="B24" s="141" t="s">
        <v>22</v>
      </c>
    </row>
    <row r="25" spans="1:2" x14ac:dyDescent="0.25">
      <c r="A25" s="5">
        <v>5</v>
      </c>
      <c r="B25" s="141" t="s">
        <v>23</v>
      </c>
    </row>
    <row r="26" spans="1:2" x14ac:dyDescent="0.25">
      <c r="A26" s="5">
        <v>6</v>
      </c>
      <c r="B26" s="141" t="s">
        <v>24</v>
      </c>
    </row>
    <row r="27" spans="1:2" x14ac:dyDescent="0.25">
      <c r="A27" s="5">
        <v>7</v>
      </c>
      <c r="B27" s="141" t="s">
        <v>25</v>
      </c>
    </row>
    <row r="28" spans="1:2" x14ac:dyDescent="0.25">
      <c r="A28" s="5"/>
      <c r="B28" s="141"/>
    </row>
    <row r="29" spans="1:2" ht="21" x14ac:dyDescent="0.25">
      <c r="A29" s="139"/>
      <c r="B29" s="140" t="s">
        <v>26</v>
      </c>
    </row>
    <row r="30" spans="1:2" x14ac:dyDescent="0.25">
      <c r="A30" s="5">
        <v>1</v>
      </c>
      <c r="B30" s="146" t="s">
        <v>27</v>
      </c>
    </row>
    <row r="31" spans="1:2" x14ac:dyDescent="0.25">
      <c r="A31" s="5">
        <v>2</v>
      </c>
      <c r="B31" s="141" t="s">
        <v>28</v>
      </c>
    </row>
    <row r="32" spans="1:2" x14ac:dyDescent="0.25">
      <c r="A32" s="5">
        <v>3</v>
      </c>
      <c r="B32" s="141" t="s">
        <v>29</v>
      </c>
    </row>
    <row r="33" spans="1:2" ht="30" x14ac:dyDescent="0.25">
      <c r="A33" s="5">
        <v>4</v>
      </c>
      <c r="B33" s="141" t="s">
        <v>30</v>
      </c>
    </row>
    <row r="34" spans="1:2" x14ac:dyDescent="0.25">
      <c r="A34" s="5">
        <v>5</v>
      </c>
      <c r="B34" s="141" t="s">
        <v>31</v>
      </c>
    </row>
    <row r="35" spans="1:2" x14ac:dyDescent="0.25">
      <c r="A35" s="5">
        <v>6</v>
      </c>
      <c r="B35" s="141" t="s">
        <v>32</v>
      </c>
    </row>
    <row r="36" spans="1:2" x14ac:dyDescent="0.25">
      <c r="A36" s="5">
        <v>7</v>
      </c>
      <c r="B36" s="141" t="s">
        <v>33</v>
      </c>
    </row>
    <row r="37" spans="1:2" x14ac:dyDescent="0.25">
      <c r="A37" s="5"/>
      <c r="B37" s="141"/>
    </row>
    <row r="39" spans="1:2" x14ac:dyDescent="0.25">
      <c r="A39" s="147" t="s">
        <v>34</v>
      </c>
      <c r="B39" s="14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"/>
  <sheetViews>
    <sheetView topLeftCell="A13" zoomScale="125" zoomScaleNormal="125" workbookViewId="0">
      <selection activeCell="A21" sqref="A21:M2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5" t="s">
        <v>212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 customHeight="1" x14ac:dyDescent="0.45">
      <c r="A2" s="417" t="s">
        <v>193</v>
      </c>
      <c r="B2" s="419" t="s">
        <v>198</v>
      </c>
      <c r="C2" s="419" t="s">
        <v>194</v>
      </c>
      <c r="D2" s="419" t="s">
        <v>195</v>
      </c>
      <c r="E2" s="419" t="s">
        <v>196</v>
      </c>
      <c r="F2" s="419" t="s">
        <v>197</v>
      </c>
      <c r="G2" s="427" t="s">
        <v>213</v>
      </c>
      <c r="H2" s="427"/>
      <c r="I2" s="427" t="s">
        <v>214</v>
      </c>
      <c r="J2" s="427"/>
      <c r="K2" s="428" t="s">
        <v>215</v>
      </c>
      <c r="L2" s="429" t="s">
        <v>216</v>
      </c>
      <c r="M2" s="429" t="s">
        <v>217</v>
      </c>
    </row>
    <row r="3" spans="1:13" s="1" customFormat="1" ht="16.5" x14ac:dyDescent="0.45">
      <c r="A3" s="417"/>
      <c r="B3" s="422"/>
      <c r="C3" s="422"/>
      <c r="D3" s="422"/>
      <c r="E3" s="422"/>
      <c r="F3" s="422"/>
      <c r="G3" s="420" t="s">
        <v>218</v>
      </c>
      <c r="H3" s="420" t="s">
        <v>219</v>
      </c>
      <c r="I3" s="420" t="s">
        <v>218</v>
      </c>
      <c r="J3" s="420" t="s">
        <v>219</v>
      </c>
      <c r="K3" s="430"/>
      <c r="L3" s="422"/>
      <c r="M3" s="431"/>
    </row>
    <row r="4" spans="1:13" x14ac:dyDescent="0.25">
      <c r="A4" s="423" t="s">
        <v>415</v>
      </c>
      <c r="B4" s="6" t="s">
        <v>419</v>
      </c>
      <c r="C4" s="424">
        <v>210408079</v>
      </c>
      <c r="D4" s="6" t="s">
        <v>417</v>
      </c>
      <c r="E4" s="6" t="s">
        <v>418</v>
      </c>
      <c r="F4" s="425" t="s">
        <v>267</v>
      </c>
      <c r="G4" s="6">
        <v>-0.3</v>
      </c>
      <c r="H4" s="6">
        <v>-0.2</v>
      </c>
      <c r="I4" s="6">
        <v>-1</v>
      </c>
      <c r="J4" s="6">
        <v>-0.9</v>
      </c>
      <c r="K4" s="6" t="s">
        <v>461</v>
      </c>
      <c r="L4" s="6" t="s">
        <v>89</v>
      </c>
      <c r="M4" s="6" t="s">
        <v>261</v>
      </c>
    </row>
    <row r="5" spans="1:13" x14ac:dyDescent="0.25">
      <c r="A5" s="423" t="s">
        <v>420</v>
      </c>
      <c r="B5" s="6" t="s">
        <v>419</v>
      </c>
      <c r="C5" s="424" t="s">
        <v>421</v>
      </c>
      <c r="D5" s="6" t="s">
        <v>417</v>
      </c>
      <c r="E5" s="6" t="s">
        <v>422</v>
      </c>
      <c r="F5" s="425" t="s">
        <v>267</v>
      </c>
      <c r="G5" s="6">
        <v>-0.4</v>
      </c>
      <c r="H5" s="6">
        <v>-0.3</v>
      </c>
      <c r="I5" s="6">
        <v>-1.1000000000000001</v>
      </c>
      <c r="J5" s="6">
        <v>-1.2</v>
      </c>
      <c r="K5" s="6" t="s">
        <v>462</v>
      </c>
      <c r="L5" s="6" t="s">
        <v>89</v>
      </c>
      <c r="M5" s="6" t="s">
        <v>261</v>
      </c>
    </row>
    <row r="6" spans="1:13" x14ac:dyDescent="0.25">
      <c r="A6" s="423" t="s">
        <v>423</v>
      </c>
      <c r="B6" s="6" t="s">
        <v>419</v>
      </c>
      <c r="C6" s="424" t="s">
        <v>424</v>
      </c>
      <c r="D6" s="6" t="s">
        <v>417</v>
      </c>
      <c r="E6" s="6" t="s">
        <v>418</v>
      </c>
      <c r="F6" s="425" t="s">
        <v>267</v>
      </c>
      <c r="G6" s="6">
        <v>-0.2</v>
      </c>
      <c r="H6" s="6">
        <v>-0.2</v>
      </c>
      <c r="I6" s="6">
        <v>-1.2</v>
      </c>
      <c r="J6" s="6">
        <v>-0.7</v>
      </c>
      <c r="K6" s="6" t="s">
        <v>463</v>
      </c>
      <c r="L6" s="6" t="s">
        <v>89</v>
      </c>
      <c r="M6" s="6" t="s">
        <v>261</v>
      </c>
    </row>
    <row r="7" spans="1:13" x14ac:dyDescent="0.25">
      <c r="A7" s="423" t="s">
        <v>425</v>
      </c>
      <c r="B7" s="6" t="s">
        <v>419</v>
      </c>
      <c r="C7" s="424" t="s">
        <v>426</v>
      </c>
      <c r="D7" s="6" t="s">
        <v>417</v>
      </c>
      <c r="E7" s="6" t="s">
        <v>427</v>
      </c>
      <c r="F7" s="425" t="s">
        <v>267</v>
      </c>
      <c r="G7" s="6">
        <v>-0.5</v>
      </c>
      <c r="H7" s="6">
        <v>-0.2</v>
      </c>
      <c r="I7" s="6">
        <v>-0.8</v>
      </c>
      <c r="J7" s="6">
        <v>-0.9</v>
      </c>
      <c r="K7" s="6" t="s">
        <v>464</v>
      </c>
      <c r="L7" s="6" t="s">
        <v>89</v>
      </c>
      <c r="M7" s="6" t="s">
        <v>261</v>
      </c>
    </row>
    <row r="8" spans="1:13" x14ac:dyDescent="0.25">
      <c r="A8" s="423" t="s">
        <v>428</v>
      </c>
      <c r="B8" s="6" t="s">
        <v>419</v>
      </c>
      <c r="C8" s="424" t="s">
        <v>429</v>
      </c>
      <c r="D8" s="6" t="s">
        <v>417</v>
      </c>
      <c r="E8" s="6" t="s">
        <v>430</v>
      </c>
      <c r="F8" s="425" t="s">
        <v>267</v>
      </c>
      <c r="G8" s="6">
        <v>-0.4</v>
      </c>
      <c r="H8" s="6">
        <v>-0.3</v>
      </c>
      <c r="I8" s="6">
        <v>-1.4</v>
      </c>
      <c r="J8" s="6">
        <v>-1.1000000000000001</v>
      </c>
      <c r="K8" s="6" t="s">
        <v>465</v>
      </c>
      <c r="L8" s="6" t="s">
        <v>89</v>
      </c>
      <c r="M8" s="6" t="s">
        <v>261</v>
      </c>
    </row>
    <row r="9" spans="1:13" x14ac:dyDescent="0.25">
      <c r="A9" s="423" t="s">
        <v>431</v>
      </c>
      <c r="B9" s="6" t="s">
        <v>419</v>
      </c>
      <c r="C9" s="424" t="s">
        <v>432</v>
      </c>
      <c r="D9" s="6" t="s">
        <v>417</v>
      </c>
      <c r="E9" s="6" t="s">
        <v>433</v>
      </c>
      <c r="F9" s="425" t="s">
        <v>267</v>
      </c>
      <c r="G9" s="6">
        <v>-0.5</v>
      </c>
      <c r="H9" s="6">
        <v>-0.5</v>
      </c>
      <c r="I9" s="6">
        <v>-1.1000000000000001</v>
      </c>
      <c r="J9" s="6">
        <v>-0.6</v>
      </c>
      <c r="K9" s="6" t="s">
        <v>466</v>
      </c>
      <c r="L9" s="6" t="s">
        <v>89</v>
      </c>
      <c r="M9" s="6" t="s">
        <v>261</v>
      </c>
    </row>
    <row r="10" spans="1:13" x14ac:dyDescent="0.25">
      <c r="A10" s="423" t="s">
        <v>434</v>
      </c>
      <c r="B10" s="6" t="s">
        <v>419</v>
      </c>
      <c r="C10" s="424" t="s">
        <v>435</v>
      </c>
      <c r="D10" s="6" t="s">
        <v>417</v>
      </c>
      <c r="E10" s="6" t="s">
        <v>422</v>
      </c>
      <c r="F10" s="425" t="s">
        <v>267</v>
      </c>
      <c r="G10" s="6">
        <v>-0.2</v>
      </c>
      <c r="H10" s="6">
        <v>-0.4</v>
      </c>
      <c r="I10" s="6">
        <v>-0.5</v>
      </c>
      <c r="J10" s="6">
        <v>-0.8</v>
      </c>
      <c r="K10" s="6" t="s">
        <v>467</v>
      </c>
      <c r="L10" s="6" t="s">
        <v>89</v>
      </c>
      <c r="M10" s="6" t="s">
        <v>261</v>
      </c>
    </row>
    <row r="11" spans="1:13" x14ac:dyDescent="0.25">
      <c r="A11" s="423" t="s">
        <v>436</v>
      </c>
      <c r="B11" s="6" t="s">
        <v>419</v>
      </c>
      <c r="C11" s="424" t="s">
        <v>437</v>
      </c>
      <c r="D11" s="6" t="s">
        <v>417</v>
      </c>
      <c r="E11" s="6" t="s">
        <v>438</v>
      </c>
      <c r="F11" s="425" t="s">
        <v>267</v>
      </c>
      <c r="G11" s="6">
        <v>-0.7</v>
      </c>
      <c r="H11" s="6">
        <v>-0.2</v>
      </c>
      <c r="I11" s="6">
        <v>-0.8</v>
      </c>
      <c r="J11" s="6">
        <v>-1.3</v>
      </c>
      <c r="K11" s="6" t="s">
        <v>462</v>
      </c>
      <c r="L11" s="6" t="s">
        <v>89</v>
      </c>
      <c r="M11" s="6" t="s">
        <v>261</v>
      </c>
    </row>
    <row r="12" spans="1:13" s="2" customFormat="1" x14ac:dyDescent="0.25">
      <c r="A12" s="423" t="s">
        <v>439</v>
      </c>
      <c r="B12" s="6" t="s">
        <v>419</v>
      </c>
      <c r="C12" s="424" t="s">
        <v>440</v>
      </c>
      <c r="D12" s="6" t="s">
        <v>417</v>
      </c>
      <c r="E12" s="6" t="s">
        <v>441</v>
      </c>
      <c r="F12" s="425" t="s">
        <v>267</v>
      </c>
      <c r="G12" s="6">
        <v>-0.4</v>
      </c>
      <c r="H12" s="6">
        <v>-0.5</v>
      </c>
      <c r="I12" s="6">
        <v>-1.7</v>
      </c>
      <c r="J12" s="6">
        <v>-1.4</v>
      </c>
      <c r="K12" s="6" t="s">
        <v>468</v>
      </c>
      <c r="L12" s="6" t="s">
        <v>89</v>
      </c>
      <c r="M12" s="6" t="s">
        <v>261</v>
      </c>
    </row>
    <row r="13" spans="1:13" ht="15" customHeight="1" x14ac:dyDescent="0.25">
      <c r="A13" s="423" t="s">
        <v>442</v>
      </c>
      <c r="B13" s="6" t="s">
        <v>419</v>
      </c>
      <c r="C13" s="424" t="s">
        <v>443</v>
      </c>
      <c r="D13" s="6" t="s">
        <v>417</v>
      </c>
      <c r="E13" s="6" t="s">
        <v>444</v>
      </c>
      <c r="F13" s="425" t="s">
        <v>267</v>
      </c>
      <c r="G13" s="6">
        <v>-0.5</v>
      </c>
      <c r="H13" s="6">
        <v>-0.9</v>
      </c>
      <c r="I13" s="6">
        <v>-0.8</v>
      </c>
      <c r="J13" s="6">
        <v>-0.7</v>
      </c>
      <c r="K13" s="6" t="s">
        <v>469</v>
      </c>
      <c r="L13" s="6" t="s">
        <v>89</v>
      </c>
      <c r="M13" s="6" t="s">
        <v>261</v>
      </c>
    </row>
    <row r="14" spans="1:13" x14ac:dyDescent="0.25">
      <c r="A14" s="423" t="s">
        <v>445</v>
      </c>
      <c r="B14" s="6" t="s">
        <v>419</v>
      </c>
      <c r="C14" s="424" t="s">
        <v>446</v>
      </c>
      <c r="D14" s="6" t="s">
        <v>417</v>
      </c>
      <c r="E14" s="6" t="s">
        <v>447</v>
      </c>
      <c r="F14" s="425" t="s">
        <v>267</v>
      </c>
      <c r="G14" s="6">
        <v>-0.2</v>
      </c>
      <c r="H14" s="6">
        <v>-0.3</v>
      </c>
      <c r="I14" s="6">
        <v>-0.6</v>
      </c>
      <c r="J14" s="6">
        <v>-0.9</v>
      </c>
      <c r="K14" s="6" t="s">
        <v>470</v>
      </c>
      <c r="L14" s="6" t="s">
        <v>89</v>
      </c>
      <c r="M14" s="6" t="s">
        <v>261</v>
      </c>
    </row>
    <row r="15" spans="1:13" x14ac:dyDescent="0.25">
      <c r="A15" s="423" t="s">
        <v>448</v>
      </c>
      <c r="B15" s="6" t="s">
        <v>419</v>
      </c>
      <c r="C15" s="424" t="s">
        <v>449</v>
      </c>
      <c r="D15" s="6" t="s">
        <v>417</v>
      </c>
      <c r="E15" s="6" t="s">
        <v>427</v>
      </c>
      <c r="F15" s="425" t="s">
        <v>267</v>
      </c>
      <c r="G15" s="6">
        <v>-0.4</v>
      </c>
      <c r="H15" s="6">
        <v>-0.7</v>
      </c>
      <c r="I15" s="6">
        <v>-1.1000000000000001</v>
      </c>
      <c r="J15" s="6">
        <v>-1.2</v>
      </c>
      <c r="K15" s="6" t="s">
        <v>471</v>
      </c>
      <c r="L15" s="6" t="s">
        <v>89</v>
      </c>
      <c r="M15" s="6" t="s">
        <v>261</v>
      </c>
    </row>
    <row r="16" spans="1:13" x14ac:dyDescent="0.25">
      <c r="A16" s="423" t="s">
        <v>450</v>
      </c>
      <c r="B16" s="6" t="s">
        <v>419</v>
      </c>
      <c r="C16" s="424" t="s">
        <v>451</v>
      </c>
      <c r="D16" s="6" t="s">
        <v>417</v>
      </c>
      <c r="E16" s="6" t="s">
        <v>430</v>
      </c>
      <c r="F16" s="425" t="s">
        <v>267</v>
      </c>
      <c r="G16" s="6">
        <v>-0.3</v>
      </c>
      <c r="H16" s="6">
        <v>-0.3</v>
      </c>
      <c r="I16" s="6">
        <v>-0.8</v>
      </c>
      <c r="J16" s="6">
        <v>-0.9</v>
      </c>
      <c r="K16" s="6" t="s">
        <v>472</v>
      </c>
      <c r="L16" s="6" t="s">
        <v>89</v>
      </c>
      <c r="M16" s="6" t="s">
        <v>261</v>
      </c>
    </row>
    <row r="17" spans="1:13" x14ac:dyDescent="0.25">
      <c r="A17" s="423" t="s">
        <v>452</v>
      </c>
      <c r="B17" s="6" t="s">
        <v>419</v>
      </c>
      <c r="C17" s="424" t="s">
        <v>453</v>
      </c>
      <c r="D17" s="6" t="s">
        <v>417</v>
      </c>
      <c r="E17" s="6" t="s">
        <v>418</v>
      </c>
      <c r="F17" s="425" t="s">
        <v>267</v>
      </c>
      <c r="G17" s="6">
        <v>-0.1</v>
      </c>
      <c r="H17" s="6">
        <v>-0.2</v>
      </c>
      <c r="I17" s="6">
        <v>-0.6</v>
      </c>
      <c r="J17" s="6">
        <v>-1.1000000000000001</v>
      </c>
      <c r="K17" s="6" t="s">
        <v>473</v>
      </c>
      <c r="L17" s="6" t="s">
        <v>89</v>
      </c>
      <c r="M17" s="6" t="s">
        <v>261</v>
      </c>
    </row>
    <row r="18" spans="1:13" x14ac:dyDescent="0.25">
      <c r="A18" s="423" t="s">
        <v>454</v>
      </c>
      <c r="B18" s="6" t="s">
        <v>419</v>
      </c>
      <c r="C18" s="424" t="s">
        <v>455</v>
      </c>
      <c r="D18" s="6" t="s">
        <v>417</v>
      </c>
      <c r="E18" s="6" t="s">
        <v>438</v>
      </c>
      <c r="F18" s="425" t="s">
        <v>267</v>
      </c>
      <c r="G18" s="6">
        <v>-0.3</v>
      </c>
      <c r="H18" s="6">
        <v>-0.6</v>
      </c>
      <c r="I18" s="6">
        <v>-1.3</v>
      </c>
      <c r="J18" s="6">
        <v>-1.7</v>
      </c>
      <c r="K18" s="6" t="s">
        <v>474</v>
      </c>
      <c r="L18" s="6" t="s">
        <v>89</v>
      </c>
      <c r="M18" s="6" t="s">
        <v>261</v>
      </c>
    </row>
    <row r="19" spans="1:13" x14ac:dyDescent="0.25">
      <c r="A19" s="423" t="s">
        <v>316</v>
      </c>
      <c r="B19" s="6" t="s">
        <v>419</v>
      </c>
      <c r="C19" s="424" t="s">
        <v>456</v>
      </c>
      <c r="D19" s="6" t="s">
        <v>417</v>
      </c>
      <c r="E19" s="6" t="s">
        <v>457</v>
      </c>
      <c r="F19" s="425" t="s">
        <v>267</v>
      </c>
      <c r="G19" s="6">
        <v>-0.4</v>
      </c>
      <c r="H19" s="6">
        <v>-0.5</v>
      </c>
      <c r="I19" s="6">
        <v>-1.1000000000000001</v>
      </c>
      <c r="J19" s="6">
        <v>-1.5</v>
      </c>
      <c r="K19" s="6" t="s">
        <v>475</v>
      </c>
      <c r="L19" s="6" t="s">
        <v>89</v>
      </c>
      <c r="M19" s="6" t="s">
        <v>261</v>
      </c>
    </row>
    <row r="20" spans="1:13" x14ac:dyDescent="0.25">
      <c r="A20" s="423" t="s">
        <v>327</v>
      </c>
      <c r="B20" s="6" t="s">
        <v>419</v>
      </c>
      <c r="C20" s="424" t="s">
        <v>458</v>
      </c>
      <c r="D20" s="6" t="s">
        <v>417</v>
      </c>
      <c r="E20" s="6" t="s">
        <v>441</v>
      </c>
      <c r="F20" s="425" t="s">
        <v>267</v>
      </c>
      <c r="G20" s="6">
        <v>-0.6</v>
      </c>
      <c r="H20" s="6">
        <v>-0.4</v>
      </c>
      <c r="I20" s="6">
        <v>-1</v>
      </c>
      <c r="J20" s="6">
        <v>-1.1000000000000001</v>
      </c>
      <c r="K20" s="6" t="s">
        <v>476</v>
      </c>
      <c r="L20" s="6" t="s">
        <v>89</v>
      </c>
      <c r="M20" s="6" t="s">
        <v>261</v>
      </c>
    </row>
    <row r="21" spans="1:13" ht="17.5" x14ac:dyDescent="0.25">
      <c r="A21" s="366" t="s">
        <v>478</v>
      </c>
      <c r="B21" s="367"/>
      <c r="C21" s="367"/>
      <c r="D21" s="367"/>
      <c r="E21" s="368"/>
      <c r="F21" s="369"/>
      <c r="G21" s="371"/>
      <c r="H21" s="366" t="s">
        <v>477</v>
      </c>
      <c r="I21" s="367"/>
      <c r="J21" s="367"/>
      <c r="K21" s="368"/>
      <c r="L21" s="382"/>
      <c r="M21" s="383"/>
    </row>
    <row r="22" spans="1:13" x14ac:dyDescent="0.25">
      <c r="A22" s="377" t="s">
        <v>220</v>
      </c>
      <c r="B22" s="377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</row>
  </sheetData>
  <mergeCells count="17">
    <mergeCell ref="A21:E21"/>
    <mergeCell ref="F21:G21"/>
    <mergeCell ref="H21:K21"/>
    <mergeCell ref="L21:M21"/>
    <mergeCell ref="A22:M22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1"/>
  <sheetViews>
    <sheetView zoomScale="125" zoomScaleNormal="125" workbookViewId="0">
      <selection sqref="A1:W31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5" t="s">
        <v>221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6" customHeight="1" x14ac:dyDescent="0.45">
      <c r="A2" s="419" t="s">
        <v>222</v>
      </c>
      <c r="B2" s="419" t="s">
        <v>198</v>
      </c>
      <c r="C2" s="419" t="s">
        <v>194</v>
      </c>
      <c r="D2" s="419" t="s">
        <v>195</v>
      </c>
      <c r="E2" s="419" t="s">
        <v>196</v>
      </c>
      <c r="F2" s="419" t="s">
        <v>197</v>
      </c>
      <c r="G2" s="432" t="s">
        <v>223</v>
      </c>
      <c r="H2" s="433"/>
      <c r="I2" s="434"/>
      <c r="J2" s="432" t="s">
        <v>224</v>
      </c>
      <c r="K2" s="433"/>
      <c r="L2" s="434"/>
      <c r="M2" s="432" t="s">
        <v>225</v>
      </c>
      <c r="N2" s="433"/>
      <c r="O2" s="434"/>
      <c r="P2" s="432" t="s">
        <v>226</v>
      </c>
      <c r="Q2" s="433"/>
      <c r="R2" s="434"/>
      <c r="S2" s="433" t="s">
        <v>227</v>
      </c>
      <c r="T2" s="433"/>
      <c r="U2" s="434"/>
      <c r="V2" s="435" t="s">
        <v>228</v>
      </c>
      <c r="W2" s="390" t="s">
        <v>207</v>
      </c>
    </row>
    <row r="3" spans="1:23" s="1" customFormat="1" ht="16.5" x14ac:dyDescent="0.45">
      <c r="A3" s="422"/>
      <c r="B3" s="436"/>
      <c r="C3" s="436"/>
      <c r="D3" s="436"/>
      <c r="E3" s="436"/>
      <c r="F3" s="436"/>
      <c r="G3" s="420" t="s">
        <v>229</v>
      </c>
      <c r="H3" s="420" t="s">
        <v>64</v>
      </c>
      <c r="I3" s="420" t="s">
        <v>198</v>
      </c>
      <c r="J3" s="420" t="s">
        <v>229</v>
      </c>
      <c r="K3" s="420" t="s">
        <v>64</v>
      </c>
      <c r="L3" s="420" t="s">
        <v>198</v>
      </c>
      <c r="M3" s="420" t="s">
        <v>229</v>
      </c>
      <c r="N3" s="420" t="s">
        <v>64</v>
      </c>
      <c r="O3" s="420" t="s">
        <v>198</v>
      </c>
      <c r="P3" s="420" t="s">
        <v>229</v>
      </c>
      <c r="Q3" s="420" t="s">
        <v>64</v>
      </c>
      <c r="R3" s="420" t="s">
        <v>198</v>
      </c>
      <c r="S3" s="420" t="s">
        <v>229</v>
      </c>
      <c r="T3" s="420" t="s">
        <v>64</v>
      </c>
      <c r="U3" s="420" t="s">
        <v>198</v>
      </c>
      <c r="V3" s="437"/>
      <c r="W3" s="391"/>
    </row>
    <row r="4" spans="1:23" x14ac:dyDescent="0.25">
      <c r="A4" s="387" t="s">
        <v>479</v>
      </c>
      <c r="B4" s="384" t="s">
        <v>419</v>
      </c>
      <c r="C4" s="384" t="s">
        <v>443</v>
      </c>
      <c r="D4" s="384" t="s">
        <v>417</v>
      </c>
      <c r="E4" s="384" t="s">
        <v>444</v>
      </c>
      <c r="F4" s="438" t="s">
        <v>267</v>
      </c>
      <c r="G4" s="6" t="s">
        <v>480</v>
      </c>
      <c r="H4" s="425" t="s">
        <v>481</v>
      </c>
      <c r="I4" s="6" t="s">
        <v>482</v>
      </c>
      <c r="J4" s="6" t="s">
        <v>483</v>
      </c>
      <c r="K4" s="6" t="s">
        <v>484</v>
      </c>
      <c r="L4" s="6" t="s">
        <v>485</v>
      </c>
      <c r="M4" s="6"/>
      <c r="N4" s="6"/>
      <c r="O4" s="6"/>
      <c r="P4" s="6"/>
      <c r="Q4" s="6"/>
      <c r="R4" s="6"/>
      <c r="S4" s="6"/>
      <c r="T4" s="6"/>
      <c r="U4" s="6"/>
      <c r="V4" s="424" t="s">
        <v>486</v>
      </c>
      <c r="W4" s="6" t="s">
        <v>261</v>
      </c>
    </row>
    <row r="5" spans="1:23" x14ac:dyDescent="0.25">
      <c r="A5" s="388"/>
      <c r="B5" s="385"/>
      <c r="C5" s="385"/>
      <c r="D5" s="385"/>
      <c r="E5" s="385"/>
      <c r="F5" s="385"/>
      <c r="G5" s="432" t="s">
        <v>231</v>
      </c>
      <c r="H5" s="433"/>
      <c r="I5" s="434"/>
      <c r="J5" s="432" t="s">
        <v>232</v>
      </c>
      <c r="K5" s="433"/>
      <c r="L5" s="434"/>
      <c r="M5" s="432" t="s">
        <v>233</v>
      </c>
      <c r="N5" s="433"/>
      <c r="O5" s="434"/>
      <c r="P5" s="432" t="s">
        <v>234</v>
      </c>
      <c r="Q5" s="433"/>
      <c r="R5" s="434"/>
      <c r="S5" s="433" t="s">
        <v>235</v>
      </c>
      <c r="T5" s="433"/>
      <c r="U5" s="434"/>
      <c r="V5" s="424"/>
      <c r="W5" s="6"/>
    </row>
    <row r="6" spans="1:23" x14ac:dyDescent="0.25">
      <c r="A6" s="388"/>
      <c r="B6" s="385"/>
      <c r="C6" s="385"/>
      <c r="D6" s="385"/>
      <c r="E6" s="385"/>
      <c r="F6" s="385"/>
      <c r="G6" s="420" t="s">
        <v>229</v>
      </c>
      <c r="H6" s="420" t="s">
        <v>64</v>
      </c>
      <c r="I6" s="420" t="s">
        <v>198</v>
      </c>
      <c r="J6" s="420" t="s">
        <v>229</v>
      </c>
      <c r="K6" s="420" t="s">
        <v>64</v>
      </c>
      <c r="L6" s="420" t="s">
        <v>198</v>
      </c>
      <c r="M6" s="420" t="s">
        <v>229</v>
      </c>
      <c r="N6" s="420" t="s">
        <v>64</v>
      </c>
      <c r="O6" s="420" t="s">
        <v>198</v>
      </c>
      <c r="P6" s="420" t="s">
        <v>229</v>
      </c>
      <c r="Q6" s="420" t="s">
        <v>64</v>
      </c>
      <c r="R6" s="420" t="s">
        <v>198</v>
      </c>
      <c r="S6" s="420" t="s">
        <v>229</v>
      </c>
      <c r="T6" s="420" t="s">
        <v>64</v>
      </c>
      <c r="U6" s="420" t="s">
        <v>198</v>
      </c>
      <c r="V6" s="424"/>
      <c r="W6" s="6"/>
    </row>
    <row r="7" spans="1:23" x14ac:dyDescent="0.25">
      <c r="A7" s="389"/>
      <c r="B7" s="386"/>
      <c r="C7" s="386"/>
      <c r="D7" s="386"/>
      <c r="E7" s="386"/>
      <c r="F7" s="386"/>
      <c r="G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424"/>
      <c r="W7" s="6"/>
    </row>
    <row r="8" spans="1:23" x14ac:dyDescent="0.25">
      <c r="A8" s="384" t="s">
        <v>487</v>
      </c>
      <c r="B8" s="384" t="s">
        <v>419</v>
      </c>
      <c r="C8" s="384" t="s">
        <v>437</v>
      </c>
      <c r="D8" s="384" t="s">
        <v>417</v>
      </c>
      <c r="E8" s="384" t="s">
        <v>438</v>
      </c>
      <c r="F8" s="438" t="s">
        <v>267</v>
      </c>
      <c r="G8" s="432" t="s">
        <v>223</v>
      </c>
      <c r="H8" s="433"/>
      <c r="I8" s="434"/>
      <c r="J8" s="432" t="s">
        <v>224</v>
      </c>
      <c r="K8" s="433"/>
      <c r="L8" s="434"/>
      <c r="M8" s="432" t="s">
        <v>225</v>
      </c>
      <c r="N8" s="433"/>
      <c r="O8" s="434"/>
      <c r="P8" s="432" t="s">
        <v>226</v>
      </c>
      <c r="Q8" s="433"/>
      <c r="R8" s="434"/>
      <c r="S8" s="433" t="s">
        <v>227</v>
      </c>
      <c r="T8" s="433"/>
      <c r="U8" s="434"/>
      <c r="V8" s="435" t="s">
        <v>228</v>
      </c>
      <c r="W8" s="390" t="s">
        <v>207</v>
      </c>
    </row>
    <row r="9" spans="1:23" x14ac:dyDescent="0.25">
      <c r="A9" s="385"/>
      <c r="B9" s="385"/>
      <c r="C9" s="385"/>
      <c r="D9" s="385"/>
      <c r="E9" s="385"/>
      <c r="F9" s="385"/>
      <c r="G9" s="420" t="s">
        <v>229</v>
      </c>
      <c r="H9" s="420" t="s">
        <v>64</v>
      </c>
      <c r="I9" s="420" t="s">
        <v>198</v>
      </c>
      <c r="J9" s="420" t="s">
        <v>229</v>
      </c>
      <c r="K9" s="420" t="s">
        <v>64</v>
      </c>
      <c r="L9" s="420" t="s">
        <v>198</v>
      </c>
      <c r="M9" s="420" t="s">
        <v>229</v>
      </c>
      <c r="N9" s="420" t="s">
        <v>64</v>
      </c>
      <c r="O9" s="420" t="s">
        <v>198</v>
      </c>
      <c r="P9" s="420" t="s">
        <v>229</v>
      </c>
      <c r="Q9" s="420" t="s">
        <v>64</v>
      </c>
      <c r="R9" s="420" t="s">
        <v>198</v>
      </c>
      <c r="S9" s="420" t="s">
        <v>229</v>
      </c>
      <c r="T9" s="420" t="s">
        <v>64</v>
      </c>
      <c r="U9" s="420" t="s">
        <v>198</v>
      </c>
      <c r="V9" s="437"/>
      <c r="W9" s="391"/>
    </row>
    <row r="10" spans="1:23" x14ac:dyDescent="0.25">
      <c r="A10" s="385"/>
      <c r="B10" s="385"/>
      <c r="C10" s="385"/>
      <c r="D10" s="385"/>
      <c r="E10" s="385"/>
      <c r="F10" s="385"/>
      <c r="G10" s="6" t="s">
        <v>480</v>
      </c>
      <c r="H10" s="6" t="s">
        <v>488</v>
      </c>
      <c r="I10" s="6" t="s">
        <v>482</v>
      </c>
      <c r="J10" s="6" t="s">
        <v>483</v>
      </c>
      <c r="K10" s="6" t="s">
        <v>484</v>
      </c>
      <c r="L10" s="6" t="s">
        <v>485</v>
      </c>
      <c r="M10" s="5"/>
      <c r="N10" s="5"/>
      <c r="O10" s="5"/>
      <c r="P10" s="5"/>
      <c r="Q10" s="5"/>
      <c r="R10" s="5"/>
      <c r="S10" s="5"/>
      <c r="T10" s="5"/>
      <c r="U10" s="5"/>
      <c r="V10" s="439" t="s">
        <v>486</v>
      </c>
      <c r="W10" s="5" t="s">
        <v>261</v>
      </c>
    </row>
    <row r="11" spans="1:23" x14ac:dyDescent="0.25">
      <c r="A11" s="386"/>
      <c r="B11" s="386"/>
      <c r="C11" s="386"/>
      <c r="D11" s="386"/>
      <c r="E11" s="386"/>
      <c r="F11" s="38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439"/>
      <c r="W11" s="5"/>
    </row>
    <row r="12" spans="1:23" x14ac:dyDescent="0.25">
      <c r="A12" s="384" t="s">
        <v>489</v>
      </c>
      <c r="B12" s="384" t="s">
        <v>419</v>
      </c>
      <c r="C12" s="384" t="s">
        <v>429</v>
      </c>
      <c r="D12" s="384" t="s">
        <v>417</v>
      </c>
      <c r="E12" s="384" t="s">
        <v>430</v>
      </c>
      <c r="F12" s="438" t="s">
        <v>267</v>
      </c>
      <c r="G12" s="432" t="s">
        <v>223</v>
      </c>
      <c r="H12" s="433"/>
      <c r="I12" s="434"/>
      <c r="J12" s="432" t="s">
        <v>224</v>
      </c>
      <c r="K12" s="433"/>
      <c r="L12" s="434"/>
      <c r="M12" s="432" t="s">
        <v>225</v>
      </c>
      <c r="N12" s="433"/>
      <c r="O12" s="434"/>
      <c r="P12" s="432" t="s">
        <v>226</v>
      </c>
      <c r="Q12" s="433"/>
      <c r="R12" s="434"/>
      <c r="S12" s="433" t="s">
        <v>227</v>
      </c>
      <c r="T12" s="433"/>
      <c r="U12" s="434"/>
      <c r="V12" s="435" t="s">
        <v>228</v>
      </c>
      <c r="W12" s="390" t="s">
        <v>207</v>
      </c>
    </row>
    <row r="13" spans="1:23" x14ac:dyDescent="0.25">
      <c r="A13" s="385"/>
      <c r="B13" s="385"/>
      <c r="C13" s="385"/>
      <c r="D13" s="385"/>
      <c r="E13" s="385"/>
      <c r="F13" s="385"/>
      <c r="G13" s="420" t="s">
        <v>229</v>
      </c>
      <c r="H13" s="420" t="s">
        <v>64</v>
      </c>
      <c r="I13" s="420" t="s">
        <v>198</v>
      </c>
      <c r="J13" s="420" t="s">
        <v>229</v>
      </c>
      <c r="K13" s="420" t="s">
        <v>64</v>
      </c>
      <c r="L13" s="420" t="s">
        <v>198</v>
      </c>
      <c r="M13" s="420" t="s">
        <v>229</v>
      </c>
      <c r="N13" s="420" t="s">
        <v>64</v>
      </c>
      <c r="O13" s="420" t="s">
        <v>198</v>
      </c>
      <c r="P13" s="420" t="s">
        <v>229</v>
      </c>
      <c r="Q13" s="420" t="s">
        <v>64</v>
      </c>
      <c r="R13" s="420" t="s">
        <v>198</v>
      </c>
      <c r="S13" s="420" t="s">
        <v>229</v>
      </c>
      <c r="T13" s="420" t="s">
        <v>64</v>
      </c>
      <c r="U13" s="420" t="s">
        <v>198</v>
      </c>
      <c r="V13" s="437"/>
      <c r="W13" s="391"/>
    </row>
    <row r="14" spans="1:23" x14ac:dyDescent="0.25">
      <c r="A14" s="385"/>
      <c r="B14" s="385"/>
      <c r="C14" s="385"/>
      <c r="D14" s="385"/>
      <c r="E14" s="385"/>
      <c r="F14" s="385"/>
      <c r="G14" s="6" t="s">
        <v>480</v>
      </c>
      <c r="H14" s="6" t="s">
        <v>488</v>
      </c>
      <c r="I14" s="6" t="s">
        <v>482</v>
      </c>
      <c r="J14" s="6" t="s">
        <v>483</v>
      </c>
      <c r="K14" s="6" t="s">
        <v>484</v>
      </c>
      <c r="L14" s="6" t="s">
        <v>485</v>
      </c>
      <c r="M14" s="5"/>
      <c r="N14" s="5"/>
      <c r="O14" s="5"/>
      <c r="P14" s="5"/>
      <c r="Q14" s="5"/>
      <c r="R14" s="5"/>
      <c r="S14" s="5"/>
      <c r="T14" s="5"/>
      <c r="U14" s="5"/>
      <c r="V14" s="439" t="s">
        <v>486</v>
      </c>
      <c r="W14" s="5" t="s">
        <v>261</v>
      </c>
    </row>
    <row r="15" spans="1:23" x14ac:dyDescent="0.25">
      <c r="A15" s="386"/>
      <c r="B15" s="386"/>
      <c r="C15" s="386"/>
      <c r="D15" s="386"/>
      <c r="E15" s="386"/>
      <c r="F15" s="38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439"/>
      <c r="W15" s="5"/>
    </row>
    <row r="16" spans="1:23" x14ac:dyDescent="0.25">
      <c r="A16" s="384" t="s">
        <v>490</v>
      </c>
      <c r="B16" s="384" t="s">
        <v>419</v>
      </c>
      <c r="C16" s="384">
        <v>210408079</v>
      </c>
      <c r="D16" s="384" t="s">
        <v>417</v>
      </c>
      <c r="E16" s="384" t="s">
        <v>418</v>
      </c>
      <c r="F16" s="438" t="s">
        <v>267</v>
      </c>
      <c r="G16" s="432" t="s">
        <v>223</v>
      </c>
      <c r="H16" s="433"/>
      <c r="I16" s="434"/>
      <c r="J16" s="432" t="s">
        <v>224</v>
      </c>
      <c r="K16" s="433"/>
      <c r="L16" s="434"/>
      <c r="M16" s="432" t="s">
        <v>225</v>
      </c>
      <c r="N16" s="433"/>
      <c r="O16" s="434"/>
      <c r="P16" s="432" t="s">
        <v>226</v>
      </c>
      <c r="Q16" s="433"/>
      <c r="R16" s="434"/>
      <c r="S16" s="433" t="s">
        <v>227</v>
      </c>
      <c r="T16" s="433"/>
      <c r="U16" s="434"/>
      <c r="V16" s="435" t="s">
        <v>228</v>
      </c>
      <c r="W16" s="390" t="s">
        <v>207</v>
      </c>
    </row>
    <row r="17" spans="1:23" s="2" customFormat="1" x14ac:dyDescent="0.25">
      <c r="A17" s="385"/>
      <c r="B17" s="385"/>
      <c r="C17" s="385"/>
      <c r="D17" s="385"/>
      <c r="E17" s="385"/>
      <c r="F17" s="385"/>
      <c r="G17" s="420" t="s">
        <v>229</v>
      </c>
      <c r="H17" s="420" t="s">
        <v>64</v>
      </c>
      <c r="I17" s="420" t="s">
        <v>198</v>
      </c>
      <c r="J17" s="420" t="s">
        <v>229</v>
      </c>
      <c r="K17" s="420" t="s">
        <v>64</v>
      </c>
      <c r="L17" s="420" t="s">
        <v>198</v>
      </c>
      <c r="M17" s="420" t="s">
        <v>229</v>
      </c>
      <c r="N17" s="420" t="s">
        <v>64</v>
      </c>
      <c r="O17" s="420" t="s">
        <v>198</v>
      </c>
      <c r="P17" s="420" t="s">
        <v>229</v>
      </c>
      <c r="Q17" s="420" t="s">
        <v>64</v>
      </c>
      <c r="R17" s="420" t="s">
        <v>198</v>
      </c>
      <c r="S17" s="420" t="s">
        <v>229</v>
      </c>
      <c r="T17" s="420" t="s">
        <v>64</v>
      </c>
      <c r="U17" s="420" t="s">
        <v>198</v>
      </c>
      <c r="V17" s="437"/>
      <c r="W17" s="391"/>
    </row>
    <row r="18" spans="1:23" ht="15" customHeight="1" x14ac:dyDescent="0.25">
      <c r="A18" s="385"/>
      <c r="B18" s="385"/>
      <c r="C18" s="385"/>
      <c r="D18" s="385"/>
      <c r="E18" s="385"/>
      <c r="F18" s="385"/>
      <c r="G18" s="6" t="s">
        <v>480</v>
      </c>
      <c r="H18" s="6" t="s">
        <v>488</v>
      </c>
      <c r="I18" s="6" t="s">
        <v>482</v>
      </c>
      <c r="J18" s="6" t="s">
        <v>483</v>
      </c>
      <c r="K18" s="6" t="s">
        <v>484</v>
      </c>
      <c r="L18" s="6" t="s">
        <v>485</v>
      </c>
      <c r="M18" s="5"/>
      <c r="N18" s="5"/>
      <c r="O18" s="5"/>
      <c r="P18" s="5"/>
      <c r="Q18" s="5"/>
      <c r="R18" s="5"/>
      <c r="S18" s="5"/>
      <c r="T18" s="5"/>
      <c r="U18" s="5"/>
      <c r="V18" s="439" t="s">
        <v>486</v>
      </c>
      <c r="W18" s="5" t="s">
        <v>261</v>
      </c>
    </row>
    <row r="19" spans="1:23" x14ac:dyDescent="0.25">
      <c r="A19" s="386"/>
      <c r="B19" s="386"/>
      <c r="C19" s="386"/>
      <c r="D19" s="386"/>
      <c r="E19" s="386"/>
      <c r="F19" s="38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439"/>
      <c r="W19" s="5"/>
    </row>
    <row r="20" spans="1:23" x14ac:dyDescent="0.25">
      <c r="A20" s="384" t="s">
        <v>491</v>
      </c>
      <c r="B20" s="384" t="s">
        <v>419</v>
      </c>
      <c r="C20" s="384" t="s">
        <v>456</v>
      </c>
      <c r="D20" s="384" t="s">
        <v>417</v>
      </c>
      <c r="E20" s="384" t="s">
        <v>427</v>
      </c>
      <c r="F20" s="438" t="s">
        <v>267</v>
      </c>
      <c r="G20" s="432" t="s">
        <v>223</v>
      </c>
      <c r="H20" s="433"/>
      <c r="I20" s="434"/>
      <c r="J20" s="432" t="s">
        <v>224</v>
      </c>
      <c r="K20" s="433"/>
      <c r="L20" s="434"/>
      <c r="M20" s="432" t="s">
        <v>225</v>
      </c>
      <c r="N20" s="433"/>
      <c r="O20" s="434"/>
      <c r="P20" s="432" t="s">
        <v>226</v>
      </c>
      <c r="Q20" s="433"/>
      <c r="R20" s="434"/>
      <c r="S20" s="433" t="s">
        <v>227</v>
      </c>
      <c r="T20" s="433"/>
      <c r="U20" s="434"/>
      <c r="V20" s="435" t="s">
        <v>228</v>
      </c>
      <c r="W20" s="390" t="s">
        <v>207</v>
      </c>
    </row>
    <row r="21" spans="1:23" x14ac:dyDescent="0.25">
      <c r="A21" s="385"/>
      <c r="B21" s="385"/>
      <c r="C21" s="385"/>
      <c r="D21" s="385"/>
      <c r="E21" s="385"/>
      <c r="F21" s="385"/>
      <c r="G21" s="420" t="s">
        <v>229</v>
      </c>
      <c r="H21" s="420" t="s">
        <v>64</v>
      </c>
      <c r="I21" s="420" t="s">
        <v>198</v>
      </c>
      <c r="J21" s="420" t="s">
        <v>229</v>
      </c>
      <c r="K21" s="420" t="s">
        <v>64</v>
      </c>
      <c r="L21" s="420" t="s">
        <v>198</v>
      </c>
      <c r="M21" s="420" t="s">
        <v>229</v>
      </c>
      <c r="N21" s="420" t="s">
        <v>64</v>
      </c>
      <c r="O21" s="420" t="s">
        <v>198</v>
      </c>
      <c r="P21" s="420" t="s">
        <v>229</v>
      </c>
      <c r="Q21" s="420" t="s">
        <v>64</v>
      </c>
      <c r="R21" s="420" t="s">
        <v>198</v>
      </c>
      <c r="S21" s="420" t="s">
        <v>229</v>
      </c>
      <c r="T21" s="420" t="s">
        <v>64</v>
      </c>
      <c r="U21" s="420" t="s">
        <v>198</v>
      </c>
      <c r="V21" s="437"/>
      <c r="W21" s="391"/>
    </row>
    <row r="22" spans="1:23" x14ac:dyDescent="0.25">
      <c r="A22" s="385"/>
      <c r="B22" s="385"/>
      <c r="C22" s="385"/>
      <c r="D22" s="385"/>
      <c r="E22" s="385"/>
      <c r="F22" s="385"/>
      <c r="G22" s="6" t="s">
        <v>480</v>
      </c>
      <c r="H22" s="6" t="s">
        <v>488</v>
      </c>
      <c r="I22" s="6" t="s">
        <v>482</v>
      </c>
      <c r="J22" s="6" t="s">
        <v>483</v>
      </c>
      <c r="K22" s="6" t="s">
        <v>484</v>
      </c>
      <c r="L22" s="6" t="s">
        <v>485</v>
      </c>
      <c r="M22" s="5"/>
      <c r="N22" s="5"/>
      <c r="O22" s="5"/>
      <c r="P22" s="5"/>
      <c r="Q22" s="5"/>
      <c r="R22" s="5"/>
      <c r="S22" s="5"/>
      <c r="T22" s="5"/>
      <c r="U22" s="5"/>
      <c r="V22" s="439" t="s">
        <v>486</v>
      </c>
      <c r="W22" s="5" t="s">
        <v>261</v>
      </c>
    </row>
    <row r="23" spans="1:23" x14ac:dyDescent="0.25">
      <c r="A23" s="386"/>
      <c r="B23" s="386"/>
      <c r="C23" s="386"/>
      <c r="D23" s="386"/>
      <c r="E23" s="386"/>
      <c r="F23" s="38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439"/>
      <c r="W23" s="5"/>
    </row>
    <row r="24" spans="1:23" x14ac:dyDescent="0.25">
      <c r="A24" s="384" t="s">
        <v>492</v>
      </c>
      <c r="B24" s="384" t="s">
        <v>419</v>
      </c>
      <c r="C24" s="384" t="s">
        <v>440</v>
      </c>
      <c r="D24" s="384" t="s">
        <v>417</v>
      </c>
      <c r="E24" s="384" t="s">
        <v>441</v>
      </c>
      <c r="F24" s="438" t="s">
        <v>267</v>
      </c>
      <c r="G24" s="432" t="s">
        <v>223</v>
      </c>
      <c r="H24" s="433"/>
      <c r="I24" s="434"/>
      <c r="J24" s="432" t="s">
        <v>224</v>
      </c>
      <c r="K24" s="433"/>
      <c r="L24" s="434"/>
      <c r="M24" s="432" t="s">
        <v>225</v>
      </c>
      <c r="N24" s="433"/>
      <c r="O24" s="434"/>
      <c r="P24" s="432" t="s">
        <v>226</v>
      </c>
      <c r="Q24" s="433"/>
      <c r="R24" s="434"/>
      <c r="S24" s="433" t="s">
        <v>227</v>
      </c>
      <c r="T24" s="433"/>
      <c r="U24" s="434"/>
      <c r="V24" s="435" t="s">
        <v>228</v>
      </c>
      <c r="W24" s="390" t="s">
        <v>207</v>
      </c>
    </row>
    <row r="25" spans="1:23" x14ac:dyDescent="0.25">
      <c r="A25" s="385"/>
      <c r="B25" s="385"/>
      <c r="C25" s="385"/>
      <c r="D25" s="385"/>
      <c r="E25" s="385"/>
      <c r="F25" s="385"/>
      <c r="G25" s="420" t="s">
        <v>229</v>
      </c>
      <c r="H25" s="420" t="s">
        <v>64</v>
      </c>
      <c r="I25" s="420" t="s">
        <v>198</v>
      </c>
      <c r="J25" s="420" t="s">
        <v>229</v>
      </c>
      <c r="K25" s="420" t="s">
        <v>64</v>
      </c>
      <c r="L25" s="420" t="s">
        <v>198</v>
      </c>
      <c r="M25" s="420" t="s">
        <v>229</v>
      </c>
      <c r="N25" s="420" t="s">
        <v>64</v>
      </c>
      <c r="O25" s="420" t="s">
        <v>198</v>
      </c>
      <c r="P25" s="420" t="s">
        <v>229</v>
      </c>
      <c r="Q25" s="420" t="s">
        <v>64</v>
      </c>
      <c r="R25" s="420" t="s">
        <v>198</v>
      </c>
      <c r="S25" s="420" t="s">
        <v>229</v>
      </c>
      <c r="T25" s="420" t="s">
        <v>64</v>
      </c>
      <c r="U25" s="420" t="s">
        <v>198</v>
      </c>
      <c r="V25" s="437"/>
      <c r="W25" s="391"/>
    </row>
    <row r="26" spans="1:23" x14ac:dyDescent="0.25">
      <c r="A26" s="385"/>
      <c r="B26" s="385"/>
      <c r="C26" s="385"/>
      <c r="D26" s="385"/>
      <c r="E26" s="385"/>
      <c r="F26" s="385"/>
      <c r="G26" s="6" t="s">
        <v>480</v>
      </c>
      <c r="H26" s="6" t="s">
        <v>488</v>
      </c>
      <c r="I26" s="6" t="s">
        <v>482</v>
      </c>
      <c r="J26" s="6" t="s">
        <v>483</v>
      </c>
      <c r="K26" s="6" t="s">
        <v>484</v>
      </c>
      <c r="L26" s="6" t="s">
        <v>485</v>
      </c>
      <c r="M26" s="5"/>
      <c r="N26" s="5"/>
      <c r="O26" s="5"/>
      <c r="P26" s="5"/>
      <c r="Q26" s="5"/>
      <c r="R26" s="5"/>
      <c r="S26" s="5"/>
      <c r="T26" s="5"/>
      <c r="U26" s="5"/>
      <c r="V26" s="439" t="s">
        <v>486</v>
      </c>
      <c r="W26" s="5" t="s">
        <v>261</v>
      </c>
    </row>
    <row r="27" spans="1:23" x14ac:dyDescent="0.25">
      <c r="A27" s="386"/>
      <c r="B27" s="386"/>
      <c r="C27" s="386"/>
      <c r="D27" s="386"/>
      <c r="E27" s="386"/>
      <c r="F27" s="38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439"/>
      <c r="W27" s="5"/>
    </row>
    <row r="28" spans="1:23" x14ac:dyDescent="0.25">
      <c r="A28" s="384" t="s">
        <v>493</v>
      </c>
      <c r="B28" s="384" t="s">
        <v>419</v>
      </c>
      <c r="C28" s="384">
        <v>210408067</v>
      </c>
      <c r="D28" s="384" t="s">
        <v>417</v>
      </c>
      <c r="E28" s="384" t="s">
        <v>422</v>
      </c>
      <c r="F28" s="438" t="s">
        <v>267</v>
      </c>
      <c r="G28" s="432" t="s">
        <v>223</v>
      </c>
      <c r="H28" s="433"/>
      <c r="I28" s="434"/>
      <c r="J28" s="432" t="s">
        <v>224</v>
      </c>
      <c r="K28" s="433"/>
      <c r="L28" s="434"/>
      <c r="M28" s="432" t="s">
        <v>225</v>
      </c>
      <c r="N28" s="433"/>
      <c r="O28" s="434"/>
      <c r="P28" s="432" t="s">
        <v>226</v>
      </c>
      <c r="Q28" s="433"/>
      <c r="R28" s="434"/>
      <c r="S28" s="433" t="s">
        <v>227</v>
      </c>
      <c r="T28" s="433"/>
      <c r="U28" s="434"/>
      <c r="V28" s="435" t="s">
        <v>228</v>
      </c>
      <c r="W28" s="390" t="s">
        <v>207</v>
      </c>
    </row>
    <row r="29" spans="1:23" x14ac:dyDescent="0.25">
      <c r="A29" s="385"/>
      <c r="B29" s="385"/>
      <c r="C29" s="385"/>
      <c r="D29" s="385"/>
      <c r="E29" s="385"/>
      <c r="F29" s="385"/>
      <c r="G29" s="420" t="s">
        <v>229</v>
      </c>
      <c r="H29" s="420" t="s">
        <v>64</v>
      </c>
      <c r="I29" s="420" t="s">
        <v>198</v>
      </c>
      <c r="J29" s="420" t="s">
        <v>229</v>
      </c>
      <c r="K29" s="420" t="s">
        <v>64</v>
      </c>
      <c r="L29" s="420" t="s">
        <v>198</v>
      </c>
      <c r="M29" s="420" t="s">
        <v>229</v>
      </c>
      <c r="N29" s="420" t="s">
        <v>64</v>
      </c>
      <c r="O29" s="420" t="s">
        <v>198</v>
      </c>
      <c r="P29" s="420" t="s">
        <v>229</v>
      </c>
      <c r="Q29" s="420" t="s">
        <v>64</v>
      </c>
      <c r="R29" s="420" t="s">
        <v>198</v>
      </c>
      <c r="S29" s="420" t="s">
        <v>229</v>
      </c>
      <c r="T29" s="420" t="s">
        <v>64</v>
      </c>
      <c r="U29" s="420" t="s">
        <v>198</v>
      </c>
      <c r="V29" s="437"/>
      <c r="W29" s="391"/>
    </row>
    <row r="30" spans="1:23" x14ac:dyDescent="0.25">
      <c r="A30" s="385"/>
      <c r="B30" s="385"/>
      <c r="C30" s="385"/>
      <c r="D30" s="385"/>
      <c r="E30" s="385"/>
      <c r="F30" s="385"/>
      <c r="G30" s="6" t="s">
        <v>480</v>
      </c>
      <c r="H30" s="6" t="s">
        <v>488</v>
      </c>
      <c r="I30" s="6" t="s">
        <v>482</v>
      </c>
      <c r="J30" s="6" t="s">
        <v>483</v>
      </c>
      <c r="K30" s="6" t="s">
        <v>484</v>
      </c>
      <c r="L30" s="6" t="s">
        <v>485</v>
      </c>
      <c r="M30" s="5"/>
      <c r="N30" s="5"/>
      <c r="O30" s="5"/>
      <c r="P30" s="5"/>
      <c r="Q30" s="5"/>
      <c r="R30" s="5"/>
      <c r="S30" s="5"/>
      <c r="T30" s="5"/>
      <c r="U30" s="5"/>
      <c r="V30" s="439" t="s">
        <v>486</v>
      </c>
      <c r="W30" s="5" t="s">
        <v>261</v>
      </c>
    </row>
    <row r="31" spans="1:23" x14ac:dyDescent="0.25">
      <c r="A31" s="386"/>
      <c r="B31" s="386"/>
      <c r="C31" s="386"/>
      <c r="D31" s="386"/>
      <c r="E31" s="386"/>
      <c r="F31" s="38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439"/>
      <c r="W31" s="5"/>
    </row>
  </sheetData>
  <mergeCells count="103">
    <mergeCell ref="S24:U24"/>
    <mergeCell ref="V24:V25"/>
    <mergeCell ref="W24:W25"/>
    <mergeCell ref="A28:A31"/>
    <mergeCell ref="B28:B31"/>
    <mergeCell ref="C28:C31"/>
    <mergeCell ref="D28:D31"/>
    <mergeCell ref="E28:E31"/>
    <mergeCell ref="F28:F31"/>
    <mergeCell ref="G28:I28"/>
    <mergeCell ref="J28:L28"/>
    <mergeCell ref="M28:O28"/>
    <mergeCell ref="P28:R28"/>
    <mergeCell ref="S28:U28"/>
    <mergeCell ref="V28:V29"/>
    <mergeCell ref="W28:W29"/>
    <mergeCell ref="F24:F27"/>
    <mergeCell ref="G24:I24"/>
    <mergeCell ref="J24:L24"/>
    <mergeCell ref="M24:O24"/>
    <mergeCell ref="P24:R24"/>
    <mergeCell ref="A24:A27"/>
    <mergeCell ref="B24:B27"/>
    <mergeCell ref="C24:C27"/>
    <mergeCell ref="D24:D27"/>
    <mergeCell ref="E24:E27"/>
    <mergeCell ref="S16:U16"/>
    <mergeCell ref="V16:V17"/>
    <mergeCell ref="W16:W17"/>
    <mergeCell ref="A20:A23"/>
    <mergeCell ref="B20:B23"/>
    <mergeCell ref="C20:C23"/>
    <mergeCell ref="D20:D23"/>
    <mergeCell ref="E20:E23"/>
    <mergeCell ref="F20:F23"/>
    <mergeCell ref="G20:I20"/>
    <mergeCell ref="J20:L20"/>
    <mergeCell ref="M20:O20"/>
    <mergeCell ref="P20:R20"/>
    <mergeCell ref="S20:U20"/>
    <mergeCell ref="V20:V21"/>
    <mergeCell ref="W20:W21"/>
    <mergeCell ref="F16:F19"/>
    <mergeCell ref="G16:I16"/>
    <mergeCell ref="J16:L16"/>
    <mergeCell ref="M16:O16"/>
    <mergeCell ref="P16:R16"/>
    <mergeCell ref="A16:A19"/>
    <mergeCell ref="B16:B19"/>
    <mergeCell ref="C16:C19"/>
    <mergeCell ref="D16:D19"/>
    <mergeCell ref="E16:E19"/>
    <mergeCell ref="V8:V9"/>
    <mergeCell ref="W8:W9"/>
    <mergeCell ref="A12:A15"/>
    <mergeCell ref="B12:B15"/>
    <mergeCell ref="C12:C15"/>
    <mergeCell ref="D12:D15"/>
    <mergeCell ref="E12:E15"/>
    <mergeCell ref="F12:F15"/>
    <mergeCell ref="G12:I12"/>
    <mergeCell ref="J12:L12"/>
    <mergeCell ref="M12:O12"/>
    <mergeCell ref="P12:R12"/>
    <mergeCell ref="S12:U12"/>
    <mergeCell ref="V12:V13"/>
    <mergeCell ref="W12:W13"/>
    <mergeCell ref="G8:I8"/>
    <mergeCell ref="J8:L8"/>
    <mergeCell ref="M8:O8"/>
    <mergeCell ref="P8:R8"/>
    <mergeCell ref="S8:U8"/>
    <mergeCell ref="A8:A11"/>
    <mergeCell ref="B8:B11"/>
    <mergeCell ref="C8:C11"/>
    <mergeCell ref="D8:D11"/>
    <mergeCell ref="E8:E11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4:A7"/>
    <mergeCell ref="B2:B3"/>
    <mergeCell ref="B4:B7"/>
    <mergeCell ref="C4:C7"/>
    <mergeCell ref="D4:D7"/>
    <mergeCell ref="E4:E7"/>
    <mergeCell ref="F4:F7"/>
    <mergeCell ref="F8:F11"/>
  </mergeCells>
  <phoneticPr fontId="30" type="noConversion"/>
  <dataValidations count="1">
    <dataValidation type="list" allowBlank="1" showInputMessage="1" showErrorMessage="1" sqref="W30:W1048576 W1 W4:W7 W10:W11 W14:W15 W18:W19 W22:W23 W26:W27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8" sqref="D18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5" t="s">
        <v>240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 x14ac:dyDescent="0.4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228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241</v>
      </c>
      <c r="B4" s="13" t="s">
        <v>246</v>
      </c>
      <c r="C4" s="13" t="s">
        <v>229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228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6" t="s">
        <v>209</v>
      </c>
      <c r="B11" s="367"/>
      <c r="C11" s="367"/>
      <c r="D11" s="368"/>
      <c r="E11" s="369"/>
      <c r="F11" s="370"/>
      <c r="G11" s="371"/>
      <c r="H11" s="14"/>
      <c r="I11" s="366" t="s">
        <v>210</v>
      </c>
      <c r="J11" s="367"/>
      <c r="K11" s="367"/>
      <c r="L11" s="7"/>
      <c r="M11" s="7"/>
      <c r="N11" s="9"/>
    </row>
    <row r="12" spans="1:14" x14ac:dyDescent="0.25">
      <c r="A12" s="372" t="s">
        <v>247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5" t="s">
        <v>254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 x14ac:dyDescent="0.45">
      <c r="A2" s="374" t="s">
        <v>193</v>
      </c>
      <c r="B2" s="375" t="s">
        <v>198</v>
      </c>
      <c r="C2" s="375" t="s">
        <v>229</v>
      </c>
      <c r="D2" s="375" t="s">
        <v>196</v>
      </c>
      <c r="E2" s="375" t="s">
        <v>197</v>
      </c>
      <c r="F2" s="3" t="s">
        <v>255</v>
      </c>
      <c r="G2" s="3" t="s">
        <v>214</v>
      </c>
      <c r="H2" s="378" t="s">
        <v>215</v>
      </c>
      <c r="I2" s="380" t="s">
        <v>217</v>
      </c>
    </row>
    <row r="3" spans="1:9" s="1" customFormat="1" ht="16.5" x14ac:dyDescent="0.45">
      <c r="A3" s="374"/>
      <c r="B3" s="376"/>
      <c r="C3" s="376"/>
      <c r="D3" s="376"/>
      <c r="E3" s="376"/>
      <c r="F3" s="3" t="s">
        <v>256</v>
      </c>
      <c r="G3" s="3" t="s">
        <v>218</v>
      </c>
      <c r="H3" s="379"/>
      <c r="I3" s="381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6" t="s">
        <v>209</v>
      </c>
      <c r="B12" s="367"/>
      <c r="C12" s="367"/>
      <c r="D12" s="368"/>
      <c r="E12" s="8"/>
      <c r="F12" s="366" t="s">
        <v>264</v>
      </c>
      <c r="G12" s="367"/>
      <c r="H12" s="368"/>
      <c r="I12" s="9"/>
    </row>
    <row r="13" spans="1:9" x14ac:dyDescent="0.25">
      <c r="A13" s="372" t="s">
        <v>257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1" sqref="H11:J11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5" t="s">
        <v>248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 x14ac:dyDescent="0.45">
      <c r="A2" s="3" t="s">
        <v>222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228</v>
      </c>
      <c r="L2" s="4" t="s">
        <v>207</v>
      </c>
    </row>
    <row r="3" spans="1:12" x14ac:dyDescent="0.25">
      <c r="A3" s="5" t="s">
        <v>230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261</v>
      </c>
    </row>
    <row r="4" spans="1:12" x14ac:dyDescent="0.25">
      <c r="A4" s="5" t="s">
        <v>236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6" t="s">
        <v>209</v>
      </c>
      <c r="B11" s="367"/>
      <c r="C11" s="367"/>
      <c r="D11" s="367"/>
      <c r="E11" s="368"/>
      <c r="F11" s="369"/>
      <c r="G11" s="371"/>
      <c r="H11" s="366" t="s">
        <v>264</v>
      </c>
      <c r="I11" s="367"/>
      <c r="J11" s="367"/>
      <c r="K11" s="7"/>
      <c r="L11" s="9"/>
    </row>
    <row r="12" spans="1:12" x14ac:dyDescent="0.25">
      <c r="A12" s="372" t="s">
        <v>253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C12" sqref="C12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8" t="s">
        <v>35</v>
      </c>
      <c r="C2" s="169"/>
      <c r="D2" s="169"/>
      <c r="E2" s="169"/>
      <c r="F2" s="169"/>
      <c r="G2" s="169"/>
      <c r="H2" s="169"/>
      <c r="I2" s="170"/>
    </row>
    <row r="3" spans="2:9" ht="28" customHeight="1" x14ac:dyDescent="0.4">
      <c r="B3" s="125"/>
      <c r="C3" s="126"/>
      <c r="D3" s="171" t="s">
        <v>36</v>
      </c>
      <c r="E3" s="172"/>
      <c r="F3" s="173" t="s">
        <v>37</v>
      </c>
      <c r="G3" s="174"/>
      <c r="H3" s="171" t="s">
        <v>38</v>
      </c>
      <c r="I3" s="175"/>
    </row>
    <row r="4" spans="2:9" ht="28" customHeight="1" x14ac:dyDescent="0.4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8" customHeight="1" x14ac:dyDescent="0.25">
      <c r="B5" s="128" t="s">
        <v>43</v>
      </c>
      <c r="C5" s="5">
        <v>13</v>
      </c>
      <c r="D5" s="5">
        <v>0</v>
      </c>
      <c r="E5" s="5">
        <v>1</v>
      </c>
      <c r="F5" s="129">
        <v>0</v>
      </c>
      <c r="G5" s="129">
        <v>1</v>
      </c>
      <c r="H5" s="5">
        <v>1</v>
      </c>
      <c r="I5" s="135">
        <v>2</v>
      </c>
    </row>
    <row r="6" spans="2:9" ht="28" customHeight="1" x14ac:dyDescent="0.25">
      <c r="B6" s="128" t="s">
        <v>44</v>
      </c>
      <c r="C6" s="5">
        <v>20</v>
      </c>
      <c r="D6" s="5">
        <v>0</v>
      </c>
      <c r="E6" s="5">
        <v>1</v>
      </c>
      <c r="F6" s="129">
        <v>1</v>
      </c>
      <c r="G6" s="129">
        <v>2</v>
      </c>
      <c r="H6" s="5">
        <v>2</v>
      </c>
      <c r="I6" s="135">
        <v>3</v>
      </c>
    </row>
    <row r="7" spans="2:9" ht="28" customHeight="1" x14ac:dyDescent="0.25">
      <c r="B7" s="128" t="s">
        <v>45</v>
      </c>
      <c r="C7" s="5">
        <v>32</v>
      </c>
      <c r="D7" s="5">
        <v>0</v>
      </c>
      <c r="E7" s="5">
        <v>1</v>
      </c>
      <c r="F7" s="129">
        <v>2</v>
      </c>
      <c r="G7" s="129">
        <v>3</v>
      </c>
      <c r="H7" s="5">
        <v>3</v>
      </c>
      <c r="I7" s="135">
        <v>4</v>
      </c>
    </row>
    <row r="8" spans="2:9" ht="28" customHeight="1" x14ac:dyDescent="0.25">
      <c r="B8" s="128" t="s">
        <v>46</v>
      </c>
      <c r="C8" s="5">
        <v>50</v>
      </c>
      <c r="D8" s="5">
        <v>1</v>
      </c>
      <c r="E8" s="5">
        <v>2</v>
      </c>
      <c r="F8" s="129">
        <v>3</v>
      </c>
      <c r="G8" s="129">
        <v>4</v>
      </c>
      <c r="H8" s="5">
        <v>5</v>
      </c>
      <c r="I8" s="135">
        <v>6</v>
      </c>
    </row>
    <row r="9" spans="2:9" ht="28" customHeight="1" x14ac:dyDescent="0.25">
      <c r="B9" s="128" t="s">
        <v>47</v>
      </c>
      <c r="C9" s="5">
        <v>80</v>
      </c>
      <c r="D9" s="5">
        <v>2</v>
      </c>
      <c r="E9" s="5">
        <v>3</v>
      </c>
      <c r="F9" s="129">
        <v>5</v>
      </c>
      <c r="G9" s="129">
        <v>6</v>
      </c>
      <c r="H9" s="5">
        <v>7</v>
      </c>
      <c r="I9" s="135">
        <v>8</v>
      </c>
    </row>
    <row r="10" spans="2:9" ht="28" customHeight="1" x14ac:dyDescent="0.25">
      <c r="B10" s="128" t="s">
        <v>48</v>
      </c>
      <c r="C10" s="5">
        <v>125</v>
      </c>
      <c r="D10" s="5">
        <v>3</v>
      </c>
      <c r="E10" s="5">
        <v>4</v>
      </c>
      <c r="F10" s="129">
        <v>7</v>
      </c>
      <c r="G10" s="129">
        <v>8</v>
      </c>
      <c r="H10" s="5">
        <v>10</v>
      </c>
      <c r="I10" s="135">
        <v>11</v>
      </c>
    </row>
    <row r="11" spans="2:9" ht="28" customHeight="1" x14ac:dyDescent="0.25">
      <c r="B11" s="128" t="s">
        <v>49</v>
      </c>
      <c r="C11" s="5">
        <v>200</v>
      </c>
      <c r="D11" s="5">
        <v>5</v>
      </c>
      <c r="E11" s="5">
        <v>6</v>
      </c>
      <c r="F11" s="129">
        <v>10</v>
      </c>
      <c r="G11" s="129">
        <v>11</v>
      </c>
      <c r="H11" s="5">
        <v>14</v>
      </c>
      <c r="I11" s="135">
        <v>15</v>
      </c>
    </row>
    <row r="12" spans="2:9" ht="28" customHeight="1" x14ac:dyDescent="0.25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 x14ac:dyDescent="0.25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9" sqref="A9:K9"/>
    </sheetView>
  </sheetViews>
  <sheetFormatPr defaultColWidth="10.33203125" defaultRowHeight="16.5" customHeight="1" x14ac:dyDescent="0.25"/>
  <cols>
    <col min="1" max="1" width="11.082031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5" x14ac:dyDescent="0.25">
      <c r="A2" s="70" t="s">
        <v>53</v>
      </c>
      <c r="B2" s="251" t="s">
        <v>258</v>
      </c>
      <c r="C2" s="251"/>
      <c r="D2" s="252" t="s">
        <v>54</v>
      </c>
      <c r="E2" s="252"/>
      <c r="F2" s="251" t="s">
        <v>259</v>
      </c>
      <c r="G2" s="251"/>
      <c r="H2" s="71" t="s">
        <v>55</v>
      </c>
      <c r="I2" s="253" t="s">
        <v>260</v>
      </c>
      <c r="J2" s="253"/>
      <c r="K2" s="254"/>
    </row>
    <row r="3" spans="1:11" ht="15" x14ac:dyDescent="0.25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5" x14ac:dyDescent="0.25">
      <c r="A4" s="151" t="s">
        <v>59</v>
      </c>
      <c r="B4" s="233" t="s">
        <v>267</v>
      </c>
      <c r="C4" s="205"/>
      <c r="D4" s="242" t="s">
        <v>60</v>
      </c>
      <c r="E4" s="243"/>
      <c r="F4" s="234">
        <v>44829</v>
      </c>
      <c r="G4" s="235"/>
      <c r="H4" s="236" t="s">
        <v>61</v>
      </c>
      <c r="I4" s="237"/>
      <c r="J4" s="88" t="s">
        <v>62</v>
      </c>
      <c r="K4" s="97" t="s">
        <v>63</v>
      </c>
    </row>
    <row r="5" spans="1:11" ht="15" x14ac:dyDescent="0.25">
      <c r="A5" s="77" t="s">
        <v>64</v>
      </c>
      <c r="B5" s="233" t="s">
        <v>268</v>
      </c>
      <c r="C5" s="205"/>
      <c r="D5" s="242" t="s">
        <v>65</v>
      </c>
      <c r="E5" s="243"/>
      <c r="F5" s="234">
        <v>44768</v>
      </c>
      <c r="G5" s="235"/>
      <c r="H5" s="236" t="s">
        <v>66</v>
      </c>
      <c r="I5" s="237"/>
      <c r="J5" s="88" t="s">
        <v>62</v>
      </c>
      <c r="K5" s="97" t="s">
        <v>63</v>
      </c>
    </row>
    <row r="6" spans="1:11" ht="15" x14ac:dyDescent="0.25">
      <c r="A6" s="151" t="s">
        <v>67</v>
      </c>
      <c r="B6" s="78">
        <v>7</v>
      </c>
      <c r="C6" s="79">
        <v>6</v>
      </c>
      <c r="D6" s="77" t="s">
        <v>68</v>
      </c>
      <c r="E6" s="90"/>
      <c r="F6" s="234">
        <v>44786</v>
      </c>
      <c r="G6" s="235"/>
      <c r="H6" s="236" t="s">
        <v>69</v>
      </c>
      <c r="I6" s="237"/>
      <c r="J6" s="88" t="s">
        <v>62</v>
      </c>
      <c r="K6" s="97" t="s">
        <v>63</v>
      </c>
    </row>
    <row r="7" spans="1:11" ht="15" x14ac:dyDescent="0.25">
      <c r="A7" s="151" t="s">
        <v>70</v>
      </c>
      <c r="B7" s="233">
        <v>15000</v>
      </c>
      <c r="C7" s="205"/>
      <c r="D7" s="77" t="s">
        <v>71</v>
      </c>
      <c r="E7" s="89"/>
      <c r="F7" s="234">
        <v>44787</v>
      </c>
      <c r="G7" s="235"/>
      <c r="H7" s="236" t="s">
        <v>72</v>
      </c>
      <c r="I7" s="237"/>
      <c r="J7" s="88" t="s">
        <v>62</v>
      </c>
      <c r="K7" s="97" t="s">
        <v>63</v>
      </c>
    </row>
    <row r="8" spans="1:11" ht="15" x14ac:dyDescent="0.25">
      <c r="A8" s="81" t="s">
        <v>73</v>
      </c>
      <c r="B8" s="238" t="s">
        <v>346</v>
      </c>
      <c r="C8" s="239"/>
      <c r="D8" s="197" t="s">
        <v>74</v>
      </c>
      <c r="E8" s="198"/>
      <c r="F8" s="240">
        <v>44808</v>
      </c>
      <c r="G8" s="241"/>
      <c r="H8" s="197" t="s">
        <v>75</v>
      </c>
      <c r="I8" s="198"/>
      <c r="J8" s="91" t="s">
        <v>62</v>
      </c>
      <c r="K8" s="99" t="s">
        <v>63</v>
      </c>
    </row>
    <row r="9" spans="1:11" ht="15" x14ac:dyDescent="0.25">
      <c r="A9" s="227" t="s">
        <v>76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5" x14ac:dyDescent="0.25">
      <c r="A10" s="194" t="s">
        <v>77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6"/>
    </row>
    <row r="11" spans="1:11" ht="15" x14ac:dyDescent="0.25">
      <c r="A11" s="102" t="s">
        <v>78</v>
      </c>
      <c r="B11" s="103" t="s">
        <v>79</v>
      </c>
      <c r="C11" s="104" t="s">
        <v>80</v>
      </c>
      <c r="D11" s="105"/>
      <c r="E11" s="106" t="s">
        <v>81</v>
      </c>
      <c r="F11" s="103" t="s">
        <v>79</v>
      </c>
      <c r="G11" s="104" t="s">
        <v>80</v>
      </c>
      <c r="H11" s="104" t="s">
        <v>82</v>
      </c>
      <c r="I11" s="106" t="s">
        <v>83</v>
      </c>
      <c r="J11" s="103" t="s">
        <v>79</v>
      </c>
      <c r="K11" s="120" t="s">
        <v>80</v>
      </c>
    </row>
    <row r="12" spans="1:11" ht="15" x14ac:dyDescent="0.25">
      <c r="A12" s="77" t="s">
        <v>84</v>
      </c>
      <c r="B12" s="87" t="s">
        <v>79</v>
      </c>
      <c r="C12" s="88" t="s">
        <v>80</v>
      </c>
      <c r="D12" s="89"/>
      <c r="E12" s="90" t="s">
        <v>85</v>
      </c>
      <c r="F12" s="87" t="s">
        <v>79</v>
      </c>
      <c r="G12" s="88" t="s">
        <v>80</v>
      </c>
      <c r="H12" s="88" t="s">
        <v>82</v>
      </c>
      <c r="I12" s="90" t="s">
        <v>86</v>
      </c>
      <c r="J12" s="87" t="s">
        <v>79</v>
      </c>
      <c r="K12" s="97" t="s">
        <v>80</v>
      </c>
    </row>
    <row r="13" spans="1:11" ht="15" x14ac:dyDescent="0.25">
      <c r="A13" s="77" t="s">
        <v>87</v>
      </c>
      <c r="B13" s="87" t="s">
        <v>79</v>
      </c>
      <c r="C13" s="88" t="s">
        <v>80</v>
      </c>
      <c r="D13" s="89"/>
      <c r="E13" s="90" t="s">
        <v>88</v>
      </c>
      <c r="F13" s="88" t="s">
        <v>89</v>
      </c>
      <c r="G13" s="88" t="s">
        <v>90</v>
      </c>
      <c r="H13" s="88" t="s">
        <v>82</v>
      </c>
      <c r="I13" s="90" t="s">
        <v>91</v>
      </c>
      <c r="J13" s="87" t="s">
        <v>79</v>
      </c>
      <c r="K13" s="97" t="s">
        <v>80</v>
      </c>
    </row>
    <row r="14" spans="1:11" ht="15" x14ac:dyDescent="0.25">
      <c r="A14" s="197" t="s">
        <v>92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9"/>
    </row>
    <row r="15" spans="1:11" ht="15" x14ac:dyDescent="0.25">
      <c r="A15" s="194" t="s">
        <v>93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</row>
    <row r="16" spans="1:11" ht="15" x14ac:dyDescent="0.25">
      <c r="A16" s="107" t="s">
        <v>94</v>
      </c>
      <c r="B16" s="104" t="s">
        <v>89</v>
      </c>
      <c r="C16" s="104" t="s">
        <v>90</v>
      </c>
      <c r="D16" s="108"/>
      <c r="E16" s="109" t="s">
        <v>95</v>
      </c>
      <c r="F16" s="104" t="s">
        <v>89</v>
      </c>
      <c r="G16" s="104" t="s">
        <v>90</v>
      </c>
      <c r="H16" s="110"/>
      <c r="I16" s="109" t="s">
        <v>96</v>
      </c>
      <c r="J16" s="104" t="s">
        <v>89</v>
      </c>
      <c r="K16" s="120" t="s">
        <v>90</v>
      </c>
    </row>
    <row r="17" spans="1:22" ht="16.5" customHeight="1" x14ac:dyDescent="0.25">
      <c r="A17" s="80" t="s">
        <v>97</v>
      </c>
      <c r="B17" s="88" t="s">
        <v>89</v>
      </c>
      <c r="C17" s="88" t="s">
        <v>90</v>
      </c>
      <c r="D17" s="75"/>
      <c r="E17" s="92" t="s">
        <v>98</v>
      </c>
      <c r="F17" s="88" t="s">
        <v>89</v>
      </c>
      <c r="G17" s="88" t="s">
        <v>90</v>
      </c>
      <c r="H17" s="111"/>
      <c r="I17" s="92" t="s">
        <v>99</v>
      </c>
      <c r="J17" s="88" t="s">
        <v>89</v>
      </c>
      <c r="K17" s="97" t="s">
        <v>90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 x14ac:dyDescent="0.25">
      <c r="A18" s="230" t="s">
        <v>100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s="101" customFormat="1" ht="18" customHeight="1" x14ac:dyDescent="0.25">
      <c r="A19" s="194" t="s">
        <v>101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2" ht="16.5" customHeight="1" x14ac:dyDescent="0.25">
      <c r="A20" s="218" t="s">
        <v>102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25">
      <c r="A21" s="112" t="s">
        <v>103</v>
      </c>
      <c r="B21" s="152" t="s">
        <v>269</v>
      </c>
      <c r="C21" s="152" t="s">
        <v>270</v>
      </c>
      <c r="D21" s="152" t="s">
        <v>271</v>
      </c>
      <c r="E21" s="152" t="s">
        <v>272</v>
      </c>
      <c r="F21" s="152" t="s">
        <v>273</v>
      </c>
      <c r="G21" s="152" t="s">
        <v>274</v>
      </c>
      <c r="H21" s="92"/>
      <c r="I21" s="92"/>
      <c r="J21" s="92"/>
      <c r="K21" s="100" t="s">
        <v>104</v>
      </c>
    </row>
    <row r="22" spans="1:22" ht="16.5" customHeight="1" x14ac:dyDescent="0.25">
      <c r="A22" s="166" t="s">
        <v>275</v>
      </c>
      <c r="B22" s="153" t="s">
        <v>276</v>
      </c>
      <c r="C22" s="153" t="s">
        <v>276</v>
      </c>
      <c r="D22" s="153" t="s">
        <v>276</v>
      </c>
      <c r="E22" s="153" t="s">
        <v>276</v>
      </c>
      <c r="F22" s="153" t="s">
        <v>276</v>
      </c>
      <c r="G22" s="153" t="s">
        <v>276</v>
      </c>
      <c r="H22" s="113"/>
      <c r="I22" s="113"/>
      <c r="J22" s="113"/>
      <c r="K22" s="122"/>
    </row>
    <row r="23" spans="1:22" ht="16.5" customHeight="1" x14ac:dyDescent="0.25">
      <c r="A23" s="153" t="s">
        <v>277</v>
      </c>
      <c r="B23" s="153" t="s">
        <v>276</v>
      </c>
      <c r="C23" s="153" t="s">
        <v>276</v>
      </c>
      <c r="D23" s="153" t="s">
        <v>276</v>
      </c>
      <c r="E23" s="153" t="s">
        <v>276</v>
      </c>
      <c r="F23" s="153" t="s">
        <v>276</v>
      </c>
      <c r="G23" s="153" t="s">
        <v>276</v>
      </c>
      <c r="H23" s="113"/>
      <c r="I23" s="113"/>
      <c r="J23" s="113"/>
      <c r="K23" s="123"/>
    </row>
    <row r="24" spans="1:22" ht="16.5" customHeight="1" x14ac:dyDescent="0.25">
      <c r="A24" s="166" t="s">
        <v>278</v>
      </c>
      <c r="B24" s="153" t="s">
        <v>276</v>
      </c>
      <c r="C24" s="153" t="s">
        <v>276</v>
      </c>
      <c r="D24" s="153" t="s">
        <v>276</v>
      </c>
      <c r="E24" s="153" t="s">
        <v>276</v>
      </c>
      <c r="F24" s="153" t="s">
        <v>276</v>
      </c>
      <c r="G24" s="153" t="s">
        <v>276</v>
      </c>
      <c r="H24" s="113"/>
      <c r="I24" s="113"/>
      <c r="J24" s="113"/>
      <c r="K24" s="123"/>
    </row>
    <row r="25" spans="1:22" ht="16.5" customHeight="1" x14ac:dyDescent="0.25">
      <c r="A25" s="166" t="s">
        <v>279</v>
      </c>
      <c r="B25" s="153" t="s">
        <v>276</v>
      </c>
      <c r="C25" s="153" t="s">
        <v>276</v>
      </c>
      <c r="D25" s="153" t="s">
        <v>276</v>
      </c>
      <c r="E25" s="153" t="s">
        <v>276</v>
      </c>
      <c r="F25" s="153" t="s">
        <v>276</v>
      </c>
      <c r="G25" s="153" t="s">
        <v>276</v>
      </c>
      <c r="H25" s="113"/>
      <c r="I25" s="113"/>
      <c r="J25" s="113"/>
      <c r="K25" s="124"/>
    </row>
    <row r="26" spans="1:22" ht="16.5" customHeight="1" x14ac:dyDescent="0.25">
      <c r="A26" s="153" t="s">
        <v>280</v>
      </c>
      <c r="B26" s="153" t="s">
        <v>276</v>
      </c>
      <c r="C26" s="153" t="s">
        <v>276</v>
      </c>
      <c r="D26" s="153" t="s">
        <v>276</v>
      </c>
      <c r="E26" s="153" t="s">
        <v>276</v>
      </c>
      <c r="F26" s="153" t="s">
        <v>276</v>
      </c>
      <c r="G26" s="153" t="s">
        <v>276</v>
      </c>
      <c r="H26" s="113"/>
      <c r="I26" s="113"/>
      <c r="J26" s="113"/>
      <c r="K26" s="124"/>
    </row>
    <row r="27" spans="1:22" ht="16.5" customHeight="1" x14ac:dyDescent="0.25">
      <c r="A27" s="166" t="s">
        <v>281</v>
      </c>
      <c r="B27" s="153" t="s">
        <v>276</v>
      </c>
      <c r="C27" s="153" t="s">
        <v>276</v>
      </c>
      <c r="D27" s="153" t="s">
        <v>276</v>
      </c>
      <c r="E27" s="153" t="s">
        <v>276</v>
      </c>
      <c r="F27" s="153" t="s">
        <v>276</v>
      </c>
      <c r="G27" s="153" t="s">
        <v>276</v>
      </c>
      <c r="H27" s="113"/>
      <c r="I27" s="113"/>
      <c r="J27" s="113"/>
      <c r="K27" s="124"/>
    </row>
    <row r="28" spans="1:22" ht="16.5" customHeight="1" x14ac:dyDescent="0.25">
      <c r="A28" s="153" t="s">
        <v>282</v>
      </c>
      <c r="B28" s="153" t="s">
        <v>276</v>
      </c>
      <c r="C28" s="153" t="s">
        <v>276</v>
      </c>
      <c r="D28" s="153" t="s">
        <v>276</v>
      </c>
      <c r="E28" s="153" t="s">
        <v>276</v>
      </c>
      <c r="F28" s="153" t="s">
        <v>276</v>
      </c>
      <c r="G28" s="153" t="s">
        <v>276</v>
      </c>
      <c r="H28" s="113"/>
      <c r="I28" s="113"/>
      <c r="J28" s="113"/>
      <c r="K28" s="124"/>
    </row>
    <row r="29" spans="1:22" ht="18" customHeight="1" x14ac:dyDescent="0.25">
      <c r="A29" s="207" t="s">
        <v>105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 x14ac:dyDescent="0.25">
      <c r="A30" s="221" t="s">
        <v>283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2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25">
      <c r="A32" s="207" t="s">
        <v>106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5" x14ac:dyDescent="0.25">
      <c r="A33" s="210" t="s">
        <v>107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5" x14ac:dyDescent="0.25">
      <c r="A34" s="213" t="s">
        <v>108</v>
      </c>
      <c r="B34" s="214"/>
      <c r="C34" s="88" t="s">
        <v>62</v>
      </c>
      <c r="D34" s="88" t="s">
        <v>63</v>
      </c>
      <c r="E34" s="215" t="s">
        <v>109</v>
      </c>
      <c r="F34" s="216"/>
      <c r="G34" s="216"/>
      <c r="H34" s="216"/>
      <c r="I34" s="216"/>
      <c r="J34" s="216"/>
      <c r="K34" s="217"/>
    </row>
    <row r="35" spans="1:11" ht="15.5" thickBot="1" x14ac:dyDescent="0.3">
      <c r="A35" s="176" t="s">
        <v>110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</row>
    <row r="36" spans="1:11" ht="15" x14ac:dyDescent="0.25">
      <c r="A36" s="200" t="s">
        <v>284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5" x14ac:dyDescent="0.25">
      <c r="A37" s="203" t="s">
        <v>286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5" x14ac:dyDescent="0.25">
      <c r="A38" s="206" t="s">
        <v>285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</row>
    <row r="39" spans="1:11" ht="15" x14ac:dyDescent="0.25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190"/>
    </row>
    <row r="40" spans="1:11" ht="15" x14ac:dyDescent="0.25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90"/>
    </row>
    <row r="41" spans="1:11" ht="15" x14ac:dyDescent="0.25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90"/>
    </row>
    <row r="42" spans="1:11" ht="15" x14ac:dyDescent="0.25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190"/>
    </row>
    <row r="43" spans="1:11" ht="15" x14ac:dyDescent="0.25">
      <c r="A43" s="191" t="s">
        <v>111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3"/>
    </row>
    <row r="44" spans="1:11" ht="15" x14ac:dyDescent="0.25">
      <c r="A44" s="194" t="s">
        <v>112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6"/>
    </row>
    <row r="45" spans="1:11" ht="15" x14ac:dyDescent="0.25">
      <c r="A45" s="107" t="s">
        <v>113</v>
      </c>
      <c r="B45" s="104" t="s">
        <v>89</v>
      </c>
      <c r="C45" s="104" t="s">
        <v>90</v>
      </c>
      <c r="D45" s="104" t="s">
        <v>82</v>
      </c>
      <c r="E45" s="109" t="s">
        <v>114</v>
      </c>
      <c r="F45" s="104" t="s">
        <v>89</v>
      </c>
      <c r="G45" s="104" t="s">
        <v>90</v>
      </c>
      <c r="H45" s="104" t="s">
        <v>82</v>
      </c>
      <c r="I45" s="109" t="s">
        <v>115</v>
      </c>
      <c r="J45" s="104" t="s">
        <v>89</v>
      </c>
      <c r="K45" s="120" t="s">
        <v>90</v>
      </c>
    </row>
    <row r="46" spans="1:11" ht="15" x14ac:dyDescent="0.25">
      <c r="A46" s="80" t="s">
        <v>81</v>
      </c>
      <c r="B46" s="88" t="s">
        <v>89</v>
      </c>
      <c r="C46" s="88" t="s">
        <v>90</v>
      </c>
      <c r="D46" s="88" t="s">
        <v>82</v>
      </c>
      <c r="E46" s="92" t="s">
        <v>88</v>
      </c>
      <c r="F46" s="88" t="s">
        <v>89</v>
      </c>
      <c r="G46" s="88" t="s">
        <v>90</v>
      </c>
      <c r="H46" s="88" t="s">
        <v>82</v>
      </c>
      <c r="I46" s="92" t="s">
        <v>99</v>
      </c>
      <c r="J46" s="88" t="s">
        <v>89</v>
      </c>
      <c r="K46" s="97" t="s">
        <v>90</v>
      </c>
    </row>
    <row r="47" spans="1:11" ht="15" x14ac:dyDescent="0.25">
      <c r="A47" s="197" t="s">
        <v>92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9"/>
    </row>
    <row r="48" spans="1:11" ht="15" x14ac:dyDescent="0.25">
      <c r="A48" s="176" t="s">
        <v>116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</row>
    <row r="49" spans="1:11" ht="15" x14ac:dyDescent="0.25">
      <c r="A49" s="185"/>
      <c r="B49" s="186"/>
      <c r="C49" s="186"/>
      <c r="D49" s="186"/>
      <c r="E49" s="186"/>
      <c r="F49" s="186"/>
      <c r="G49" s="186"/>
      <c r="H49" s="186"/>
      <c r="I49" s="186"/>
      <c r="J49" s="186"/>
      <c r="K49" s="187"/>
    </row>
    <row r="50" spans="1:11" ht="15" x14ac:dyDescent="0.25">
      <c r="A50" s="114" t="s">
        <v>117</v>
      </c>
      <c r="B50" s="180" t="s">
        <v>118</v>
      </c>
      <c r="C50" s="180"/>
      <c r="D50" s="115" t="s">
        <v>119</v>
      </c>
      <c r="E50" s="116" t="s">
        <v>262</v>
      </c>
      <c r="F50" s="117" t="s">
        <v>120</v>
      </c>
      <c r="G50" s="118">
        <v>44769</v>
      </c>
      <c r="H50" s="181" t="s">
        <v>121</v>
      </c>
      <c r="I50" s="182"/>
      <c r="J50" s="183" t="s">
        <v>265</v>
      </c>
      <c r="K50" s="184"/>
    </row>
    <row r="51" spans="1:11" ht="15" x14ac:dyDescent="0.25">
      <c r="A51" s="176" t="s">
        <v>122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  <row r="52" spans="1:11" ht="15" x14ac:dyDescent="0.25">
      <c r="A52" s="177"/>
      <c r="B52" s="178"/>
      <c r="C52" s="178"/>
      <c r="D52" s="178"/>
      <c r="E52" s="178"/>
      <c r="F52" s="178"/>
      <c r="G52" s="178"/>
      <c r="H52" s="178"/>
      <c r="I52" s="178"/>
      <c r="J52" s="178"/>
      <c r="K52" s="179"/>
    </row>
    <row r="53" spans="1:11" ht="15" x14ac:dyDescent="0.25">
      <c r="A53" s="114" t="s">
        <v>117</v>
      </c>
      <c r="B53" s="180" t="s">
        <v>118</v>
      </c>
      <c r="C53" s="180"/>
      <c r="D53" s="115" t="s">
        <v>119</v>
      </c>
      <c r="E53" s="119"/>
      <c r="F53" s="117" t="s">
        <v>123</v>
      </c>
      <c r="G53" s="118"/>
      <c r="H53" s="181" t="s">
        <v>121</v>
      </c>
      <c r="I53" s="182"/>
      <c r="J53" s="183"/>
      <c r="K53" s="1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90" zoomScaleNormal="90" workbookViewId="0">
      <selection activeCell="K5" sqref="K5:L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x14ac:dyDescent="0.25">
      <c r="A1" s="255" t="s">
        <v>124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9" customHeight="1" x14ac:dyDescent="0.25">
      <c r="A2" s="16" t="s">
        <v>59</v>
      </c>
      <c r="B2" s="257" t="s">
        <v>267</v>
      </c>
      <c r="C2" s="257"/>
      <c r="D2" s="17" t="s">
        <v>64</v>
      </c>
      <c r="E2" s="257" t="s">
        <v>268</v>
      </c>
      <c r="F2" s="257"/>
      <c r="G2" s="257"/>
      <c r="H2" s="263"/>
      <c r="I2" s="27" t="s">
        <v>55</v>
      </c>
      <c r="J2" s="257" t="s">
        <v>260</v>
      </c>
      <c r="K2" s="257"/>
      <c r="L2" s="257"/>
      <c r="M2" s="257"/>
      <c r="N2" s="258"/>
    </row>
    <row r="3" spans="1:14" ht="19" customHeight="1" x14ac:dyDescent="0.25">
      <c r="A3" s="262" t="s">
        <v>125</v>
      </c>
      <c r="B3" s="259" t="s">
        <v>126</v>
      </c>
      <c r="C3" s="259"/>
      <c r="D3" s="259"/>
      <c r="E3" s="259"/>
      <c r="F3" s="259"/>
      <c r="G3" s="259"/>
      <c r="H3" s="264"/>
      <c r="I3" s="260" t="s">
        <v>127</v>
      </c>
      <c r="J3" s="260"/>
      <c r="K3" s="260"/>
      <c r="L3" s="260"/>
      <c r="M3" s="260"/>
      <c r="N3" s="261"/>
    </row>
    <row r="4" spans="1:14" ht="19" customHeight="1" x14ac:dyDescent="0.25">
      <c r="A4" s="262"/>
      <c r="B4" s="18"/>
      <c r="C4" s="18"/>
      <c r="D4" s="19"/>
      <c r="E4" s="18"/>
      <c r="F4" s="18"/>
      <c r="G4" s="18"/>
      <c r="H4" s="264"/>
      <c r="I4" s="28" t="s">
        <v>128</v>
      </c>
      <c r="J4" s="28" t="s">
        <v>129</v>
      </c>
      <c r="K4" s="28"/>
      <c r="L4" s="28"/>
      <c r="M4" s="28"/>
      <c r="N4" s="29"/>
    </row>
    <row r="5" spans="1:14" ht="19" customHeight="1" x14ac:dyDescent="0.25">
      <c r="A5" s="262"/>
      <c r="B5" s="154" t="s">
        <v>269</v>
      </c>
      <c r="C5" s="154" t="s">
        <v>270</v>
      </c>
      <c r="D5" s="154" t="s">
        <v>271</v>
      </c>
      <c r="E5" s="154" t="s">
        <v>272</v>
      </c>
      <c r="F5" s="154" t="s">
        <v>273</v>
      </c>
      <c r="G5" s="154" t="s">
        <v>274</v>
      </c>
      <c r="H5" s="264"/>
      <c r="I5" s="399" t="s">
        <v>269</v>
      </c>
      <c r="J5" s="399" t="s">
        <v>269</v>
      </c>
      <c r="K5" s="403" t="s">
        <v>272</v>
      </c>
      <c r="L5" s="403" t="s">
        <v>272</v>
      </c>
      <c r="M5" s="399"/>
      <c r="N5" s="400"/>
    </row>
    <row r="6" spans="1:14" ht="19" customHeight="1" x14ac:dyDescent="0.25">
      <c r="A6" s="154" t="s">
        <v>333</v>
      </c>
      <c r="B6" s="154" t="s">
        <v>287</v>
      </c>
      <c r="C6" s="154" t="s">
        <v>288</v>
      </c>
      <c r="D6" s="154" t="s">
        <v>289</v>
      </c>
      <c r="E6" s="154" t="s">
        <v>290</v>
      </c>
      <c r="F6" s="154" t="s">
        <v>291</v>
      </c>
      <c r="G6" s="154" t="s">
        <v>292</v>
      </c>
      <c r="H6" s="264"/>
      <c r="I6" s="392" t="s">
        <v>381</v>
      </c>
      <c r="J6" s="158" t="s">
        <v>377</v>
      </c>
      <c r="K6" s="402" t="s">
        <v>377</v>
      </c>
      <c r="L6" s="158" t="s">
        <v>389</v>
      </c>
      <c r="M6" s="158"/>
      <c r="N6" s="401"/>
    </row>
    <row r="7" spans="1:14" ht="19" customHeight="1" x14ac:dyDescent="0.25">
      <c r="A7" s="154" t="s">
        <v>334</v>
      </c>
      <c r="B7" s="154" t="s">
        <v>293</v>
      </c>
      <c r="C7" s="154" t="s">
        <v>294</v>
      </c>
      <c r="D7" s="154" t="s">
        <v>295</v>
      </c>
      <c r="E7" s="154" t="s">
        <v>296</v>
      </c>
      <c r="F7" s="154" t="s">
        <v>297</v>
      </c>
      <c r="G7" s="154" t="s">
        <v>298</v>
      </c>
      <c r="H7" s="264"/>
      <c r="I7" s="392" t="s">
        <v>378</v>
      </c>
      <c r="J7" s="158" t="s">
        <v>379</v>
      </c>
      <c r="K7" s="402" t="s">
        <v>390</v>
      </c>
      <c r="L7" s="158" t="s">
        <v>391</v>
      </c>
      <c r="M7" s="158"/>
      <c r="N7" s="393"/>
    </row>
    <row r="8" spans="1:14" ht="19" customHeight="1" x14ac:dyDescent="0.25">
      <c r="A8" s="154" t="s">
        <v>335</v>
      </c>
      <c r="B8" s="154" t="s">
        <v>299</v>
      </c>
      <c r="C8" s="154" t="s">
        <v>300</v>
      </c>
      <c r="D8" s="154" t="s">
        <v>301</v>
      </c>
      <c r="E8" s="154" t="s">
        <v>302</v>
      </c>
      <c r="F8" s="154" t="s">
        <v>295</v>
      </c>
      <c r="G8" s="154" t="s">
        <v>296</v>
      </c>
      <c r="H8" s="264"/>
      <c r="I8" s="392" t="s">
        <v>378</v>
      </c>
      <c r="J8" s="158" t="s">
        <v>379</v>
      </c>
      <c r="K8" s="392" t="s">
        <v>378</v>
      </c>
      <c r="L8" s="158" t="s">
        <v>379</v>
      </c>
      <c r="M8" s="158"/>
      <c r="N8" s="394"/>
    </row>
    <row r="9" spans="1:14" ht="19" customHeight="1" x14ac:dyDescent="0.25">
      <c r="A9" s="154" t="s">
        <v>336</v>
      </c>
      <c r="B9" s="154" t="s">
        <v>303</v>
      </c>
      <c r="C9" s="154" t="s">
        <v>304</v>
      </c>
      <c r="D9" s="154" t="s">
        <v>305</v>
      </c>
      <c r="E9" s="154" t="s">
        <v>306</v>
      </c>
      <c r="F9" s="154" t="s">
        <v>307</v>
      </c>
      <c r="G9" s="154" t="s">
        <v>308</v>
      </c>
      <c r="H9" s="264"/>
      <c r="I9" s="392" t="s">
        <v>381</v>
      </c>
      <c r="J9" s="158" t="s">
        <v>382</v>
      </c>
      <c r="K9" s="402" t="s">
        <v>383</v>
      </c>
      <c r="L9" s="158" t="s">
        <v>380</v>
      </c>
      <c r="M9" s="158"/>
      <c r="N9" s="394"/>
    </row>
    <row r="10" spans="1:14" ht="19" customHeight="1" x14ac:dyDescent="0.25">
      <c r="A10" s="154" t="s">
        <v>337</v>
      </c>
      <c r="B10" s="154" t="s">
        <v>309</v>
      </c>
      <c r="C10" s="154" t="s">
        <v>310</v>
      </c>
      <c r="D10" s="154" t="s">
        <v>311</v>
      </c>
      <c r="E10" s="154" t="s">
        <v>312</v>
      </c>
      <c r="F10" s="154" t="s">
        <v>313</v>
      </c>
      <c r="G10" s="154" t="s">
        <v>314</v>
      </c>
      <c r="H10" s="264"/>
      <c r="I10" s="158" t="s">
        <v>383</v>
      </c>
      <c r="J10" s="158" t="s">
        <v>384</v>
      </c>
      <c r="K10" s="402" t="s">
        <v>381</v>
      </c>
      <c r="L10" s="158" t="s">
        <v>388</v>
      </c>
      <c r="M10" s="158"/>
      <c r="N10" s="394"/>
    </row>
    <row r="11" spans="1:14" ht="19" customHeight="1" x14ac:dyDescent="0.25">
      <c r="A11" s="154" t="s">
        <v>338</v>
      </c>
      <c r="B11" s="154" t="s">
        <v>315</v>
      </c>
      <c r="C11" s="154" t="s">
        <v>316</v>
      </c>
      <c r="D11" s="154" t="s">
        <v>317</v>
      </c>
      <c r="E11" s="154" t="s">
        <v>318</v>
      </c>
      <c r="F11" s="154" t="s">
        <v>319</v>
      </c>
      <c r="G11" s="154" t="s">
        <v>320</v>
      </c>
      <c r="H11" s="264"/>
      <c r="I11" s="158" t="s">
        <v>381</v>
      </c>
      <c r="J11" s="158" t="s">
        <v>386</v>
      </c>
      <c r="K11" s="402" t="s">
        <v>381</v>
      </c>
      <c r="L11" s="158" t="s">
        <v>387</v>
      </c>
      <c r="M11" s="158"/>
      <c r="N11" s="394"/>
    </row>
    <row r="12" spans="1:14" ht="19" customHeight="1" x14ac:dyDescent="0.25">
      <c r="A12" s="154" t="s">
        <v>339</v>
      </c>
      <c r="B12" s="154" t="s">
        <v>321</v>
      </c>
      <c r="C12" s="154" t="s">
        <v>322</v>
      </c>
      <c r="D12" s="154" t="s">
        <v>323</v>
      </c>
      <c r="E12" s="154" t="s">
        <v>324</v>
      </c>
      <c r="F12" s="154" t="s">
        <v>325</v>
      </c>
      <c r="G12" s="154" t="s">
        <v>326</v>
      </c>
      <c r="H12" s="264"/>
      <c r="I12" s="158" t="s">
        <v>381</v>
      </c>
      <c r="J12" s="158" t="s">
        <v>388</v>
      </c>
      <c r="K12" s="402" t="s">
        <v>392</v>
      </c>
      <c r="L12" s="158" t="s">
        <v>381</v>
      </c>
      <c r="M12" s="158"/>
      <c r="N12" s="394"/>
    </row>
    <row r="13" spans="1:14" ht="19" customHeight="1" x14ac:dyDescent="0.25">
      <c r="A13" s="154" t="s">
        <v>341</v>
      </c>
      <c r="B13" s="154" t="s">
        <v>329</v>
      </c>
      <c r="C13" s="154" t="s">
        <v>330</v>
      </c>
      <c r="D13" s="154" t="s">
        <v>306</v>
      </c>
      <c r="E13" s="154" t="s">
        <v>308</v>
      </c>
      <c r="F13" s="154" t="s">
        <v>331</v>
      </c>
      <c r="G13" s="154" t="s">
        <v>332</v>
      </c>
      <c r="H13" s="264"/>
      <c r="I13" s="158" t="s">
        <v>381</v>
      </c>
      <c r="J13" s="158" t="s">
        <v>381</v>
      </c>
      <c r="K13" s="402" t="s">
        <v>390</v>
      </c>
      <c r="L13" s="158" t="s">
        <v>383</v>
      </c>
      <c r="M13" s="158"/>
      <c r="N13" s="394"/>
    </row>
    <row r="14" spans="1:14" ht="19" customHeight="1" x14ac:dyDescent="0.25">
      <c r="A14" s="20"/>
      <c r="B14" s="21"/>
      <c r="C14" s="22"/>
      <c r="D14" s="22"/>
      <c r="E14" s="23"/>
      <c r="F14" s="23"/>
      <c r="G14" s="24"/>
      <c r="H14" s="265"/>
      <c r="I14" s="395"/>
      <c r="J14" s="396"/>
      <c r="K14" s="397"/>
      <c r="L14" s="396"/>
      <c r="M14" s="396"/>
      <c r="N14" s="398"/>
    </row>
    <row r="15" spans="1:14" ht="15" x14ac:dyDescent="0.25">
      <c r="A15" s="25" t="s">
        <v>109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5" x14ac:dyDescent="0.25">
      <c r="A16" s="15" t="s">
        <v>130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3" ht="15" x14ac:dyDescent="0.25">
      <c r="A17" s="26"/>
      <c r="B17" s="26"/>
      <c r="C17" s="26"/>
      <c r="D17" s="26"/>
      <c r="E17" s="26"/>
      <c r="F17" s="26"/>
      <c r="G17" s="26"/>
      <c r="H17" s="26"/>
      <c r="I17" s="25" t="s">
        <v>342</v>
      </c>
      <c r="J17" s="42"/>
      <c r="K17" s="25" t="s">
        <v>263</v>
      </c>
      <c r="L17" s="25"/>
      <c r="M17" s="25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zoomScale="125" zoomScaleNormal="125" workbookViewId="0">
      <selection activeCell="F4" sqref="F4:G4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323" t="s">
        <v>131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7.25" customHeight="1" x14ac:dyDescent="0.25">
      <c r="A2" s="70" t="s">
        <v>53</v>
      </c>
      <c r="B2" s="251" t="s">
        <v>258</v>
      </c>
      <c r="C2" s="251"/>
      <c r="D2" s="252" t="s">
        <v>54</v>
      </c>
      <c r="E2" s="252"/>
      <c r="F2" s="251" t="s">
        <v>259</v>
      </c>
      <c r="G2" s="251"/>
      <c r="H2" s="71" t="s">
        <v>55</v>
      </c>
      <c r="I2" s="253" t="s">
        <v>260</v>
      </c>
      <c r="J2" s="253"/>
      <c r="K2" s="254"/>
    </row>
    <row r="3" spans="1:11" ht="16.5" customHeight="1" x14ac:dyDescent="0.25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6.5" customHeight="1" x14ac:dyDescent="0.25">
      <c r="A4" s="74" t="s">
        <v>59</v>
      </c>
      <c r="B4" s="310" t="s">
        <v>267</v>
      </c>
      <c r="C4" s="311"/>
      <c r="D4" s="236" t="s">
        <v>60</v>
      </c>
      <c r="E4" s="237"/>
      <c r="F4" s="321">
        <v>44830</v>
      </c>
      <c r="G4" s="322"/>
      <c r="H4" s="236" t="s">
        <v>132</v>
      </c>
      <c r="I4" s="237"/>
      <c r="J4" s="88" t="s">
        <v>62</v>
      </c>
      <c r="K4" s="97" t="s">
        <v>63</v>
      </c>
    </row>
    <row r="5" spans="1:11" ht="16.5" customHeight="1" x14ac:dyDescent="0.25">
      <c r="A5" s="77" t="s">
        <v>64</v>
      </c>
      <c r="B5" s="316" t="s">
        <v>268</v>
      </c>
      <c r="C5" s="317"/>
      <c r="D5" s="236" t="s">
        <v>133</v>
      </c>
      <c r="E5" s="237"/>
      <c r="F5" s="312">
        <v>1</v>
      </c>
      <c r="G5" s="311"/>
      <c r="H5" s="236" t="s">
        <v>134</v>
      </c>
      <c r="I5" s="237"/>
      <c r="J5" s="88" t="s">
        <v>62</v>
      </c>
      <c r="K5" s="97" t="s">
        <v>63</v>
      </c>
    </row>
    <row r="6" spans="1:11" ht="16.5" customHeight="1" x14ac:dyDescent="0.25">
      <c r="A6" s="74" t="s">
        <v>67</v>
      </c>
      <c r="B6" s="78">
        <v>7</v>
      </c>
      <c r="C6" s="79">
        <v>6</v>
      </c>
      <c r="D6" s="236" t="s">
        <v>135</v>
      </c>
      <c r="E6" s="237"/>
      <c r="F6" s="312">
        <v>0.4</v>
      </c>
      <c r="G6" s="311"/>
      <c r="H6" s="318" t="s">
        <v>136</v>
      </c>
      <c r="I6" s="319"/>
      <c r="J6" s="319"/>
      <c r="K6" s="320"/>
    </row>
    <row r="7" spans="1:11" ht="16.5" customHeight="1" x14ac:dyDescent="0.25">
      <c r="A7" s="74" t="s">
        <v>70</v>
      </c>
      <c r="B7" s="310">
        <v>15000</v>
      </c>
      <c r="C7" s="311"/>
      <c r="D7" s="74" t="s">
        <v>137</v>
      </c>
      <c r="E7" s="76"/>
      <c r="F7" s="312">
        <v>0.25</v>
      </c>
      <c r="G7" s="311"/>
      <c r="H7" s="313"/>
      <c r="I7" s="314"/>
      <c r="J7" s="314"/>
      <c r="K7" s="315"/>
    </row>
    <row r="8" spans="1:11" ht="16.5" customHeight="1" x14ac:dyDescent="0.25">
      <c r="A8" s="81" t="s">
        <v>73</v>
      </c>
      <c r="B8" s="238" t="s">
        <v>346</v>
      </c>
      <c r="C8" s="239"/>
      <c r="D8" s="197" t="s">
        <v>74</v>
      </c>
      <c r="E8" s="198"/>
      <c r="F8" s="240">
        <v>44808</v>
      </c>
      <c r="G8" s="241"/>
      <c r="H8" s="197"/>
      <c r="I8" s="198"/>
      <c r="J8" s="198"/>
      <c r="K8" s="199"/>
    </row>
    <row r="9" spans="1:11" ht="16.5" customHeight="1" x14ac:dyDescent="0.25">
      <c r="A9" s="289" t="s">
        <v>138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 x14ac:dyDescent="0.25">
      <c r="A10" s="82" t="s">
        <v>78</v>
      </c>
      <c r="B10" s="83" t="s">
        <v>79</v>
      </c>
      <c r="C10" s="84" t="s">
        <v>80</v>
      </c>
      <c r="D10" s="85"/>
      <c r="E10" s="86" t="s">
        <v>83</v>
      </c>
      <c r="F10" s="83" t="s">
        <v>79</v>
      </c>
      <c r="G10" s="84" t="s">
        <v>80</v>
      </c>
      <c r="H10" s="83"/>
      <c r="I10" s="86" t="s">
        <v>81</v>
      </c>
      <c r="J10" s="83" t="s">
        <v>79</v>
      </c>
      <c r="K10" s="98" t="s">
        <v>80</v>
      </c>
    </row>
    <row r="11" spans="1:11" ht="16.5" customHeight="1" x14ac:dyDescent="0.25">
      <c r="A11" s="77" t="s">
        <v>84</v>
      </c>
      <c r="B11" s="87" t="s">
        <v>79</v>
      </c>
      <c r="C11" s="88" t="s">
        <v>80</v>
      </c>
      <c r="D11" s="89"/>
      <c r="E11" s="90" t="s">
        <v>86</v>
      </c>
      <c r="F11" s="87" t="s">
        <v>79</v>
      </c>
      <c r="G11" s="88" t="s">
        <v>80</v>
      </c>
      <c r="H11" s="87"/>
      <c r="I11" s="90" t="s">
        <v>91</v>
      </c>
      <c r="J11" s="87" t="s">
        <v>79</v>
      </c>
      <c r="K11" s="97" t="s">
        <v>80</v>
      </c>
    </row>
    <row r="12" spans="1:11" ht="16.5" customHeight="1" x14ac:dyDescent="0.25">
      <c r="A12" s="197" t="s">
        <v>109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9"/>
    </row>
    <row r="13" spans="1:11" ht="16.5" customHeight="1" thickBot="1" x14ac:dyDescent="0.3">
      <c r="A13" s="309" t="s">
        <v>139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25">
      <c r="A14" s="408" t="s">
        <v>398</v>
      </c>
      <c r="B14" s="409"/>
      <c r="C14" s="409"/>
      <c r="D14" s="409"/>
      <c r="E14" s="409"/>
      <c r="F14" s="409"/>
      <c r="G14" s="409"/>
      <c r="H14" s="410"/>
      <c r="I14" s="301"/>
      <c r="J14" s="301"/>
      <c r="K14" s="302"/>
    </row>
    <row r="15" spans="1:11" ht="16.5" customHeight="1" x14ac:dyDescent="0.25">
      <c r="A15" s="411" t="s">
        <v>399</v>
      </c>
      <c r="B15" s="412"/>
      <c r="C15" s="412"/>
      <c r="D15" s="412"/>
      <c r="E15" s="412"/>
      <c r="F15" s="412"/>
      <c r="G15" s="412"/>
      <c r="H15" s="413"/>
      <c r="I15" s="303"/>
      <c r="J15" s="304"/>
      <c r="K15" s="305"/>
    </row>
    <row r="16" spans="1:11" ht="16.5" customHeight="1" thickBot="1" x14ac:dyDescent="0.3">
      <c r="A16" s="414"/>
      <c r="B16" s="415"/>
      <c r="C16" s="415"/>
      <c r="D16" s="415"/>
      <c r="E16" s="415"/>
      <c r="F16" s="415"/>
      <c r="G16" s="415"/>
      <c r="H16" s="416"/>
      <c r="I16" s="307"/>
      <c r="J16" s="307"/>
      <c r="K16" s="308"/>
    </row>
    <row r="17" spans="1:11" ht="16.5" customHeight="1" thickBot="1" x14ac:dyDescent="0.3">
      <c r="A17" s="309" t="s">
        <v>140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25">
      <c r="A18" s="408" t="s">
        <v>397</v>
      </c>
      <c r="B18" s="409"/>
      <c r="C18" s="409"/>
      <c r="D18" s="409"/>
      <c r="E18" s="409"/>
      <c r="F18" s="409"/>
      <c r="G18" s="409"/>
      <c r="H18" s="410"/>
      <c r="I18" s="301"/>
      <c r="J18" s="301"/>
      <c r="K18" s="302"/>
    </row>
    <row r="19" spans="1:11" ht="16.5" customHeight="1" x14ac:dyDescent="0.25">
      <c r="A19" s="411" t="s">
        <v>400</v>
      </c>
      <c r="B19" s="412"/>
      <c r="C19" s="412"/>
      <c r="D19" s="412"/>
      <c r="E19" s="412"/>
      <c r="F19" s="412"/>
      <c r="G19" s="412"/>
      <c r="H19" s="413"/>
      <c r="I19" s="303"/>
      <c r="J19" s="304"/>
      <c r="K19" s="305"/>
    </row>
    <row r="20" spans="1:11" ht="16.5" customHeight="1" thickBot="1" x14ac:dyDescent="0.3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 x14ac:dyDescent="0.25">
      <c r="A21" s="292" t="s">
        <v>106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25">
      <c r="A22" s="293" t="s">
        <v>107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25">
      <c r="A23" s="213" t="s">
        <v>108</v>
      </c>
      <c r="B23" s="214"/>
      <c r="C23" s="88" t="s">
        <v>62</v>
      </c>
      <c r="D23" s="88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141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spans="1:11" ht="16.5" customHeight="1" x14ac:dyDescent="0.25">
      <c r="A26" s="289" t="s">
        <v>112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 x14ac:dyDescent="0.25">
      <c r="A27" s="72" t="s">
        <v>113</v>
      </c>
      <c r="B27" s="84" t="s">
        <v>89</v>
      </c>
      <c r="C27" s="84" t="s">
        <v>90</v>
      </c>
      <c r="D27" s="84" t="s">
        <v>82</v>
      </c>
      <c r="E27" s="73" t="s">
        <v>114</v>
      </c>
      <c r="F27" s="84" t="s">
        <v>89</v>
      </c>
      <c r="G27" s="84" t="s">
        <v>90</v>
      </c>
      <c r="H27" s="84" t="s">
        <v>82</v>
      </c>
      <c r="I27" s="73" t="s">
        <v>115</v>
      </c>
      <c r="J27" s="84" t="s">
        <v>89</v>
      </c>
      <c r="K27" s="98" t="s">
        <v>90</v>
      </c>
    </row>
    <row r="28" spans="1:11" ht="16.5" customHeight="1" x14ac:dyDescent="0.25">
      <c r="A28" s="80" t="s">
        <v>81</v>
      </c>
      <c r="B28" s="88" t="s">
        <v>89</v>
      </c>
      <c r="C28" s="88" t="s">
        <v>90</v>
      </c>
      <c r="D28" s="88" t="s">
        <v>82</v>
      </c>
      <c r="E28" s="92" t="s">
        <v>88</v>
      </c>
      <c r="F28" s="88" t="s">
        <v>89</v>
      </c>
      <c r="G28" s="88" t="s">
        <v>90</v>
      </c>
      <c r="H28" s="88" t="s">
        <v>82</v>
      </c>
      <c r="I28" s="92" t="s">
        <v>99</v>
      </c>
      <c r="J28" s="88" t="s">
        <v>89</v>
      </c>
      <c r="K28" s="97" t="s">
        <v>90</v>
      </c>
    </row>
    <row r="29" spans="1:11" ht="16.5" customHeight="1" x14ac:dyDescent="0.25">
      <c r="A29" s="236" t="s">
        <v>92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 x14ac:dyDescent="0.25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11" ht="16.5" customHeight="1" x14ac:dyDescent="0.25">
      <c r="A31" s="283" t="s">
        <v>142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25">
      <c r="A32" s="286" t="s">
        <v>401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 x14ac:dyDescent="0.25">
      <c r="A33" s="188" t="s">
        <v>402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spans="1:11" ht="17.25" customHeight="1" x14ac:dyDescent="0.25">
      <c r="A34" s="188" t="s">
        <v>403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90"/>
    </row>
    <row r="35" spans="1:11" ht="17.25" customHeight="1" x14ac:dyDescent="0.25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90"/>
    </row>
    <row r="36" spans="1:11" ht="17.25" customHeight="1" x14ac:dyDescent="0.25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7.25" customHeight="1" x14ac:dyDescent="0.25">
      <c r="A37" s="188"/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spans="1:11" ht="17.25" customHeight="1" x14ac:dyDescent="0.25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190"/>
    </row>
    <row r="39" spans="1:11" ht="17.25" customHeight="1" x14ac:dyDescent="0.25">
      <c r="A39" s="191" t="s">
        <v>111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6.5" customHeight="1" x14ac:dyDescent="0.25">
      <c r="A40" s="283" t="s">
        <v>143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</row>
    <row r="41" spans="1:11" ht="18" customHeight="1" x14ac:dyDescent="0.25">
      <c r="A41" s="242" t="s">
        <v>109</v>
      </c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spans="1:11" ht="18" customHeight="1" x14ac:dyDescent="0.25">
      <c r="A42" s="242"/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spans="1:11" ht="18" customHeight="1" x14ac:dyDescent="0.25">
      <c r="A43" s="276"/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spans="1:11" ht="21" customHeight="1" x14ac:dyDescent="0.25">
      <c r="A44" s="93" t="s">
        <v>117</v>
      </c>
      <c r="B44" s="272" t="s">
        <v>118</v>
      </c>
      <c r="C44" s="272"/>
      <c r="D44" s="94" t="s">
        <v>119</v>
      </c>
      <c r="E44" s="95" t="s">
        <v>262</v>
      </c>
      <c r="F44" s="94" t="s">
        <v>120</v>
      </c>
      <c r="G44" s="96">
        <v>44778</v>
      </c>
      <c r="H44" s="273" t="s">
        <v>121</v>
      </c>
      <c r="I44" s="273"/>
      <c r="J44" s="272" t="s">
        <v>265</v>
      </c>
      <c r="K44" s="279"/>
    </row>
    <row r="45" spans="1:11" ht="16.5" customHeight="1" x14ac:dyDescent="0.25">
      <c r="A45" s="280" t="s">
        <v>122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6.5" customHeight="1" x14ac:dyDescent="0.25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8"/>
    </row>
    <row r="47" spans="1:11" ht="16.5" customHeight="1" x14ac:dyDescent="0.25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1"/>
    </row>
    <row r="48" spans="1:11" ht="21" customHeight="1" x14ac:dyDescent="0.25">
      <c r="A48" s="93" t="s">
        <v>117</v>
      </c>
      <c r="B48" s="272" t="s">
        <v>118</v>
      </c>
      <c r="C48" s="272"/>
      <c r="D48" s="94" t="s">
        <v>119</v>
      </c>
      <c r="E48" s="94"/>
      <c r="F48" s="94" t="s">
        <v>120</v>
      </c>
      <c r="G48" s="94"/>
      <c r="H48" s="273" t="s">
        <v>121</v>
      </c>
      <c r="I48" s="273"/>
      <c r="J48" s="274"/>
      <c r="K48" s="275"/>
    </row>
  </sheetData>
  <mergeCells count="7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I16:K16"/>
    <mergeCell ref="A15:H15"/>
    <mergeCell ref="A16:H16"/>
    <mergeCell ref="A17:K17"/>
    <mergeCell ref="I18:K18"/>
    <mergeCell ref="I19:K19"/>
    <mergeCell ref="A18:H18"/>
    <mergeCell ref="A19:H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zoomScale="80" zoomScaleNormal="80" workbookViewId="0">
      <selection activeCell="I17" sqref="I17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x14ac:dyDescent="0.25">
      <c r="A1" s="255" t="s">
        <v>260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" customHeight="1" x14ac:dyDescent="0.25">
      <c r="A2" s="16" t="s">
        <v>59</v>
      </c>
      <c r="B2" s="257" t="s">
        <v>267</v>
      </c>
      <c r="C2" s="257"/>
      <c r="D2" s="17" t="s">
        <v>64</v>
      </c>
      <c r="E2" s="257" t="s">
        <v>268</v>
      </c>
      <c r="F2" s="257"/>
      <c r="G2" s="257"/>
      <c r="H2" s="263"/>
      <c r="I2" s="27" t="s">
        <v>55</v>
      </c>
      <c r="J2" s="257"/>
      <c r="K2" s="257"/>
      <c r="L2" s="257"/>
      <c r="M2" s="257"/>
      <c r="N2" s="258"/>
    </row>
    <row r="3" spans="1:14" ht="29" customHeight="1" x14ac:dyDescent="0.25">
      <c r="A3" s="262" t="s">
        <v>125</v>
      </c>
      <c r="B3" s="259" t="s">
        <v>126</v>
      </c>
      <c r="C3" s="259"/>
      <c r="D3" s="259"/>
      <c r="E3" s="259"/>
      <c r="F3" s="259"/>
      <c r="G3" s="259"/>
      <c r="H3" s="264"/>
      <c r="I3" s="260" t="s">
        <v>127</v>
      </c>
      <c r="J3" s="260"/>
      <c r="K3" s="260"/>
      <c r="L3" s="260"/>
      <c r="M3" s="260"/>
      <c r="N3" s="261"/>
    </row>
    <row r="4" spans="1:14" ht="29" customHeight="1" x14ac:dyDescent="0.25">
      <c r="A4" s="262"/>
      <c r="B4" s="18"/>
      <c r="C4" s="18"/>
      <c r="D4" s="19"/>
      <c r="E4" s="18"/>
      <c r="F4" s="18"/>
      <c r="G4" s="18"/>
      <c r="H4" s="264"/>
      <c r="I4" s="28" t="s">
        <v>128</v>
      </c>
      <c r="J4" s="28" t="s">
        <v>129</v>
      </c>
      <c r="K4" s="28"/>
      <c r="L4" s="28"/>
      <c r="M4" s="28"/>
      <c r="N4" s="29"/>
    </row>
    <row r="5" spans="1:14" ht="29" customHeight="1" x14ac:dyDescent="0.25">
      <c r="A5" s="262"/>
      <c r="B5" s="154" t="s">
        <v>269</v>
      </c>
      <c r="C5" s="154" t="s">
        <v>270</v>
      </c>
      <c r="D5" s="154" t="s">
        <v>271</v>
      </c>
      <c r="E5" s="154" t="s">
        <v>272</v>
      </c>
      <c r="F5" s="154" t="s">
        <v>273</v>
      </c>
      <c r="G5" s="154" t="s">
        <v>274</v>
      </c>
      <c r="H5" s="264"/>
      <c r="I5" s="404" t="s">
        <v>270</v>
      </c>
      <c r="J5" s="404" t="s">
        <v>270</v>
      </c>
      <c r="K5" s="404" t="s">
        <v>273</v>
      </c>
      <c r="L5" s="404" t="s">
        <v>273</v>
      </c>
      <c r="M5" s="30"/>
      <c r="N5" s="31"/>
    </row>
    <row r="6" spans="1:14" ht="29" customHeight="1" x14ac:dyDescent="0.25">
      <c r="A6" s="154" t="s">
        <v>333</v>
      </c>
      <c r="B6" s="154" t="s">
        <v>287</v>
      </c>
      <c r="C6" s="154" t="s">
        <v>288</v>
      </c>
      <c r="D6" s="154" t="s">
        <v>289</v>
      </c>
      <c r="E6" s="154" t="s">
        <v>290</v>
      </c>
      <c r="F6" s="154" t="s">
        <v>291</v>
      </c>
      <c r="G6" s="154" t="s">
        <v>292</v>
      </c>
      <c r="H6" s="264"/>
      <c r="I6" s="158" t="s">
        <v>381</v>
      </c>
      <c r="J6" s="158" t="s">
        <v>376</v>
      </c>
      <c r="K6" s="158" t="s">
        <v>377</v>
      </c>
      <c r="L6" s="158" t="s">
        <v>389</v>
      </c>
      <c r="M6" s="32"/>
      <c r="N6" s="33"/>
    </row>
    <row r="7" spans="1:14" ht="29" customHeight="1" x14ac:dyDescent="0.25">
      <c r="A7" s="154" t="s">
        <v>334</v>
      </c>
      <c r="B7" s="154" t="s">
        <v>293</v>
      </c>
      <c r="C7" s="154" t="s">
        <v>294</v>
      </c>
      <c r="D7" s="154" t="s">
        <v>295</v>
      </c>
      <c r="E7" s="154" t="s">
        <v>296</v>
      </c>
      <c r="F7" s="154" t="s">
        <v>297</v>
      </c>
      <c r="G7" s="154" t="s">
        <v>298</v>
      </c>
      <c r="H7" s="264"/>
      <c r="I7" s="405">
        <v>0</v>
      </c>
      <c r="J7" s="158" t="s">
        <v>393</v>
      </c>
      <c r="K7" s="406">
        <v>0</v>
      </c>
      <c r="L7" s="158" t="s">
        <v>395</v>
      </c>
      <c r="M7" s="34"/>
      <c r="N7" s="35"/>
    </row>
    <row r="8" spans="1:14" ht="29" customHeight="1" x14ac:dyDescent="0.25">
      <c r="A8" s="154" t="s">
        <v>335</v>
      </c>
      <c r="B8" s="154" t="s">
        <v>299</v>
      </c>
      <c r="C8" s="154" t="s">
        <v>300</v>
      </c>
      <c r="D8" s="154" t="s">
        <v>301</v>
      </c>
      <c r="E8" s="154" t="s">
        <v>302</v>
      </c>
      <c r="F8" s="154" t="s">
        <v>295</v>
      </c>
      <c r="G8" s="154" t="s">
        <v>296</v>
      </c>
      <c r="H8" s="264"/>
      <c r="I8" s="392" t="s">
        <v>378</v>
      </c>
      <c r="J8" s="158" t="s">
        <v>390</v>
      </c>
      <c r="K8" s="407" t="s">
        <v>378</v>
      </c>
      <c r="L8" s="158" t="s">
        <v>390</v>
      </c>
      <c r="M8" s="34"/>
      <c r="N8" s="36"/>
    </row>
    <row r="9" spans="1:14" ht="29" customHeight="1" x14ac:dyDescent="0.25">
      <c r="A9" s="154" t="s">
        <v>336</v>
      </c>
      <c r="B9" s="154" t="s">
        <v>303</v>
      </c>
      <c r="C9" s="154" t="s">
        <v>304</v>
      </c>
      <c r="D9" s="154" t="s">
        <v>305</v>
      </c>
      <c r="E9" s="154" t="s">
        <v>306</v>
      </c>
      <c r="F9" s="154" t="s">
        <v>307</v>
      </c>
      <c r="G9" s="154" t="s">
        <v>308</v>
      </c>
      <c r="H9" s="264"/>
      <c r="I9" s="158" t="s">
        <v>377</v>
      </c>
      <c r="J9" s="158" t="s">
        <v>394</v>
      </c>
      <c r="K9" s="158" t="s">
        <v>381</v>
      </c>
      <c r="L9" s="158" t="s">
        <v>393</v>
      </c>
      <c r="M9" s="32"/>
      <c r="N9" s="37"/>
    </row>
    <row r="10" spans="1:14" ht="29" customHeight="1" x14ac:dyDescent="0.25">
      <c r="A10" s="154" t="s">
        <v>337</v>
      </c>
      <c r="B10" s="154" t="s">
        <v>309</v>
      </c>
      <c r="C10" s="154" t="s">
        <v>310</v>
      </c>
      <c r="D10" s="154" t="s">
        <v>311</v>
      </c>
      <c r="E10" s="154" t="s">
        <v>312</v>
      </c>
      <c r="F10" s="154" t="s">
        <v>313</v>
      </c>
      <c r="G10" s="154" t="s">
        <v>314</v>
      </c>
      <c r="H10" s="264"/>
      <c r="I10" s="158" t="s">
        <v>381</v>
      </c>
      <c r="J10" s="158" t="s">
        <v>377</v>
      </c>
      <c r="K10" s="158" t="s">
        <v>383</v>
      </c>
      <c r="L10" s="158" t="s">
        <v>381</v>
      </c>
      <c r="M10" s="34"/>
      <c r="N10" s="36"/>
    </row>
    <row r="11" spans="1:14" ht="29" customHeight="1" x14ac:dyDescent="0.25">
      <c r="A11" s="154" t="s">
        <v>338</v>
      </c>
      <c r="B11" s="154" t="s">
        <v>315</v>
      </c>
      <c r="C11" s="154" t="s">
        <v>316</v>
      </c>
      <c r="D11" s="154" t="s">
        <v>317</v>
      </c>
      <c r="E11" s="154" t="s">
        <v>318</v>
      </c>
      <c r="F11" s="154" t="s">
        <v>319</v>
      </c>
      <c r="G11" s="154" t="s">
        <v>320</v>
      </c>
      <c r="H11" s="264"/>
      <c r="I11" s="158" t="s">
        <v>381</v>
      </c>
      <c r="J11" s="158" t="s">
        <v>386</v>
      </c>
      <c r="K11" s="158" t="s">
        <v>392</v>
      </c>
      <c r="L11" s="158" t="s">
        <v>381</v>
      </c>
      <c r="M11" s="34"/>
      <c r="N11" s="36"/>
    </row>
    <row r="12" spans="1:14" ht="29" customHeight="1" x14ac:dyDescent="0.25">
      <c r="A12" s="154" t="s">
        <v>339</v>
      </c>
      <c r="B12" s="154" t="s">
        <v>321</v>
      </c>
      <c r="C12" s="154" t="s">
        <v>322</v>
      </c>
      <c r="D12" s="154" t="s">
        <v>323</v>
      </c>
      <c r="E12" s="154" t="s">
        <v>324</v>
      </c>
      <c r="F12" s="154" t="s">
        <v>325</v>
      </c>
      <c r="G12" s="154" t="s">
        <v>326</v>
      </c>
      <c r="H12" s="264"/>
      <c r="I12" s="158" t="s">
        <v>392</v>
      </c>
      <c r="J12" s="158" t="s">
        <v>381</v>
      </c>
      <c r="K12" s="158" t="s">
        <v>381</v>
      </c>
      <c r="L12" s="158" t="s">
        <v>385</v>
      </c>
      <c r="M12" s="34"/>
      <c r="N12" s="36"/>
    </row>
    <row r="13" spans="1:14" ht="29" customHeight="1" x14ac:dyDescent="0.25">
      <c r="A13" s="154" t="s">
        <v>341</v>
      </c>
      <c r="B13" s="154" t="s">
        <v>329</v>
      </c>
      <c r="C13" s="154" t="s">
        <v>330</v>
      </c>
      <c r="D13" s="154" t="s">
        <v>306</v>
      </c>
      <c r="E13" s="154" t="s">
        <v>308</v>
      </c>
      <c r="F13" s="154" t="s">
        <v>331</v>
      </c>
      <c r="G13" s="154" t="s">
        <v>332</v>
      </c>
      <c r="H13" s="264"/>
      <c r="I13" s="158" t="s">
        <v>383</v>
      </c>
      <c r="J13" s="158" t="s">
        <v>381</v>
      </c>
      <c r="K13" s="158" t="s">
        <v>383</v>
      </c>
      <c r="L13" s="158" t="s">
        <v>381</v>
      </c>
      <c r="M13" s="34"/>
      <c r="N13" s="36"/>
    </row>
    <row r="14" spans="1:14" ht="29" customHeight="1" x14ac:dyDescent="0.25">
      <c r="A14" s="20"/>
      <c r="B14" s="21"/>
      <c r="C14" s="22"/>
      <c r="D14" s="22"/>
      <c r="E14" s="23"/>
      <c r="F14" s="23"/>
      <c r="G14" s="24"/>
      <c r="H14" s="265"/>
      <c r="I14" s="38"/>
      <c r="J14" s="39"/>
      <c r="K14" s="40"/>
      <c r="L14" s="39"/>
      <c r="M14" s="39"/>
      <c r="N14" s="41"/>
    </row>
    <row r="15" spans="1:14" ht="15" x14ac:dyDescent="0.25">
      <c r="A15" s="25" t="s">
        <v>109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5" x14ac:dyDescent="0.25">
      <c r="A16" s="15" t="s">
        <v>144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3" ht="15" x14ac:dyDescent="0.25">
      <c r="A17" s="26"/>
      <c r="B17" s="26"/>
      <c r="C17" s="26"/>
      <c r="D17" s="26"/>
      <c r="E17" s="26"/>
      <c r="F17" s="26"/>
      <c r="G17" s="26"/>
      <c r="H17" s="26"/>
      <c r="I17" s="25" t="s">
        <v>396</v>
      </c>
      <c r="J17" s="42"/>
      <c r="K17" s="25" t="s">
        <v>263</v>
      </c>
      <c r="L17" s="25"/>
      <c r="M17" s="25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tabSelected="1" zoomScale="125" zoomScaleNormal="125" workbookViewId="0">
      <selection activeCell="A39" sqref="A39:K39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10.1640625" style="45" customWidth="1"/>
    <col min="6" max="6" width="10.33203125" style="45" customWidth="1"/>
    <col min="7" max="7" width="9.5" style="45" customWidth="1"/>
    <col min="8" max="8" width="8.332031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59" t="s">
        <v>145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ht="15.5" thickBot="1" x14ac:dyDescent="0.3">
      <c r="A2" s="149" t="s">
        <v>53</v>
      </c>
      <c r="B2" s="251" t="s">
        <v>258</v>
      </c>
      <c r="C2" s="251"/>
      <c r="D2" s="46" t="s">
        <v>59</v>
      </c>
      <c r="E2" s="47" t="s">
        <v>267</v>
      </c>
      <c r="F2" s="48" t="s">
        <v>146</v>
      </c>
      <c r="G2" s="183" t="s">
        <v>268</v>
      </c>
      <c r="H2" s="360"/>
      <c r="I2" s="150" t="s">
        <v>55</v>
      </c>
      <c r="J2" s="361" t="s">
        <v>260</v>
      </c>
      <c r="K2" s="362"/>
    </row>
    <row r="3" spans="1:11" x14ac:dyDescent="0.25">
      <c r="A3" s="49" t="s">
        <v>70</v>
      </c>
      <c r="B3" s="356">
        <v>15000</v>
      </c>
      <c r="C3" s="356"/>
      <c r="D3" s="50" t="s">
        <v>147</v>
      </c>
      <c r="E3" s="363" t="s">
        <v>405</v>
      </c>
      <c r="F3" s="355"/>
      <c r="G3" s="355"/>
      <c r="H3" s="296" t="s">
        <v>148</v>
      </c>
      <c r="I3" s="296"/>
      <c r="J3" s="296"/>
      <c r="K3" s="297"/>
    </row>
    <row r="4" spans="1:11" x14ac:dyDescent="0.25">
      <c r="A4" s="51" t="s">
        <v>67</v>
      </c>
      <c r="B4" s="52">
        <v>7</v>
      </c>
      <c r="C4" s="52">
        <v>6</v>
      </c>
      <c r="D4" s="53" t="s">
        <v>149</v>
      </c>
      <c r="E4" s="355" t="s">
        <v>344</v>
      </c>
      <c r="F4" s="355"/>
      <c r="G4" s="355"/>
      <c r="H4" s="214" t="s">
        <v>150</v>
      </c>
      <c r="I4" s="214"/>
      <c r="J4" s="62" t="s">
        <v>62</v>
      </c>
      <c r="K4" s="67" t="s">
        <v>63</v>
      </c>
    </row>
    <row r="5" spans="1:11" x14ac:dyDescent="0.25">
      <c r="A5" s="51" t="s">
        <v>151</v>
      </c>
      <c r="B5" s="356" t="s">
        <v>343</v>
      </c>
      <c r="C5" s="356"/>
      <c r="D5" s="50" t="s">
        <v>344</v>
      </c>
      <c r="E5" s="50" t="s">
        <v>152</v>
      </c>
      <c r="F5" s="50" t="s">
        <v>153</v>
      </c>
      <c r="G5" s="50" t="s">
        <v>154</v>
      </c>
      <c r="H5" s="214" t="s">
        <v>155</v>
      </c>
      <c r="I5" s="214"/>
      <c r="J5" s="62" t="s">
        <v>62</v>
      </c>
      <c r="K5" s="67" t="s">
        <v>63</v>
      </c>
    </row>
    <row r="6" spans="1:11" x14ac:dyDescent="0.25">
      <c r="A6" s="54" t="s">
        <v>156</v>
      </c>
      <c r="B6" s="357">
        <v>315</v>
      </c>
      <c r="C6" s="357"/>
      <c r="D6" s="55" t="s">
        <v>157</v>
      </c>
      <c r="E6" s="56"/>
      <c r="F6" s="57">
        <v>15000</v>
      </c>
      <c r="G6" s="55"/>
      <c r="H6" s="358" t="s">
        <v>158</v>
      </c>
      <c r="I6" s="358"/>
      <c r="J6" s="57" t="s">
        <v>62</v>
      </c>
      <c r="K6" s="68" t="s">
        <v>63</v>
      </c>
    </row>
    <row r="7" spans="1:11" x14ac:dyDescent="0.2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159</v>
      </c>
      <c r="B8" s="48" t="s">
        <v>160</v>
      </c>
      <c r="C8" s="48" t="s">
        <v>161</v>
      </c>
      <c r="D8" s="48" t="s">
        <v>162</v>
      </c>
      <c r="E8" s="48" t="s">
        <v>163</v>
      </c>
      <c r="F8" s="48" t="s">
        <v>164</v>
      </c>
      <c r="G8" s="351" t="s">
        <v>345</v>
      </c>
      <c r="H8" s="343"/>
      <c r="I8" s="343"/>
      <c r="J8" s="343"/>
      <c r="K8" s="344"/>
    </row>
    <row r="9" spans="1:11" x14ac:dyDescent="0.25">
      <c r="A9" s="213" t="s">
        <v>165</v>
      </c>
      <c r="B9" s="214"/>
      <c r="C9" s="62" t="s">
        <v>62</v>
      </c>
      <c r="D9" s="62" t="s">
        <v>63</v>
      </c>
      <c r="E9" s="50" t="s">
        <v>166</v>
      </c>
      <c r="F9" s="63" t="s">
        <v>167</v>
      </c>
      <c r="G9" s="352"/>
      <c r="H9" s="353"/>
      <c r="I9" s="353"/>
      <c r="J9" s="353"/>
      <c r="K9" s="354"/>
    </row>
    <row r="10" spans="1:11" x14ac:dyDescent="0.25">
      <c r="A10" s="213" t="s">
        <v>168</v>
      </c>
      <c r="B10" s="214"/>
      <c r="C10" s="62" t="s">
        <v>62</v>
      </c>
      <c r="D10" s="62" t="s">
        <v>63</v>
      </c>
      <c r="E10" s="50" t="s">
        <v>169</v>
      </c>
      <c r="F10" s="63" t="s">
        <v>170</v>
      </c>
      <c r="G10" s="352" t="s">
        <v>171</v>
      </c>
      <c r="H10" s="353"/>
      <c r="I10" s="353"/>
      <c r="J10" s="353"/>
      <c r="K10" s="354"/>
    </row>
    <row r="11" spans="1:11" x14ac:dyDescent="0.25">
      <c r="A11" s="345" t="s">
        <v>138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 x14ac:dyDescent="0.25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172</v>
      </c>
      <c r="J12" s="62" t="s">
        <v>79</v>
      </c>
      <c r="K12" s="67" t="s">
        <v>80</v>
      </c>
    </row>
    <row r="13" spans="1:11" x14ac:dyDescent="0.25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173</v>
      </c>
      <c r="J13" s="62" t="s">
        <v>79</v>
      </c>
      <c r="K13" s="67" t="s">
        <v>80</v>
      </c>
    </row>
    <row r="14" spans="1:11" x14ac:dyDescent="0.25">
      <c r="A14" s="54" t="s">
        <v>174</v>
      </c>
      <c r="B14" s="57" t="s">
        <v>79</v>
      </c>
      <c r="C14" s="57" t="s">
        <v>80</v>
      </c>
      <c r="D14" s="56"/>
      <c r="E14" s="55" t="s">
        <v>175</v>
      </c>
      <c r="F14" s="57" t="s">
        <v>79</v>
      </c>
      <c r="G14" s="57" t="s">
        <v>80</v>
      </c>
      <c r="H14" s="57"/>
      <c r="I14" s="55" t="s">
        <v>176</v>
      </c>
      <c r="J14" s="57" t="s">
        <v>79</v>
      </c>
      <c r="K14" s="68" t="s">
        <v>80</v>
      </c>
    </row>
    <row r="15" spans="1:11" x14ac:dyDescent="0.2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293" t="s">
        <v>177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13" t="s">
        <v>178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324"/>
    </row>
    <row r="18" spans="1:11" x14ac:dyDescent="0.25">
      <c r="A18" s="213" t="s">
        <v>179</v>
      </c>
      <c r="B18" s="214"/>
      <c r="C18" s="214"/>
      <c r="D18" s="214"/>
      <c r="E18" s="214"/>
      <c r="F18" s="214"/>
      <c r="G18" s="214"/>
      <c r="H18" s="214"/>
      <c r="I18" s="214"/>
      <c r="J18" s="214"/>
      <c r="K18" s="324"/>
    </row>
    <row r="19" spans="1:11" x14ac:dyDescent="0.25">
      <c r="A19" s="338" t="s">
        <v>406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 x14ac:dyDescent="0.25">
      <c r="A20" s="338" t="s">
        <v>407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 x14ac:dyDescent="0.25">
      <c r="A21" s="338" t="s">
        <v>408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 x14ac:dyDescent="0.25">
      <c r="A22" s="338" t="s">
        <v>409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x14ac:dyDescent="0.25">
      <c r="A23" s="348" t="s">
        <v>410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338" t="s">
        <v>411</v>
      </c>
      <c r="B24" s="328"/>
      <c r="C24" s="328"/>
      <c r="D24" s="328"/>
      <c r="E24" s="328"/>
      <c r="F24" s="328"/>
      <c r="G24" s="328"/>
      <c r="H24" s="328"/>
      <c r="I24" s="328"/>
      <c r="J24" s="328"/>
      <c r="K24" s="329"/>
    </row>
    <row r="25" spans="1:11" x14ac:dyDescent="0.25">
      <c r="A25" s="338" t="s">
        <v>412</v>
      </c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 x14ac:dyDescent="0.25">
      <c r="A26" s="213" t="s">
        <v>108</v>
      </c>
      <c r="B26" s="214"/>
      <c r="C26" s="62" t="s">
        <v>62</v>
      </c>
      <c r="D26" s="62" t="s">
        <v>63</v>
      </c>
      <c r="E26" s="296"/>
      <c r="F26" s="296"/>
      <c r="G26" s="296"/>
      <c r="H26" s="296"/>
      <c r="I26" s="296"/>
      <c r="J26" s="296"/>
      <c r="K26" s="297"/>
    </row>
    <row r="27" spans="1:11" x14ac:dyDescent="0.25">
      <c r="A27" s="65" t="s">
        <v>180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25">
      <c r="A28" s="341"/>
      <c r="B28" s="341"/>
      <c r="C28" s="341"/>
      <c r="D28" s="341"/>
      <c r="E28" s="341"/>
      <c r="F28" s="341"/>
      <c r="G28" s="341"/>
      <c r="H28" s="341"/>
      <c r="I28" s="341"/>
      <c r="J28" s="341"/>
      <c r="K28" s="341"/>
    </row>
    <row r="29" spans="1:11" x14ac:dyDescent="0.25">
      <c r="A29" s="342" t="s">
        <v>181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 x14ac:dyDescent="0.25">
      <c r="A30" s="335" t="s">
        <v>413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x14ac:dyDescent="0.25">
      <c r="A31" s="335" t="s">
        <v>402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x14ac:dyDescent="0.25">
      <c r="A32" s="335" t="s">
        <v>414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x14ac:dyDescent="0.2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x14ac:dyDescent="0.25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3" ht="23" customHeight="1" thickBot="1" x14ac:dyDescent="0.3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3" ht="18.75" customHeight="1" x14ac:dyDescent="0.25">
      <c r="A36" s="330" t="s">
        <v>182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3" s="44" customFormat="1" ht="18.75" customHeight="1" x14ac:dyDescent="0.25">
      <c r="A37" s="213" t="s">
        <v>183</v>
      </c>
      <c r="B37" s="214"/>
      <c r="C37" s="214"/>
      <c r="D37" s="296" t="s">
        <v>184</v>
      </c>
      <c r="E37" s="296"/>
      <c r="F37" s="333" t="s">
        <v>185</v>
      </c>
      <c r="G37" s="334"/>
      <c r="H37" s="214" t="s">
        <v>186</v>
      </c>
      <c r="I37" s="214"/>
      <c r="J37" s="214" t="s">
        <v>187</v>
      </c>
      <c r="K37" s="324"/>
    </row>
    <row r="38" spans="1:13" ht="18.75" customHeight="1" x14ac:dyDescent="0.25">
      <c r="A38" s="51" t="s">
        <v>109</v>
      </c>
      <c r="B38" s="214" t="s">
        <v>188</v>
      </c>
      <c r="C38" s="214"/>
      <c r="D38" s="214"/>
      <c r="E38" s="214"/>
      <c r="F38" s="214"/>
      <c r="G38" s="214"/>
      <c r="H38" s="214"/>
      <c r="I38" s="214"/>
      <c r="J38" s="214"/>
      <c r="K38" s="324"/>
      <c r="M38" s="44"/>
    </row>
    <row r="39" spans="1:13" ht="31" customHeigh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324"/>
    </row>
    <row r="40" spans="1:13" ht="18.75" customHeight="1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324"/>
    </row>
    <row r="41" spans="1:13" ht="32" customHeight="1" x14ac:dyDescent="0.25">
      <c r="A41" s="54" t="s">
        <v>117</v>
      </c>
      <c r="B41" s="325" t="s">
        <v>189</v>
      </c>
      <c r="C41" s="325"/>
      <c r="D41" s="55" t="s">
        <v>190</v>
      </c>
      <c r="E41" s="56" t="s">
        <v>262</v>
      </c>
      <c r="F41" s="55" t="s">
        <v>120</v>
      </c>
      <c r="G41" s="66">
        <v>44799</v>
      </c>
      <c r="H41" s="326" t="s">
        <v>121</v>
      </c>
      <c r="I41" s="326"/>
      <c r="J41" s="325" t="s">
        <v>265</v>
      </c>
      <c r="K41" s="327"/>
    </row>
    <row r="42" spans="1:13" ht="16.5" customHeight="1" x14ac:dyDescent="0.25"/>
    <row r="43" spans="1:13" ht="16.5" customHeight="1" x14ac:dyDescent="0.25"/>
    <row r="44" spans="1:13" ht="16.5" customHeight="1" x14ac:dyDescent="0.25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3:K23"/>
    <mergeCell ref="A19:K19"/>
    <mergeCell ref="A20:K20"/>
    <mergeCell ref="A21:K21"/>
    <mergeCell ref="A22:K22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25</xdr:row>
                    <xdr:rowOff>0</xdr:rowOff>
                  </from>
                  <to>
                    <xdr:col>3</xdr:col>
                    <xdr:colOff>635000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25</xdr:row>
                    <xdr:rowOff>0</xdr:rowOff>
                  </from>
                  <to>
                    <xdr:col>3</xdr:col>
                    <xdr:colOff>508000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="80" zoomScaleNormal="80" workbookViewId="0">
      <selection activeCell="I22" sqref="I22"/>
    </sheetView>
  </sheetViews>
  <sheetFormatPr defaultColWidth="9" defaultRowHeight="26" customHeight="1" x14ac:dyDescent="0.25"/>
  <cols>
    <col min="1" max="1" width="14.1640625" style="15" customWidth="1"/>
    <col min="2" max="7" width="9.33203125" style="15" customWidth="1"/>
    <col min="8" max="8" width="1.33203125" style="15" customWidth="1"/>
    <col min="9" max="14" width="17.58203125" style="15" customWidth="1"/>
    <col min="15" max="16384" width="9" style="15"/>
  </cols>
  <sheetData>
    <row r="1" spans="1:14" ht="30" customHeight="1" x14ac:dyDescent="0.25">
      <c r="A1" s="255" t="s">
        <v>124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" customHeight="1" x14ac:dyDescent="0.25">
      <c r="A2" s="159" t="s">
        <v>59</v>
      </c>
      <c r="B2" s="364" t="s">
        <v>267</v>
      </c>
      <c r="C2" s="364"/>
      <c r="D2" s="160" t="s">
        <v>64</v>
      </c>
      <c r="E2" s="364" t="s">
        <v>268</v>
      </c>
      <c r="F2" s="364"/>
      <c r="G2" s="364"/>
      <c r="H2" s="264"/>
      <c r="I2" s="159" t="s">
        <v>55</v>
      </c>
      <c r="J2" s="364" t="s">
        <v>260</v>
      </c>
      <c r="K2" s="364"/>
      <c r="L2" s="364"/>
      <c r="M2" s="364"/>
      <c r="N2" s="364"/>
    </row>
    <row r="3" spans="1:14" ht="29" customHeight="1" x14ac:dyDescent="0.25">
      <c r="A3" s="260" t="s">
        <v>125</v>
      </c>
      <c r="B3" s="259" t="s">
        <v>126</v>
      </c>
      <c r="C3" s="259"/>
      <c r="D3" s="259"/>
      <c r="E3" s="259"/>
      <c r="F3" s="259"/>
      <c r="G3" s="259"/>
      <c r="H3" s="264"/>
      <c r="I3" s="260" t="s">
        <v>127</v>
      </c>
      <c r="J3" s="260"/>
      <c r="K3" s="260"/>
      <c r="L3" s="260"/>
      <c r="M3" s="260"/>
      <c r="N3" s="260"/>
    </row>
    <row r="4" spans="1:14" ht="29" customHeight="1" x14ac:dyDescent="0.25">
      <c r="A4" s="260"/>
      <c r="B4" s="18"/>
      <c r="C4" s="18"/>
      <c r="D4" s="19"/>
      <c r="E4" s="18"/>
      <c r="F4" s="18"/>
      <c r="G4" s="18"/>
      <c r="H4" s="264"/>
      <c r="I4" s="28"/>
      <c r="J4" s="28"/>
      <c r="K4" s="28"/>
      <c r="L4" s="28"/>
      <c r="M4" s="28"/>
      <c r="N4" s="28"/>
    </row>
    <row r="5" spans="1:14" ht="29" customHeight="1" x14ac:dyDescent="0.25">
      <c r="A5" s="260"/>
      <c r="B5" s="156" t="s">
        <v>269</v>
      </c>
      <c r="C5" s="156" t="s">
        <v>270</v>
      </c>
      <c r="D5" s="156" t="s">
        <v>271</v>
      </c>
      <c r="E5" s="156" t="s">
        <v>272</v>
      </c>
      <c r="F5" s="156" t="s">
        <v>273</v>
      </c>
      <c r="G5" s="156" t="s">
        <v>274</v>
      </c>
      <c r="H5" s="264"/>
      <c r="I5" s="156" t="s">
        <v>351</v>
      </c>
      <c r="J5" s="156" t="s">
        <v>270</v>
      </c>
      <c r="K5" s="156" t="s">
        <v>271</v>
      </c>
      <c r="L5" s="156" t="s">
        <v>272</v>
      </c>
      <c r="M5" s="156" t="s">
        <v>273</v>
      </c>
      <c r="N5" s="156" t="s">
        <v>274</v>
      </c>
    </row>
    <row r="6" spans="1:14" ht="29" customHeight="1" x14ac:dyDescent="0.25">
      <c r="A6" s="154" t="s">
        <v>333</v>
      </c>
      <c r="B6" s="157" t="s">
        <v>287</v>
      </c>
      <c r="C6" s="157" t="s">
        <v>288</v>
      </c>
      <c r="D6" s="157" t="s">
        <v>289</v>
      </c>
      <c r="E6" s="157" t="s">
        <v>290</v>
      </c>
      <c r="F6" s="157" t="s">
        <v>291</v>
      </c>
      <c r="G6" s="157" t="s">
        <v>292</v>
      </c>
      <c r="H6" s="264"/>
      <c r="I6" s="158" t="s">
        <v>352</v>
      </c>
      <c r="J6" s="158" t="s">
        <v>364</v>
      </c>
      <c r="K6" s="158" t="s">
        <v>362</v>
      </c>
      <c r="L6" s="158" t="s">
        <v>362</v>
      </c>
      <c r="M6" s="158" t="s">
        <v>349</v>
      </c>
      <c r="N6" s="158" t="s">
        <v>357</v>
      </c>
    </row>
    <row r="7" spans="1:14" ht="29" customHeight="1" x14ac:dyDescent="0.25">
      <c r="A7" s="154" t="s">
        <v>334</v>
      </c>
      <c r="B7" s="157" t="s">
        <v>293</v>
      </c>
      <c r="C7" s="157" t="s">
        <v>294</v>
      </c>
      <c r="D7" s="157" t="s">
        <v>295</v>
      </c>
      <c r="E7" s="157" t="s">
        <v>296</v>
      </c>
      <c r="F7" s="157" t="s">
        <v>297</v>
      </c>
      <c r="G7" s="157" t="s">
        <v>298</v>
      </c>
      <c r="H7" s="264"/>
      <c r="I7" s="158" t="s">
        <v>353</v>
      </c>
      <c r="J7" s="158" t="s">
        <v>365</v>
      </c>
      <c r="K7" s="158" t="s">
        <v>368</v>
      </c>
      <c r="L7" s="158" t="s">
        <v>369</v>
      </c>
      <c r="M7" s="158" t="s">
        <v>355</v>
      </c>
      <c r="N7" s="158" t="s">
        <v>358</v>
      </c>
    </row>
    <row r="8" spans="1:14" ht="29" customHeight="1" x14ac:dyDescent="0.25">
      <c r="A8" s="154" t="s">
        <v>335</v>
      </c>
      <c r="B8" s="157" t="s">
        <v>299</v>
      </c>
      <c r="C8" s="157" t="s">
        <v>300</v>
      </c>
      <c r="D8" s="157" t="s">
        <v>301</v>
      </c>
      <c r="E8" s="157" t="s">
        <v>302</v>
      </c>
      <c r="F8" s="157" t="s">
        <v>295</v>
      </c>
      <c r="G8" s="157" t="s">
        <v>296</v>
      </c>
      <c r="H8" s="264"/>
      <c r="I8" s="158" t="s">
        <v>348</v>
      </c>
      <c r="J8" s="158" t="s">
        <v>362</v>
      </c>
      <c r="K8" s="158" t="s">
        <v>369</v>
      </c>
      <c r="L8" s="158" t="s">
        <v>372</v>
      </c>
      <c r="M8" s="158" t="s">
        <v>349</v>
      </c>
      <c r="N8" s="158" t="s">
        <v>359</v>
      </c>
    </row>
    <row r="9" spans="1:14" ht="29" customHeight="1" x14ac:dyDescent="0.25">
      <c r="A9" s="154" t="s">
        <v>336</v>
      </c>
      <c r="B9" s="157" t="s">
        <v>303</v>
      </c>
      <c r="C9" s="157" t="s">
        <v>304</v>
      </c>
      <c r="D9" s="157" t="s">
        <v>305</v>
      </c>
      <c r="E9" s="157" t="s">
        <v>306</v>
      </c>
      <c r="F9" s="157" t="s">
        <v>307</v>
      </c>
      <c r="G9" s="157" t="s">
        <v>308</v>
      </c>
      <c r="H9" s="264"/>
      <c r="I9" s="158" t="s">
        <v>354</v>
      </c>
      <c r="J9" s="158" t="s">
        <v>366</v>
      </c>
      <c r="K9" s="158" t="s">
        <v>370</v>
      </c>
      <c r="L9" s="158" t="s">
        <v>373</v>
      </c>
      <c r="M9" s="158" t="s">
        <v>356</v>
      </c>
      <c r="N9" s="158" t="s">
        <v>360</v>
      </c>
    </row>
    <row r="10" spans="1:14" ht="29" customHeight="1" x14ac:dyDescent="0.25">
      <c r="A10" s="154" t="s">
        <v>337</v>
      </c>
      <c r="B10" s="157" t="s">
        <v>309</v>
      </c>
      <c r="C10" s="157" t="s">
        <v>310</v>
      </c>
      <c r="D10" s="157" t="s">
        <v>311</v>
      </c>
      <c r="E10" s="157" t="s">
        <v>312</v>
      </c>
      <c r="F10" s="157" t="s">
        <v>313</v>
      </c>
      <c r="G10" s="157" t="s">
        <v>314</v>
      </c>
      <c r="H10" s="264"/>
      <c r="I10" s="158" t="s">
        <v>350</v>
      </c>
      <c r="J10" s="158" t="s">
        <v>361</v>
      </c>
      <c r="K10" s="158" t="s">
        <v>362</v>
      </c>
      <c r="L10" s="158" t="s">
        <v>374</v>
      </c>
      <c r="M10" s="158" t="s">
        <v>349</v>
      </c>
      <c r="N10" s="158" t="s">
        <v>361</v>
      </c>
    </row>
    <row r="11" spans="1:14" ht="29" customHeight="1" x14ac:dyDescent="0.25">
      <c r="A11" s="154" t="s">
        <v>338</v>
      </c>
      <c r="B11" s="157" t="s">
        <v>315</v>
      </c>
      <c r="C11" s="157" t="s">
        <v>316</v>
      </c>
      <c r="D11" s="157" t="s">
        <v>317</v>
      </c>
      <c r="E11" s="157" t="s">
        <v>318</v>
      </c>
      <c r="F11" s="157" t="s">
        <v>319</v>
      </c>
      <c r="G11" s="157" t="s">
        <v>320</v>
      </c>
      <c r="H11" s="264"/>
      <c r="I11" s="158" t="s">
        <v>349</v>
      </c>
      <c r="J11" s="158" t="s">
        <v>362</v>
      </c>
      <c r="K11" s="158" t="s">
        <v>362</v>
      </c>
      <c r="L11" s="158" t="s">
        <v>362</v>
      </c>
      <c r="M11" s="158" t="s">
        <v>349</v>
      </c>
      <c r="N11" s="158" t="s">
        <v>362</v>
      </c>
    </row>
    <row r="12" spans="1:14" ht="29" customHeight="1" x14ac:dyDescent="0.25">
      <c r="A12" s="154" t="s">
        <v>339</v>
      </c>
      <c r="B12" s="157" t="s">
        <v>321</v>
      </c>
      <c r="C12" s="157" t="s">
        <v>322</v>
      </c>
      <c r="D12" s="157" t="s">
        <v>323</v>
      </c>
      <c r="E12" s="157" t="s">
        <v>324</v>
      </c>
      <c r="F12" s="157" t="s">
        <v>325</v>
      </c>
      <c r="G12" s="157" t="s">
        <v>326</v>
      </c>
      <c r="H12" s="264"/>
      <c r="I12" s="158" t="s">
        <v>349</v>
      </c>
      <c r="J12" s="158" t="s">
        <v>362</v>
      </c>
      <c r="K12" s="158" t="s">
        <v>362</v>
      </c>
      <c r="L12" s="158" t="s">
        <v>362</v>
      </c>
      <c r="M12" s="158" t="s">
        <v>349</v>
      </c>
      <c r="N12" s="158" t="s">
        <v>362</v>
      </c>
    </row>
    <row r="13" spans="1:14" ht="29" customHeight="1" x14ac:dyDescent="0.25">
      <c r="A13" s="154" t="s">
        <v>340</v>
      </c>
      <c r="B13" s="157" t="s">
        <v>316</v>
      </c>
      <c r="C13" s="157" t="s">
        <v>316</v>
      </c>
      <c r="D13" s="157" t="s">
        <v>327</v>
      </c>
      <c r="E13" s="157" t="s">
        <v>327</v>
      </c>
      <c r="F13" s="157" t="s">
        <v>328</v>
      </c>
      <c r="G13" s="157" t="s">
        <v>328</v>
      </c>
      <c r="H13" s="264"/>
      <c r="I13" s="158" t="s">
        <v>349</v>
      </c>
      <c r="J13" s="158" t="s">
        <v>362</v>
      </c>
      <c r="K13" s="158" t="s">
        <v>362</v>
      </c>
      <c r="L13" s="158" t="s">
        <v>362</v>
      </c>
      <c r="M13" s="158" t="s">
        <v>349</v>
      </c>
      <c r="N13" s="158" t="s">
        <v>362</v>
      </c>
    </row>
    <row r="14" spans="1:14" ht="29" customHeight="1" x14ac:dyDescent="0.25">
      <c r="A14" s="154" t="s">
        <v>341</v>
      </c>
      <c r="B14" s="157" t="s">
        <v>329</v>
      </c>
      <c r="C14" s="157" t="s">
        <v>330</v>
      </c>
      <c r="D14" s="157" t="s">
        <v>306</v>
      </c>
      <c r="E14" s="157" t="s">
        <v>308</v>
      </c>
      <c r="F14" s="157" t="s">
        <v>331</v>
      </c>
      <c r="G14" s="157" t="s">
        <v>332</v>
      </c>
      <c r="H14" s="264"/>
      <c r="I14" s="158" t="s">
        <v>347</v>
      </c>
      <c r="J14" s="158" t="s">
        <v>367</v>
      </c>
      <c r="K14" s="158" t="s">
        <v>371</v>
      </c>
      <c r="L14" s="158" t="s">
        <v>375</v>
      </c>
      <c r="M14" s="158" t="s">
        <v>349</v>
      </c>
      <c r="N14" s="158" t="s">
        <v>363</v>
      </c>
    </row>
    <row r="15" spans="1:14" ht="29" customHeight="1" x14ac:dyDescent="0.25">
      <c r="A15" s="161"/>
      <c r="B15" s="162"/>
      <c r="C15" s="163"/>
      <c r="D15" s="163"/>
      <c r="E15" s="164"/>
      <c r="F15" s="164"/>
      <c r="G15" s="162"/>
      <c r="H15" s="264"/>
      <c r="I15" s="165"/>
      <c r="J15" s="165"/>
      <c r="K15" s="155"/>
      <c r="L15" s="165"/>
      <c r="M15" s="165"/>
      <c r="N15" s="165"/>
    </row>
    <row r="16" spans="1:14" ht="15" x14ac:dyDescent="0.25">
      <c r="A16" s="25" t="s">
        <v>109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15" t="s">
        <v>191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5" x14ac:dyDescent="0.25">
      <c r="A18" s="26"/>
      <c r="B18" s="26"/>
      <c r="C18" s="26"/>
      <c r="D18" s="26"/>
      <c r="E18" s="26"/>
      <c r="F18" s="26"/>
      <c r="G18" s="26"/>
      <c r="H18" s="26"/>
      <c r="I18" s="25" t="s">
        <v>404</v>
      </c>
      <c r="J18" s="42"/>
      <c r="K18" s="25" t="s">
        <v>263</v>
      </c>
      <c r="L18" s="25"/>
      <c r="M18" s="25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2"/>
  <sheetViews>
    <sheetView zoomScale="125" zoomScaleNormal="125" workbookViewId="0">
      <selection activeCell="D11" sqref="D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6" ht="27.5" x14ac:dyDescent="0.25">
      <c r="A1" s="365" t="s">
        <v>192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</row>
    <row r="2" spans="1:16" s="1" customFormat="1" ht="16.5" x14ac:dyDescent="0.45">
      <c r="A2" s="417" t="s">
        <v>193</v>
      </c>
      <c r="B2" s="418" t="s">
        <v>194</v>
      </c>
      <c r="C2" s="419" t="s">
        <v>195</v>
      </c>
      <c r="D2" s="419" t="s">
        <v>196</v>
      </c>
      <c r="E2" s="419" t="s">
        <v>197</v>
      </c>
      <c r="F2" s="419" t="s">
        <v>198</v>
      </c>
      <c r="G2" s="419" t="s">
        <v>199</v>
      </c>
      <c r="H2" s="419" t="s">
        <v>200</v>
      </c>
      <c r="I2" s="420" t="s">
        <v>201</v>
      </c>
      <c r="J2" s="420" t="s">
        <v>202</v>
      </c>
      <c r="K2" s="420" t="s">
        <v>203</v>
      </c>
      <c r="L2" s="420" t="s">
        <v>204</v>
      </c>
      <c r="M2" s="420" t="s">
        <v>205</v>
      </c>
      <c r="N2" s="419" t="s">
        <v>206</v>
      </c>
      <c r="O2" s="419" t="s">
        <v>207</v>
      </c>
      <c r="P2" s="419" t="s">
        <v>241</v>
      </c>
    </row>
    <row r="3" spans="1:16" s="1" customFormat="1" ht="16.5" x14ac:dyDescent="0.45">
      <c r="A3" s="417"/>
      <c r="B3" s="421"/>
      <c r="C3" s="422"/>
      <c r="D3" s="422"/>
      <c r="E3" s="422"/>
      <c r="F3" s="422"/>
      <c r="G3" s="422"/>
      <c r="H3" s="422"/>
      <c r="I3" s="420" t="s">
        <v>208</v>
      </c>
      <c r="J3" s="420" t="s">
        <v>208</v>
      </c>
      <c r="K3" s="420" t="s">
        <v>208</v>
      </c>
      <c r="L3" s="420" t="s">
        <v>208</v>
      </c>
      <c r="M3" s="420" t="s">
        <v>208</v>
      </c>
      <c r="N3" s="422"/>
      <c r="O3" s="422"/>
      <c r="P3" s="422"/>
    </row>
    <row r="4" spans="1:16" x14ac:dyDescent="0.25">
      <c r="A4" s="423" t="s">
        <v>415</v>
      </c>
      <c r="B4" s="424" t="s">
        <v>416</v>
      </c>
      <c r="C4" s="6" t="s">
        <v>417</v>
      </c>
      <c r="D4" s="6" t="s">
        <v>418</v>
      </c>
      <c r="E4" s="425" t="s">
        <v>267</v>
      </c>
      <c r="F4" s="6" t="s">
        <v>419</v>
      </c>
      <c r="G4" s="6" t="s">
        <v>62</v>
      </c>
      <c r="H4" s="6"/>
      <c r="I4" s="6">
        <v>2</v>
      </c>
      <c r="J4" s="6">
        <v>1</v>
      </c>
      <c r="K4" s="6"/>
      <c r="L4" s="6"/>
      <c r="M4" s="6"/>
      <c r="N4" s="6">
        <v>3</v>
      </c>
      <c r="O4" s="6" t="s">
        <v>261</v>
      </c>
      <c r="P4" s="6" t="s">
        <v>261</v>
      </c>
    </row>
    <row r="5" spans="1:16" x14ac:dyDescent="0.25">
      <c r="A5" s="423" t="s">
        <v>420</v>
      </c>
      <c r="B5" s="424" t="s">
        <v>421</v>
      </c>
      <c r="C5" s="6" t="s">
        <v>417</v>
      </c>
      <c r="D5" s="6" t="s">
        <v>422</v>
      </c>
      <c r="E5" s="425" t="s">
        <v>267</v>
      </c>
      <c r="F5" s="6" t="s">
        <v>419</v>
      </c>
      <c r="G5" s="6" t="s">
        <v>62</v>
      </c>
      <c r="H5" s="6"/>
      <c r="I5" s="6">
        <v>4</v>
      </c>
      <c r="J5" s="6">
        <v>2</v>
      </c>
      <c r="K5" s="6"/>
      <c r="L5" s="6"/>
      <c r="M5" s="6"/>
      <c r="N5" s="6">
        <v>6</v>
      </c>
      <c r="O5" s="6" t="s">
        <v>261</v>
      </c>
      <c r="P5" s="6" t="s">
        <v>261</v>
      </c>
    </row>
    <row r="6" spans="1:16" x14ac:dyDescent="0.25">
      <c r="A6" s="423" t="s">
        <v>423</v>
      </c>
      <c r="B6" s="424" t="s">
        <v>424</v>
      </c>
      <c r="C6" s="6" t="s">
        <v>417</v>
      </c>
      <c r="D6" s="6" t="s">
        <v>418</v>
      </c>
      <c r="E6" s="425" t="s">
        <v>267</v>
      </c>
      <c r="F6" s="6" t="s">
        <v>419</v>
      </c>
      <c r="G6" s="6" t="s">
        <v>62</v>
      </c>
      <c r="H6" s="6"/>
      <c r="I6" s="6">
        <v>3</v>
      </c>
      <c r="J6" s="6">
        <v>1</v>
      </c>
      <c r="K6" s="6"/>
      <c r="L6" s="6"/>
      <c r="M6" s="6"/>
      <c r="N6" s="6">
        <v>4</v>
      </c>
      <c r="O6" s="6" t="s">
        <v>261</v>
      </c>
      <c r="P6" s="6" t="s">
        <v>261</v>
      </c>
    </row>
    <row r="7" spans="1:16" x14ac:dyDescent="0.25">
      <c r="A7" s="423" t="s">
        <v>425</v>
      </c>
      <c r="B7" s="424" t="s">
        <v>426</v>
      </c>
      <c r="C7" s="6" t="s">
        <v>417</v>
      </c>
      <c r="D7" s="6" t="s">
        <v>427</v>
      </c>
      <c r="E7" s="425" t="s">
        <v>267</v>
      </c>
      <c r="F7" s="6" t="s">
        <v>419</v>
      </c>
      <c r="G7" s="6" t="s">
        <v>62</v>
      </c>
      <c r="H7" s="6"/>
      <c r="I7" s="6">
        <v>2</v>
      </c>
      <c r="J7" s="6"/>
      <c r="K7" s="6"/>
      <c r="L7" s="6"/>
      <c r="M7" s="6"/>
      <c r="N7" s="6">
        <v>2</v>
      </c>
      <c r="O7" s="6" t="s">
        <v>261</v>
      </c>
      <c r="P7" s="6" t="s">
        <v>261</v>
      </c>
    </row>
    <row r="8" spans="1:16" x14ac:dyDescent="0.25">
      <c r="A8" s="423" t="s">
        <v>428</v>
      </c>
      <c r="B8" s="424" t="s">
        <v>429</v>
      </c>
      <c r="C8" s="6" t="s">
        <v>417</v>
      </c>
      <c r="D8" s="6" t="s">
        <v>430</v>
      </c>
      <c r="E8" s="425" t="s">
        <v>267</v>
      </c>
      <c r="F8" s="6" t="s">
        <v>419</v>
      </c>
      <c r="G8" s="6" t="s">
        <v>62</v>
      </c>
      <c r="H8" s="6"/>
      <c r="I8" s="6">
        <v>3</v>
      </c>
      <c r="J8" s="6">
        <v>2</v>
      </c>
      <c r="K8" s="6"/>
      <c r="L8" s="6"/>
      <c r="M8" s="6"/>
      <c r="N8" s="6">
        <v>5</v>
      </c>
      <c r="O8" s="6" t="s">
        <v>261</v>
      </c>
      <c r="P8" s="6" t="s">
        <v>261</v>
      </c>
    </row>
    <row r="9" spans="1:16" x14ac:dyDescent="0.25">
      <c r="A9" s="423" t="s">
        <v>431</v>
      </c>
      <c r="B9" s="424" t="s">
        <v>432</v>
      </c>
      <c r="C9" s="6" t="s">
        <v>417</v>
      </c>
      <c r="D9" s="6" t="s">
        <v>433</v>
      </c>
      <c r="E9" s="425" t="s">
        <v>267</v>
      </c>
      <c r="F9" s="6" t="s">
        <v>419</v>
      </c>
      <c r="G9" s="6" t="s">
        <v>62</v>
      </c>
      <c r="H9" s="6"/>
      <c r="I9" s="6">
        <v>4</v>
      </c>
      <c r="J9" s="6">
        <v>1</v>
      </c>
      <c r="K9" s="6"/>
      <c r="L9" s="6"/>
      <c r="M9" s="6"/>
      <c r="N9" s="6">
        <v>5</v>
      </c>
      <c r="O9" s="6" t="s">
        <v>261</v>
      </c>
      <c r="P9" s="6" t="s">
        <v>261</v>
      </c>
    </row>
    <row r="10" spans="1:16" x14ac:dyDescent="0.25">
      <c r="A10" s="423" t="s">
        <v>434</v>
      </c>
      <c r="B10" s="424" t="s">
        <v>435</v>
      </c>
      <c r="C10" s="6" t="s">
        <v>417</v>
      </c>
      <c r="D10" s="6" t="s">
        <v>422</v>
      </c>
      <c r="E10" s="425" t="s">
        <v>267</v>
      </c>
      <c r="F10" s="6" t="s">
        <v>419</v>
      </c>
      <c r="G10" s="6" t="s">
        <v>62</v>
      </c>
      <c r="H10" s="6"/>
      <c r="I10" s="6">
        <v>3</v>
      </c>
      <c r="J10" s="6"/>
      <c r="K10" s="6"/>
      <c r="L10" s="6"/>
      <c r="M10" s="6"/>
      <c r="N10" s="6">
        <v>3</v>
      </c>
      <c r="O10" s="6" t="s">
        <v>261</v>
      </c>
      <c r="P10" s="6" t="s">
        <v>261</v>
      </c>
    </row>
    <row r="11" spans="1:16" x14ac:dyDescent="0.25">
      <c r="A11" s="423" t="s">
        <v>436</v>
      </c>
      <c r="B11" s="424" t="s">
        <v>437</v>
      </c>
      <c r="C11" s="6" t="s">
        <v>417</v>
      </c>
      <c r="D11" s="6" t="s">
        <v>438</v>
      </c>
      <c r="E11" s="425" t="s">
        <v>267</v>
      </c>
      <c r="F11" s="6" t="s">
        <v>419</v>
      </c>
      <c r="G11" s="6" t="s">
        <v>62</v>
      </c>
      <c r="H11" s="6"/>
      <c r="I11" s="6">
        <v>5</v>
      </c>
      <c r="J11" s="6">
        <v>1</v>
      </c>
      <c r="K11" s="6"/>
      <c r="L11" s="6"/>
      <c r="M11" s="6"/>
      <c r="N11" s="6">
        <v>6</v>
      </c>
      <c r="O11" s="6" t="s">
        <v>261</v>
      </c>
      <c r="P11" s="6" t="s">
        <v>261</v>
      </c>
    </row>
    <row r="12" spans="1:16" s="2" customFormat="1" x14ac:dyDescent="0.25">
      <c r="A12" s="423" t="s">
        <v>439</v>
      </c>
      <c r="B12" s="424" t="s">
        <v>440</v>
      </c>
      <c r="C12" s="6" t="s">
        <v>417</v>
      </c>
      <c r="D12" s="6" t="s">
        <v>441</v>
      </c>
      <c r="E12" s="425" t="s">
        <v>267</v>
      </c>
      <c r="F12" s="6" t="s">
        <v>419</v>
      </c>
      <c r="G12" s="6" t="s">
        <v>62</v>
      </c>
      <c r="H12" s="6"/>
      <c r="I12" s="6">
        <v>1</v>
      </c>
      <c r="J12" s="6"/>
      <c r="K12" s="6"/>
      <c r="L12" s="6"/>
      <c r="M12" s="6"/>
      <c r="N12" s="6">
        <v>1</v>
      </c>
      <c r="O12" s="6" t="s">
        <v>261</v>
      </c>
      <c r="P12" s="6" t="s">
        <v>261</v>
      </c>
    </row>
    <row r="13" spans="1:16" ht="15" customHeight="1" x14ac:dyDescent="0.25">
      <c r="A13" s="423" t="s">
        <v>442</v>
      </c>
      <c r="B13" s="424" t="s">
        <v>443</v>
      </c>
      <c r="C13" s="6" t="s">
        <v>417</v>
      </c>
      <c r="D13" s="6" t="s">
        <v>444</v>
      </c>
      <c r="E13" s="425" t="s">
        <v>267</v>
      </c>
      <c r="F13" s="6" t="s">
        <v>419</v>
      </c>
      <c r="G13" s="6" t="s">
        <v>62</v>
      </c>
      <c r="H13" s="6"/>
      <c r="I13" s="6">
        <v>3</v>
      </c>
      <c r="J13" s="6"/>
      <c r="K13" s="6"/>
      <c r="L13" s="6"/>
      <c r="M13" s="6"/>
      <c r="N13" s="6">
        <v>3</v>
      </c>
      <c r="O13" s="6" t="s">
        <v>261</v>
      </c>
      <c r="P13" s="6" t="s">
        <v>261</v>
      </c>
    </row>
    <row r="14" spans="1:16" x14ac:dyDescent="0.25">
      <c r="A14" s="423" t="s">
        <v>445</v>
      </c>
      <c r="B14" s="424" t="s">
        <v>446</v>
      </c>
      <c r="C14" s="6" t="s">
        <v>417</v>
      </c>
      <c r="D14" s="6" t="s">
        <v>447</v>
      </c>
      <c r="E14" s="425" t="s">
        <v>267</v>
      </c>
      <c r="F14" s="6" t="s">
        <v>419</v>
      </c>
      <c r="G14" s="6" t="s">
        <v>62</v>
      </c>
      <c r="H14" s="6"/>
      <c r="I14" s="6">
        <v>3</v>
      </c>
      <c r="J14" s="6">
        <v>2</v>
      </c>
      <c r="K14" s="6"/>
      <c r="L14" s="6"/>
      <c r="M14" s="6"/>
      <c r="N14" s="6">
        <v>5</v>
      </c>
      <c r="O14" s="6" t="s">
        <v>261</v>
      </c>
      <c r="P14" s="6" t="s">
        <v>261</v>
      </c>
    </row>
    <row r="15" spans="1:16" x14ac:dyDescent="0.25">
      <c r="A15" s="423" t="s">
        <v>448</v>
      </c>
      <c r="B15" s="424" t="s">
        <v>449</v>
      </c>
      <c r="C15" s="6" t="s">
        <v>417</v>
      </c>
      <c r="D15" s="6" t="s">
        <v>427</v>
      </c>
      <c r="E15" s="425" t="s">
        <v>267</v>
      </c>
      <c r="F15" s="6" t="s">
        <v>419</v>
      </c>
      <c r="G15" s="6" t="s">
        <v>62</v>
      </c>
      <c r="H15" s="6"/>
      <c r="I15" s="6">
        <v>5</v>
      </c>
      <c r="J15" s="6"/>
      <c r="K15" s="6"/>
      <c r="L15" s="6"/>
      <c r="M15" s="6"/>
      <c r="N15" s="6">
        <v>5</v>
      </c>
      <c r="O15" s="6" t="s">
        <v>261</v>
      </c>
      <c r="P15" s="6" t="s">
        <v>261</v>
      </c>
    </row>
    <row r="16" spans="1:16" x14ac:dyDescent="0.25">
      <c r="A16" s="423" t="s">
        <v>450</v>
      </c>
      <c r="B16" s="424" t="s">
        <v>451</v>
      </c>
      <c r="C16" s="6" t="s">
        <v>417</v>
      </c>
      <c r="D16" s="6" t="s">
        <v>430</v>
      </c>
      <c r="E16" s="425" t="s">
        <v>267</v>
      </c>
      <c r="F16" s="6" t="s">
        <v>419</v>
      </c>
      <c r="G16" s="6" t="s">
        <v>62</v>
      </c>
      <c r="H16" s="6"/>
      <c r="I16" s="6">
        <v>2</v>
      </c>
      <c r="J16" s="6">
        <v>1</v>
      </c>
      <c r="K16" s="6"/>
      <c r="L16" s="6"/>
      <c r="M16" s="6"/>
      <c r="N16" s="6">
        <v>3</v>
      </c>
      <c r="O16" s="6" t="s">
        <v>261</v>
      </c>
      <c r="P16" s="6" t="s">
        <v>261</v>
      </c>
    </row>
    <row r="17" spans="1:16" x14ac:dyDescent="0.25">
      <c r="A17" s="423" t="s">
        <v>452</v>
      </c>
      <c r="B17" s="424" t="s">
        <v>453</v>
      </c>
      <c r="C17" s="6" t="s">
        <v>417</v>
      </c>
      <c r="D17" s="6" t="s">
        <v>418</v>
      </c>
      <c r="E17" s="425" t="s">
        <v>267</v>
      </c>
      <c r="F17" s="6" t="s">
        <v>419</v>
      </c>
      <c r="G17" s="6" t="s">
        <v>62</v>
      </c>
      <c r="H17" s="6"/>
      <c r="I17" s="6">
        <v>1</v>
      </c>
      <c r="J17" s="6">
        <v>1</v>
      </c>
      <c r="K17" s="6"/>
      <c r="L17" s="6"/>
      <c r="M17" s="6"/>
      <c r="N17" s="6">
        <v>2</v>
      </c>
      <c r="O17" s="6" t="s">
        <v>261</v>
      </c>
      <c r="P17" s="6" t="s">
        <v>261</v>
      </c>
    </row>
    <row r="18" spans="1:16" x14ac:dyDescent="0.25">
      <c r="A18" s="423" t="s">
        <v>454</v>
      </c>
      <c r="B18" s="424" t="s">
        <v>455</v>
      </c>
      <c r="C18" s="6" t="s">
        <v>417</v>
      </c>
      <c r="D18" s="6" t="s">
        <v>438</v>
      </c>
      <c r="E18" s="425" t="s">
        <v>267</v>
      </c>
      <c r="F18" s="6" t="s">
        <v>419</v>
      </c>
      <c r="G18" s="6" t="s">
        <v>62</v>
      </c>
      <c r="H18" s="6"/>
      <c r="I18" s="6">
        <v>3</v>
      </c>
      <c r="J18" s="6">
        <v>3</v>
      </c>
      <c r="K18" s="6"/>
      <c r="L18" s="6"/>
      <c r="M18" s="6"/>
      <c r="N18" s="6">
        <v>6</v>
      </c>
      <c r="O18" s="6" t="s">
        <v>261</v>
      </c>
      <c r="P18" s="6" t="s">
        <v>261</v>
      </c>
    </row>
    <row r="19" spans="1:16" x14ac:dyDescent="0.25">
      <c r="A19" s="423" t="s">
        <v>316</v>
      </c>
      <c r="B19" s="424" t="s">
        <v>456</v>
      </c>
      <c r="C19" s="6" t="s">
        <v>417</v>
      </c>
      <c r="D19" s="6" t="s">
        <v>457</v>
      </c>
      <c r="E19" s="425" t="s">
        <v>267</v>
      </c>
      <c r="F19" s="6" t="s">
        <v>419</v>
      </c>
      <c r="G19" s="6" t="s">
        <v>62</v>
      </c>
      <c r="H19" s="6"/>
      <c r="I19" s="6">
        <v>2</v>
      </c>
      <c r="J19" s="6">
        <v>2</v>
      </c>
      <c r="K19" s="6"/>
      <c r="L19" s="6"/>
      <c r="M19" s="6"/>
      <c r="N19" s="6">
        <v>4</v>
      </c>
      <c r="O19" s="6" t="s">
        <v>261</v>
      </c>
      <c r="P19" s="6" t="s">
        <v>261</v>
      </c>
    </row>
    <row r="20" spans="1:16" x14ac:dyDescent="0.25">
      <c r="A20" s="423" t="s">
        <v>327</v>
      </c>
      <c r="B20" s="424" t="s">
        <v>458</v>
      </c>
      <c r="C20" s="6" t="s">
        <v>417</v>
      </c>
      <c r="D20" s="6" t="s">
        <v>441</v>
      </c>
      <c r="E20" s="425" t="s">
        <v>267</v>
      </c>
      <c r="F20" s="6" t="s">
        <v>419</v>
      </c>
      <c r="G20" s="6" t="s">
        <v>62</v>
      </c>
      <c r="H20" s="6"/>
      <c r="I20" s="6">
        <v>1</v>
      </c>
      <c r="J20" s="6">
        <v>3</v>
      </c>
      <c r="K20" s="6"/>
      <c r="L20" s="6"/>
      <c r="M20" s="6"/>
      <c r="N20" s="6">
        <v>4</v>
      </c>
      <c r="O20" s="6" t="s">
        <v>261</v>
      </c>
      <c r="P20" s="6" t="s">
        <v>261</v>
      </c>
    </row>
    <row r="21" spans="1:16" ht="20" x14ac:dyDescent="0.25">
      <c r="A21" s="366" t="s">
        <v>460</v>
      </c>
      <c r="B21" s="367"/>
      <c r="C21" s="367"/>
      <c r="D21" s="368"/>
      <c r="E21" s="369"/>
      <c r="F21" s="370"/>
      <c r="G21" s="370"/>
      <c r="H21" s="370"/>
      <c r="I21" s="371"/>
      <c r="J21" s="366" t="s">
        <v>459</v>
      </c>
      <c r="K21" s="367"/>
      <c r="L21" s="367"/>
      <c r="M21" s="368"/>
      <c r="N21" s="426"/>
      <c r="O21" s="426"/>
      <c r="P21" s="167"/>
    </row>
    <row r="22" spans="1:16" x14ac:dyDescent="0.25">
      <c r="A22" s="372" t="s">
        <v>211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</row>
  </sheetData>
  <mergeCells count="16">
    <mergeCell ref="P2:P3"/>
    <mergeCell ref="A21:D21"/>
    <mergeCell ref="E21:I21"/>
    <mergeCell ref="J21:M21"/>
    <mergeCell ref="A22:P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:P1"/>
  </mergeCells>
  <phoneticPr fontId="30" type="noConversion"/>
  <dataValidations count="1">
    <dataValidation type="list" allowBlank="1" showInputMessage="1" showErrorMessage="1" sqref="O23:O1048576 P1 P21:P22 O3:P20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2022-08-28T10:05:57Z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