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tabRatio="727" activeTab="2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5.特殊工艺测试" sheetId="11" r:id="rId8"/>
    <sheet name="6.织带类缩率测试" sheetId="12" r:id="rId9"/>
  </sheets>
  <calcPr calcId="144525" concurrentCalc="0"/>
</workbook>
</file>

<file path=xl/sharedStrings.xml><?xml version="1.0" encoding="utf-8"?>
<sst xmlns="http://schemas.openxmlformats.org/spreadsheetml/2006/main" count="666" uniqueCount="257">
  <si>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</si>
  <si>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</si>
  <si>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</si>
  <si>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</si>
  <si>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</si>
  <si>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</si>
  <si>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</si>
  <si>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</si>
  <si>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</si>
  <si>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</si>
  <si>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</si>
  <si>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</si>
  <si>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</si>
  <si>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</si>
  <si>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</si>
  <si>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</si>
  <si>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</si>
  <si>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</si>
  <si>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</si>
  <si>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</si>
  <si>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</si>
  <si>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</si>
  <si>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</si>
  <si>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</si>
  <si>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</si>
  <si>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</si>
  <si>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</si>
  <si>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</si>
  <si>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</si>
  <si>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</si>
  <si>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</si>
  <si>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</si>
  <si>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</si>
  <si>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</si>
  <si>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</si>
  <si>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</si>
  <si>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</si>
  <si>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</si>
  <si>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</si>
  <si>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</si>
  <si>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</si>
  <si>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</si>
  <si>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</si>
  <si>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</si>
  <si>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</si>
  <si>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</si>
  <si>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</si>
  <si>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</si>
  <si>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</si>
  <si>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</si>
  <si>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</si>
  <si>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</si>
  <si>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</si>
  <si>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</si>
  <si>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探路者童装</t>
  </si>
  <si>
    <t>款号</t>
  </si>
  <si>
    <t>QAWWAK93637</t>
  </si>
  <si>
    <t>生产工厂</t>
  </si>
  <si>
    <t>澳森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</si>
  <si>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</si>
  <si>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</si>
  <si>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</si>
  <si>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</si>
  <si>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</si>
  <si>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</si>
  <si>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</si>
  <si>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</si>
  <si>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</si>
  <si>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</si>
  <si>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</si>
  <si>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</si>
  <si>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</si>
  <si>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</si>
  <si>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</si>
  <si>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</si>
  <si>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</si>
  <si>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</si>
  <si>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</si>
  <si>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</si>
  <si>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</si>
  <si>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</si>
  <si>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</si>
  <si>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</si>
  <si>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</si>
  <si>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</si>
  <si>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</si>
  <si>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</si>
  <si>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</si>
  <si>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</si>
  <si>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</si>
  <si>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</si>
  <si>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</si>
  <si>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</si>
  <si>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</si>
  <si>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</si>
  <si>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</si>
  <si>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</si>
  <si>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</si>
  <si>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</si>
  <si>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</si>
  <si>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</si>
  <si>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</si>
  <si>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</si>
  <si>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</si>
  <si>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  120/60     130/64    140/68     150/72      160/80     170/88</t>
  </si>
  <si>
    <t>宝蓝：          51#          4#        47#          13#          49#          23#</t>
  </si>
  <si>
    <t>朱雀红：        24#          27#       31#          33#          42#          44#</t>
  </si>
  <si>
    <t>②规格异常情况</t>
  </si>
  <si>
    <t>情况说明：</t>
  </si>
  <si>
    <t xml:space="preserve">【问题点描述】  </t>
  </si>
  <si>
    <t>1，内件拉链不直   1件</t>
  </si>
  <si>
    <t>2、下摆吃皱       1件</t>
  </si>
  <si>
    <t>3、 帽口吃皱     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</si>
  <si>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</si>
  <si>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</si>
  <si>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</si>
  <si>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</si>
  <si>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</si>
  <si>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</si>
  <si>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</si>
  <si>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</si>
  <si>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</si>
  <si>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服装QC部门</t>
  </si>
  <si>
    <t>检验人</t>
  </si>
  <si>
    <t>佟海凤</t>
  </si>
  <si>
    <t>查验时间</t>
  </si>
  <si>
    <t>工厂负责人</t>
  </si>
  <si>
    <t>倪明航</t>
  </si>
  <si>
    <t>QC规格测量表</t>
  </si>
  <si>
    <t>品名</t>
  </si>
  <si>
    <t>儿童套绒夹克-外件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</si>
  <si>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</si>
  <si>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</si>
  <si>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</si>
  <si>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</si>
  <si>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</si>
  <si>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</si>
  <si>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</si>
  <si>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</si>
  <si>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</si>
  <si>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</si>
  <si>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+0.8/+0.8/0</t>
  </si>
  <si>
    <t>-0.5/-0.5/-0.5</t>
  </si>
  <si>
    <t>+0.2/+0.2/0</t>
  </si>
  <si>
    <t>0/0/0</t>
  </si>
  <si>
    <t>-0.5/-0.5/0</t>
  </si>
  <si>
    <t>前中长</t>
  </si>
  <si>
    <t>胸围</t>
  </si>
  <si>
    <t>+1/+1/+1</t>
  </si>
  <si>
    <t>+1.5/+1.5/1</t>
  </si>
  <si>
    <t>摆围</t>
  </si>
  <si>
    <t>肩宽</t>
  </si>
  <si>
    <t>-0.2/-0.2/0</t>
  </si>
  <si>
    <t>下领围</t>
  </si>
  <si>
    <t>-0.5/0/-0.5</t>
  </si>
  <si>
    <t>肩点袖长</t>
  </si>
  <si>
    <t>-0.5/0/0</t>
  </si>
  <si>
    <t>袖肥/2</t>
  </si>
  <si>
    <t>-0.3/-0.3/-0.3</t>
  </si>
  <si>
    <t>袖肘围/2</t>
  </si>
  <si>
    <t>+0.4/+0.4/0</t>
  </si>
  <si>
    <t>+0.3/+0.3/0</t>
  </si>
  <si>
    <t>袖口围/2（松量）</t>
  </si>
  <si>
    <t>儿童套绒夹克-摇粒绒内件</t>
  </si>
  <si>
    <t>+0.5/+0.6/0</t>
  </si>
  <si>
    <t>+0.5/+0.5/+0.5</t>
  </si>
  <si>
    <t>-1/-1/0</t>
  </si>
  <si>
    <t>-1/-1/-1</t>
  </si>
  <si>
    <t>摆围（拉量）</t>
  </si>
  <si>
    <t>+1/+1/+1.5</t>
  </si>
  <si>
    <t>上领围</t>
  </si>
  <si>
    <t>+0.3/+0.3/+0.3</t>
  </si>
  <si>
    <t>-0.8/-0.8/-0.8</t>
  </si>
  <si>
    <t>-0.7/-0.7/-0.7</t>
  </si>
  <si>
    <t>-0.7/-0.7/-0.5</t>
  </si>
  <si>
    <t>-0.5/-+0.5/-0.5</t>
  </si>
  <si>
    <t>-0.8/-+0.8/-0.5</t>
  </si>
  <si>
    <t>0/0/+0.3</t>
  </si>
  <si>
    <t xml:space="preserve">     齐色齐码各2-3件，有问题的另加测量数量。</t>
  </si>
  <si>
    <t>验货时间：2022/07/25</t>
  </si>
  <si>
    <t>跟单QC:佟海凤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</si>
  <si>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</si>
  <si>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</si>
  <si>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</si>
  <si>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</si>
  <si>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</si>
  <si>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</si>
  <si>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</si>
  <si>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</si>
  <si>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</si>
  <si>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</si>
  <si>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</si>
  <si>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</si>
  <si>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</si>
  <si>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</si>
  <si>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</si>
  <si>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</si>
  <si>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</si>
  <si>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</si>
  <si>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G19SS0120</t>
  </si>
  <si>
    <t>18FW宝蓝</t>
  </si>
  <si>
    <t>恒利</t>
  </si>
  <si>
    <t>合格</t>
  </si>
  <si>
    <t>－</t>
  </si>
  <si>
    <t>1</t>
  </si>
  <si>
    <t>YES</t>
  </si>
  <si>
    <t>朱雀红</t>
  </si>
  <si>
    <t>锈桔红</t>
  </si>
  <si>
    <t>20SS本白</t>
  </si>
  <si>
    <t>2</t>
  </si>
  <si>
    <t>2022//6/15</t>
  </si>
  <si>
    <t>测试人签名：陈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</si>
  <si>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</si>
  <si>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</si>
  <si>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</si>
  <si>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</si>
  <si>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</si>
  <si>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</si>
  <si>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</si>
  <si>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</si>
  <si>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</si>
  <si>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</si>
  <si>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</si>
  <si>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</si>
  <si>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</si>
  <si>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</si>
  <si>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</si>
  <si>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</si>
  <si>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</si>
  <si>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</si>
  <si>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</si>
  <si>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</si>
  <si>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19SS藏蓝</t>
  </si>
  <si>
    <t>物料6</t>
  </si>
  <si>
    <t>物料7</t>
  </si>
  <si>
    <t>物料8</t>
  </si>
  <si>
    <t>物料9</t>
  </si>
  <si>
    <t>物料10</t>
  </si>
  <si>
    <t>良好</t>
  </si>
  <si>
    <t>制表时间：7/5</t>
  </si>
  <si>
    <t>测试人签名：佟海凤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</si>
  <si>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</si>
  <si>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</si>
  <si>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</si>
  <si>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</si>
  <si>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</si>
  <si>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</si>
  <si>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帽檐、门襟、袖袢</t>
  </si>
  <si>
    <t>生粘</t>
  </si>
  <si>
    <t>油墨印</t>
  </si>
  <si>
    <t>制表时间：2022/7/13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</si>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</sst>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0"/>
      <name val="微软雅黑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SimSu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0"/>
      <color theme="1"/>
      <name val="黑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58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2" borderId="59" applyNumberFormat="0" applyFon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0" applyNumberFormat="0" applyFill="0" applyAlignment="0" applyProtection="0">
      <alignment vertical="center"/>
    </xf>
    <xf numFmtId="0" fontId="46" fillId="0" borderId="60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6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16" borderId="62" applyNumberFormat="0" applyAlignment="0" applyProtection="0">
      <alignment vertical="center"/>
    </xf>
    <xf numFmtId="0" fontId="48" fillId="16" borderId="58" applyNumberFormat="0" applyAlignment="0" applyProtection="0">
      <alignment vertical="center"/>
    </xf>
    <xf numFmtId="0" fontId="49" fillId="17" borderId="63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0" fillId="0" borderId="64" applyNumberFormat="0" applyFill="0" applyAlignment="0" applyProtection="0">
      <alignment vertical="center"/>
    </xf>
    <xf numFmtId="0" fontId="51" fillId="0" borderId="65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4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9" fillId="0" borderId="0">
      <alignment horizontal="center" vertical="center"/>
    </xf>
    <xf numFmtId="0" fontId="38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34" fillId="0" borderId="0">
      <alignment vertical="center"/>
    </xf>
    <xf numFmtId="0" fontId="55" fillId="0" borderId="0" applyProtection="0">
      <alignment vertical="center"/>
    </xf>
    <xf numFmtId="0" fontId="8" fillId="0" borderId="0">
      <alignment horizontal="center" vertical="center"/>
    </xf>
    <xf numFmtId="0" fontId="13" fillId="0" borderId="0">
      <alignment horizontal="center" vertical="center"/>
    </xf>
    <xf numFmtId="0" fontId="24" fillId="0" borderId="0">
      <alignment vertical="center"/>
    </xf>
    <xf numFmtId="0" fontId="34" fillId="0" borderId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wrapText="1"/>
    </xf>
    <xf numFmtId="0" fontId="8" fillId="0" borderId="8" xfId="56" applyFont="1" applyFill="1" applyBorder="1" applyAlignment="1">
      <alignment horizontal="center" vertical="center" wrapText="1"/>
    </xf>
    <xf numFmtId="0" fontId="9" fillId="0" borderId="8" xfId="41" applyBorder="1" applyAlignment="1">
      <alignment horizontal="center" vertical="center" wrapText="1"/>
    </xf>
    <xf numFmtId="0" fontId="8" fillId="0" borderId="6" xfId="56" applyFont="1" applyFill="1" applyBorder="1" applyAlignment="1">
      <alignment horizontal="center" vertical="center" wrapText="1"/>
    </xf>
    <xf numFmtId="0" fontId="10" fillId="0" borderId="9" xfId="55" applyNumberFormat="1" applyFont="1" applyFill="1" applyBorder="1" applyAlignment="1">
      <alignment horizontal="center" vertical="center" wrapText="1" shrinkToFit="1"/>
    </xf>
    <xf numFmtId="0" fontId="11" fillId="0" borderId="10" xfId="57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2" fillId="0" borderId="8" xfId="57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3" fillId="0" borderId="8" xfId="57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9" fillId="0" borderId="6" xfId="4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8" xfId="4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/>
    </xf>
    <xf numFmtId="14" fontId="5" fillId="0" borderId="5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2" fillId="0" borderId="12" xfId="57" applyFont="1" applyFill="1" applyBorder="1" applyAlignment="1">
      <alignment horizontal="center" vertical="center" wrapText="1"/>
    </xf>
    <xf numFmtId="0" fontId="10" fillId="0" borderId="13" xfId="55" applyNumberFormat="1" applyFont="1" applyFill="1" applyBorder="1" applyAlignment="1">
      <alignment horizontal="center" vertical="center" wrapText="1"/>
    </xf>
    <xf numFmtId="0" fontId="10" fillId="0" borderId="8" xfId="55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0" fillId="0" borderId="2" xfId="0" applyNumberFormat="1" applyBorder="1"/>
    <xf numFmtId="0" fontId="15" fillId="3" borderId="0" xfId="53" applyFont="1" applyFill="1"/>
    <xf numFmtId="0" fontId="16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14" xfId="52" applyFont="1" applyFill="1" applyBorder="1" applyAlignment="1">
      <alignment horizontal="left" vertical="center"/>
    </xf>
    <xf numFmtId="0" fontId="17" fillId="0" borderId="15" xfId="58" applyFont="1" applyFill="1" applyBorder="1" applyAlignment="1">
      <alignment horizontal="center"/>
    </xf>
    <xf numFmtId="0" fontId="16" fillId="3" borderId="16" xfId="52" applyFont="1" applyFill="1" applyBorder="1" applyAlignment="1">
      <alignment vertical="center"/>
    </xf>
    <xf numFmtId="0" fontId="15" fillId="3" borderId="16" xfId="52" applyFont="1" applyFill="1" applyBorder="1" applyAlignment="1">
      <alignment horizontal="center" vertical="center"/>
    </xf>
    <xf numFmtId="0" fontId="15" fillId="3" borderId="16" xfId="53" applyFont="1" applyFill="1" applyBorder="1" applyAlignment="1">
      <alignment horizontal="center" vertical="center"/>
    </xf>
    <xf numFmtId="0" fontId="16" fillId="3" borderId="17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5" fillId="3" borderId="2" xfId="53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0" borderId="2" xfId="38" applyNumberFormat="1" applyFont="1" applyFill="1" applyBorder="1" applyAlignment="1">
      <alignment horizontal="center" vertical="center"/>
    </xf>
    <xf numFmtId="177" fontId="22" fillId="3" borderId="2" xfId="0" applyNumberFormat="1" applyFont="1" applyFill="1" applyBorder="1" applyAlignment="1">
      <alignment horizontal="center" vertical="center"/>
    </xf>
    <xf numFmtId="0" fontId="20" fillId="3" borderId="2" xfId="1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15" fillId="3" borderId="18" xfId="54" applyNumberFormat="1" applyFont="1" applyFill="1" applyBorder="1" applyAlignment="1">
      <alignment horizontal="center" vertical="center"/>
    </xf>
    <xf numFmtId="0" fontId="10" fillId="0" borderId="19" xfId="38" applyNumberFormat="1" applyFont="1" applyFill="1" applyBorder="1" applyAlignment="1">
      <alignment horizontal="center" vertical="center"/>
    </xf>
    <xf numFmtId="49" fontId="15" fillId="3" borderId="20" xfId="53" applyNumberFormat="1" applyFont="1" applyFill="1" applyBorder="1" applyAlignment="1">
      <alignment horizontal="center" vertical="center"/>
    </xf>
    <xf numFmtId="0" fontId="15" fillId="3" borderId="19" xfId="53" applyFont="1" applyFill="1" applyBorder="1" applyAlignment="1">
      <alignment horizontal="center" vertical="center"/>
    </xf>
    <xf numFmtId="0" fontId="10" fillId="0" borderId="0" xfId="38" applyNumberFormat="1" applyFont="1" applyFill="1" applyAlignment="1">
      <alignment horizontal="left" vertical="center"/>
    </xf>
    <xf numFmtId="0" fontId="10" fillId="0" borderId="0" xfId="38" applyNumberFormat="1" applyFont="1" applyFill="1" applyAlignment="1">
      <alignment horizontal="center" vertical="center"/>
    </xf>
    <xf numFmtId="49" fontId="15" fillId="3" borderId="0" xfId="53" applyNumberFormat="1" applyFont="1" applyFill="1" applyAlignment="1">
      <alignment horizontal="center" vertical="center"/>
    </xf>
    <xf numFmtId="0" fontId="15" fillId="3" borderId="0" xfId="53" applyFont="1" applyFill="1" applyAlignment="1">
      <alignment horizontal="center"/>
    </xf>
    <xf numFmtId="0" fontId="16" fillId="3" borderId="21" xfId="52" applyFont="1" applyFill="1" applyBorder="1" applyAlignment="1">
      <alignment horizontal="left" vertical="center"/>
    </xf>
    <xf numFmtId="0" fontId="16" fillId="3" borderId="15" xfId="52" applyFont="1" applyFill="1" applyBorder="1" applyAlignment="1">
      <alignment vertical="center"/>
    </xf>
    <xf numFmtId="0" fontId="15" fillId="3" borderId="15" xfId="52" applyFont="1" applyFill="1" applyBorder="1" applyAlignment="1">
      <alignment horizontal="center" vertical="center"/>
    </xf>
    <xf numFmtId="0" fontId="15" fillId="3" borderId="16" xfId="53" applyFont="1" applyFill="1" applyBorder="1" applyAlignment="1">
      <alignment horizontal="center"/>
    </xf>
    <xf numFmtId="0" fontId="16" fillId="3" borderId="14" xfId="53" applyFont="1" applyFill="1" applyBorder="1" applyAlignment="1" applyProtection="1">
      <alignment horizontal="center" vertical="center"/>
    </xf>
    <xf numFmtId="0" fontId="16" fillId="3" borderId="16" xfId="53" applyFont="1" applyFill="1" applyBorder="1" applyAlignment="1">
      <alignment horizontal="center" vertical="center"/>
    </xf>
    <xf numFmtId="0" fontId="15" fillId="3" borderId="2" xfId="53" applyFont="1" applyFill="1" applyBorder="1" applyAlignment="1">
      <alignment horizontal="center"/>
    </xf>
    <xf numFmtId="0" fontId="18" fillId="0" borderId="2" xfId="59" applyNumberFormat="1" applyFont="1" applyFill="1" applyBorder="1" applyAlignment="1">
      <alignment horizontal="center" vertical="center"/>
    </xf>
    <xf numFmtId="0" fontId="3" fillId="0" borderId="2" xfId="59" applyNumberFormat="1" applyFont="1" applyFill="1" applyBorder="1" applyAlignment="1">
      <alignment horizontal="center" vertical="center"/>
    </xf>
    <xf numFmtId="0" fontId="10" fillId="0" borderId="2" xfId="59" applyNumberFormat="1" applyFont="1" applyFill="1" applyBorder="1" applyAlignment="1">
      <alignment horizontal="center" vertical="center"/>
    </xf>
    <xf numFmtId="0" fontId="23" fillId="0" borderId="2" xfId="59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0" fillId="0" borderId="22" xfId="59" applyNumberFormat="1" applyFont="1" applyFill="1" applyBorder="1" applyAlignment="1">
      <alignment horizontal="center" vertical="center"/>
    </xf>
    <xf numFmtId="0" fontId="10" fillId="0" borderId="19" xfId="59" applyNumberFormat="1" applyFont="1" applyFill="1" applyBorder="1" applyAlignment="1">
      <alignment horizontal="center" vertical="center"/>
    </xf>
    <xf numFmtId="0" fontId="3" fillId="0" borderId="19" xfId="59" applyNumberFormat="1" applyFont="1" applyFill="1" applyBorder="1" applyAlignment="1">
      <alignment horizontal="center" vertical="center"/>
    </xf>
    <xf numFmtId="0" fontId="15" fillId="3" borderId="19" xfId="53" applyFont="1" applyFill="1" applyBorder="1" applyAlignment="1">
      <alignment horizontal="center"/>
    </xf>
    <xf numFmtId="0" fontId="16" fillId="3" borderId="0" xfId="53" applyFont="1" applyFill="1"/>
    <xf numFmtId="0" fontId="16" fillId="3" borderId="0" xfId="53" applyFont="1" applyFill="1" applyAlignment="1">
      <alignment horizontal="center"/>
    </xf>
    <xf numFmtId="0" fontId="0" fillId="3" borderId="0" xfId="54" applyFont="1" applyFill="1" applyAlignment="1">
      <alignment horizontal="center" vertical="center"/>
    </xf>
    <xf numFmtId="0" fontId="0" fillId="3" borderId="0" xfId="54" applyFont="1" applyFill="1">
      <alignment vertical="center"/>
    </xf>
    <xf numFmtId="0" fontId="16" fillId="3" borderId="16" xfId="52" applyFont="1" applyFill="1" applyBorder="1" applyAlignment="1">
      <alignment horizontal="left" vertical="center"/>
    </xf>
    <xf numFmtId="0" fontId="15" fillId="3" borderId="23" xfId="52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0" fontId="16" fillId="3" borderId="24" xfId="53" applyFont="1" applyFill="1" applyBorder="1" applyAlignment="1" applyProtection="1">
      <alignment horizontal="center" vertical="center"/>
    </xf>
    <xf numFmtId="0" fontId="18" fillId="0" borderId="24" xfId="38" applyNumberFormat="1" applyFont="1" applyFill="1" applyBorder="1" applyAlignment="1">
      <alignment horizontal="center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6" fillId="3" borderId="24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4" xfId="54" applyNumberFormat="1" applyFont="1" applyFill="1" applyBorder="1" applyAlignment="1">
      <alignment horizontal="center" vertical="center"/>
    </xf>
    <xf numFmtId="49" fontId="15" fillId="3" borderId="19" xfId="54" applyNumberFormat="1" applyFont="1" applyFill="1" applyBorder="1" applyAlignment="1">
      <alignment horizontal="center" vertical="center"/>
    </xf>
    <xf numFmtId="49" fontId="15" fillId="3" borderId="19" xfId="53" applyNumberFormat="1" applyFont="1" applyFill="1" applyBorder="1" applyAlignment="1">
      <alignment horizontal="center" vertical="center"/>
    </xf>
    <xf numFmtId="49" fontId="15" fillId="3" borderId="25" xfId="53" applyNumberFormat="1" applyFont="1" applyFill="1" applyBorder="1" applyAlignment="1">
      <alignment horizontal="center" vertical="center"/>
    </xf>
    <xf numFmtId="49" fontId="15" fillId="3" borderId="0" xfId="53" applyNumberFormat="1" applyFont="1" applyFill="1" applyAlignment="1">
      <alignment horizontal="center"/>
    </xf>
    <xf numFmtId="49" fontId="15" fillId="3" borderId="0" xfId="54" applyNumberFormat="1" applyFont="1" applyFill="1" applyAlignment="1">
      <alignment horizontal="center" vertical="center"/>
    </xf>
    <xf numFmtId="49" fontId="15" fillId="3" borderId="19" xfId="53" applyNumberFormat="1" applyFont="1" applyFill="1" applyBorder="1" applyAlignment="1">
      <alignment horizontal="center"/>
    </xf>
    <xf numFmtId="49" fontId="15" fillId="3" borderId="25" xfId="53" applyNumberFormat="1" applyFont="1" applyFill="1" applyBorder="1" applyAlignment="1">
      <alignment horizontal="center"/>
    </xf>
    <xf numFmtId="14" fontId="16" fillId="3" borderId="0" xfId="53" applyNumberFormat="1" applyFont="1" applyFill="1"/>
    <xf numFmtId="0" fontId="24" fillId="0" borderId="0" xfId="52" applyFill="1" applyBorder="1" applyAlignment="1">
      <alignment horizontal="left" vertical="center"/>
    </xf>
    <xf numFmtId="0" fontId="24" fillId="0" borderId="0" xfId="52" applyFont="1" applyFill="1" applyAlignment="1">
      <alignment horizontal="left" vertical="center"/>
    </xf>
    <xf numFmtId="0" fontId="24" fillId="0" borderId="0" xfId="52" applyFill="1" applyAlignment="1">
      <alignment horizontal="left" vertical="center"/>
    </xf>
    <xf numFmtId="0" fontId="25" fillId="0" borderId="26" xfId="52" applyFont="1" applyFill="1" applyBorder="1" applyAlignment="1">
      <alignment horizontal="center" vertical="top"/>
    </xf>
    <xf numFmtId="0" fontId="26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7" fillId="0" borderId="3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58" fontId="27" fillId="0" borderId="18" xfId="52" applyNumberFormat="1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right" vertical="center"/>
    </xf>
    <xf numFmtId="0" fontId="26" fillId="0" borderId="18" xfId="52" applyFont="1" applyFill="1" applyBorder="1" applyAlignment="1">
      <alignment horizontal="left" vertical="center"/>
    </xf>
    <xf numFmtId="14" fontId="27" fillId="0" borderId="18" xfId="52" applyNumberFormat="1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horizontal="right" vertical="center"/>
    </xf>
    <xf numFmtId="0" fontId="26" fillId="0" borderId="33" xfId="52" applyFont="1" applyFill="1" applyBorder="1" applyAlignment="1">
      <alignment vertical="center"/>
    </xf>
    <xf numFmtId="0" fontId="27" fillId="0" borderId="33" xfId="52" applyFont="1" applyFill="1" applyBorder="1" applyAlignment="1">
      <alignment vertical="center"/>
    </xf>
    <xf numFmtId="0" fontId="27" fillId="0" borderId="33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27" xfId="52" applyFont="1" applyFill="1" applyBorder="1" applyAlignment="1">
      <alignment vertical="center"/>
    </xf>
    <xf numFmtId="0" fontId="26" fillId="0" borderId="30" xfId="52" applyFont="1" applyFill="1" applyBorder="1" applyAlignment="1">
      <alignment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vertical="center"/>
    </xf>
    <xf numFmtId="0" fontId="27" fillId="0" borderId="35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center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 wrapText="1"/>
    </xf>
    <xf numFmtId="0" fontId="27" fillId="0" borderId="18" xfId="52" applyFont="1" applyFill="1" applyBorder="1" applyAlignment="1">
      <alignment horizontal="left" vertical="center" wrapText="1"/>
    </xf>
    <xf numFmtId="0" fontId="26" fillId="0" borderId="32" xfId="52" applyFont="1" applyFill="1" applyBorder="1" applyAlignment="1">
      <alignment horizontal="left" vertical="center"/>
    </xf>
    <xf numFmtId="0" fontId="24" fillId="0" borderId="33" xfId="52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center" vertical="center"/>
    </xf>
    <xf numFmtId="58" fontId="27" fillId="0" borderId="33" xfId="52" applyNumberFormat="1" applyFont="1" applyFill="1" applyBorder="1" applyAlignment="1">
      <alignment vertical="center"/>
    </xf>
    <xf numFmtId="0" fontId="26" fillId="0" borderId="33" xfId="52" applyFont="1" applyFill="1" applyBorder="1" applyAlignment="1">
      <alignment horizontal="center" vertical="center"/>
    </xf>
    <xf numFmtId="0" fontId="27" fillId="0" borderId="43" xfId="52" applyFont="1" applyFill="1" applyBorder="1" applyAlignment="1">
      <alignment horizontal="center" vertical="center"/>
    </xf>
    <xf numFmtId="0" fontId="26" fillId="0" borderId="44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left" vertical="center"/>
    </xf>
    <xf numFmtId="0" fontId="26" fillId="0" borderId="43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 wrapText="1"/>
    </xf>
    <xf numFmtId="0" fontId="24" fillId="0" borderId="45" xfId="52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center" vertical="center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30" fillId="0" borderId="5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51" xfId="0" applyBorder="1"/>
    <xf numFmtId="0" fontId="0" fillId="4" borderId="2" xfId="0" applyFill="1" applyBorder="1"/>
    <xf numFmtId="0" fontId="0" fillId="0" borderId="52" xfId="0" applyBorder="1"/>
    <xf numFmtId="0" fontId="0" fillId="0" borderId="53" xfId="0" applyBorder="1"/>
    <xf numFmtId="0" fontId="0" fillId="4" borderId="53" xfId="0" applyFill="1" applyBorder="1"/>
    <xf numFmtId="0" fontId="0" fillId="5" borderId="0" xfId="0" applyFill="1"/>
    <xf numFmtId="0" fontId="29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/>
    </xf>
    <xf numFmtId="0" fontId="30" fillId="0" borderId="56" xfId="0" applyFont="1" applyBorder="1"/>
    <xf numFmtId="0" fontId="0" fillId="0" borderId="56" xfId="0" applyBorder="1"/>
    <xf numFmtId="0" fontId="0" fillId="0" borderId="5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8" fillId="0" borderId="8" xfId="56" applyFont="1" applyFill="1" applyBorder="1" applyAlignment="1" quotePrefix="1">
      <alignment horizontal="center" vertical="center" wrapText="1"/>
    </xf>
    <xf numFmtId="0" fontId="8" fillId="0" borderId="2" xfId="56" applyFont="1" applyFill="1" applyBorder="1" applyAlignment="1" quotePrefix="1">
      <alignment horizontal="center" vertical="center" wrapText="1"/>
    </xf>
    <xf numFmtId="0" fontId="12" fillId="0" borderId="8" xfId="57" applyFont="1" applyFill="1" applyBorder="1" applyAlignment="1" quotePrefix="1">
      <alignment horizontal="center" vertical="center" wrapText="1"/>
    </xf>
    <xf numFmtId="0" fontId="12" fillId="0" borderId="12" xfId="57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3" fillId="0" borderId="8" xfId="57" applyFill="1" applyBorder="1" applyAlignment="1" quotePrefix="1">
      <alignment horizontal="center" vertical="center" wrapText="1"/>
    </xf>
    <xf numFmtId="0" fontId="8" fillId="0" borderId="6" xfId="56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S16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_10AW核价-润懋(35款已核，单耗未减)" xfId="55"/>
    <cellStyle name="S10" xfId="56"/>
    <cellStyle name="S9" xfId="57"/>
    <cellStyle name="常规 23 2 3" xfId="58"/>
    <cellStyle name="常规 7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1143000</xdr:colOff>
      <xdr:row>31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629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8</xdr:col>
      <xdr:colOff>1143000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930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8</xdr:col>
      <xdr:colOff>1143000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930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963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1143000</xdr:colOff>
      <xdr:row>31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629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224" customWidth="1"/>
    <col min="3" max="3" width="10.1666666666667" customWidth="1"/>
  </cols>
  <sheetData>
    <row r="1" ht="21" customHeight="1" spans="1:2">
      <c r="A1" s="225"/>
      <c r="B1" s="226" t="s">
        <v>0</v>
      </c>
    </row>
    <row r="2" spans="1:2">
      <c r="A2" s="9">
        <v>1</v>
      </c>
      <c r="B2" s="227" t="s">
        <v>1</v>
      </c>
    </row>
    <row r="3" spans="1:2">
      <c r="A3" s="9">
        <v>2</v>
      </c>
      <c r="B3" s="227" t="s">
        <v>2</v>
      </c>
    </row>
    <row r="4" spans="1:2">
      <c r="A4" s="9">
        <v>3</v>
      </c>
      <c r="B4" s="227" t="s">
        <v>3</v>
      </c>
    </row>
    <row r="5" spans="1:2">
      <c r="A5" s="9">
        <v>4</v>
      </c>
      <c r="B5" s="227" t="s">
        <v>4</v>
      </c>
    </row>
    <row r="6" spans="1:2">
      <c r="A6" s="9">
        <v>5</v>
      </c>
      <c r="B6" s="227" t="s">
        <v>5</v>
      </c>
    </row>
    <row r="7" spans="1:2">
      <c r="A7" s="9">
        <v>6</v>
      </c>
      <c r="B7" s="227" t="s">
        <v>6</v>
      </c>
    </row>
    <row r="8" s="223" customFormat="1" ht="15" customHeight="1" spans="1:2">
      <c r="A8" s="228">
        <v>7</v>
      </c>
      <c r="B8" s="229" t="s">
        <v>7</v>
      </c>
    </row>
    <row r="9" ht="19" customHeight="1" spans="1:2">
      <c r="A9" s="225"/>
      <c r="B9" s="230" t="s">
        <v>8</v>
      </c>
    </row>
    <row r="10" ht="16" customHeight="1" spans="1:2">
      <c r="A10" s="9">
        <v>1</v>
      </c>
      <c r="B10" s="231" t="s">
        <v>9</v>
      </c>
    </row>
    <row r="11" spans="1:2">
      <c r="A11" s="9">
        <v>2</v>
      </c>
      <c r="B11" s="227" t="s">
        <v>10</v>
      </c>
    </row>
    <row r="12" spans="1:2">
      <c r="A12" s="9">
        <v>3</v>
      </c>
      <c r="B12" s="229" t="s">
        <v>11</v>
      </c>
    </row>
    <row r="13" spans="1:2">
      <c r="A13" s="9">
        <v>4</v>
      </c>
      <c r="B13" s="227" t="s">
        <v>12</v>
      </c>
    </row>
    <row r="14" spans="1:2">
      <c r="A14" s="9">
        <v>5</v>
      </c>
      <c r="B14" s="227" t="s">
        <v>13</v>
      </c>
    </row>
    <row r="15" spans="1:2">
      <c r="A15" s="9">
        <v>6</v>
      </c>
      <c r="B15" s="227" t="s">
        <v>14</v>
      </c>
    </row>
    <row r="16" spans="1:2">
      <c r="A16" s="9">
        <v>7</v>
      </c>
      <c r="B16" s="227" t="s">
        <v>15</v>
      </c>
    </row>
    <row r="17" spans="1:2">
      <c r="A17" s="9">
        <v>8</v>
      </c>
      <c r="B17" s="227" t="s">
        <v>16</v>
      </c>
    </row>
    <row r="18" spans="1:2">
      <c r="A18" s="9">
        <v>9</v>
      </c>
      <c r="B18" s="227" t="s">
        <v>17</v>
      </c>
    </row>
    <row r="19" spans="1:2">
      <c r="A19" s="9"/>
      <c r="B19" s="227"/>
    </row>
    <row r="20" ht="20.25" spans="1:2">
      <c r="A20" s="225"/>
      <c r="B20" s="226" t="s">
        <v>18</v>
      </c>
    </row>
    <row r="21" spans="1:2">
      <c r="A21" s="9">
        <v>1</v>
      </c>
      <c r="B21" s="232" t="s">
        <v>19</v>
      </c>
    </row>
    <row r="22" spans="1:2">
      <c r="A22" s="9">
        <v>2</v>
      </c>
      <c r="B22" s="227" t="s">
        <v>20</v>
      </c>
    </row>
    <row r="23" spans="1:2">
      <c r="A23" s="9">
        <v>3</v>
      </c>
      <c r="B23" s="227" t="s">
        <v>21</v>
      </c>
    </row>
    <row r="24" spans="1:2">
      <c r="A24" s="9">
        <v>4</v>
      </c>
      <c r="B24" s="227" t="s">
        <v>22</v>
      </c>
    </row>
    <row r="25" spans="1:2">
      <c r="A25" s="9">
        <v>5</v>
      </c>
      <c r="B25" s="227" t="s">
        <v>23</v>
      </c>
    </row>
    <row r="26" spans="1:2">
      <c r="A26" s="9">
        <v>6</v>
      </c>
      <c r="B26" s="227" t="s">
        <v>24</v>
      </c>
    </row>
    <row r="27" customFormat="1" spans="1:2">
      <c r="A27" s="9">
        <v>7</v>
      </c>
      <c r="B27" s="227" t="s">
        <v>25</v>
      </c>
    </row>
    <row r="28" spans="1:2">
      <c r="A28" s="9"/>
      <c r="B28" s="227"/>
    </row>
    <row r="29" ht="20.25" spans="1:2">
      <c r="A29" s="225"/>
      <c r="B29" s="226" t="s">
        <v>26</v>
      </c>
    </row>
    <row r="30" spans="1:2">
      <c r="A30" s="9">
        <v>1</v>
      </c>
      <c r="B30" s="232" t="s">
        <v>27</v>
      </c>
    </row>
    <row r="31" spans="1:2">
      <c r="A31" s="9">
        <v>2</v>
      </c>
      <c r="B31" s="227" t="s">
        <v>28</v>
      </c>
    </row>
    <row r="32" spans="1:2">
      <c r="A32" s="9">
        <v>3</v>
      </c>
      <c r="B32" s="227" t="s">
        <v>29</v>
      </c>
    </row>
    <row r="33" ht="28.5" spans="1:2">
      <c r="A33" s="9">
        <v>4</v>
      </c>
      <c r="B33" s="227" t="s">
        <v>30</v>
      </c>
    </row>
    <row r="34" spans="1:2">
      <c r="A34" s="9">
        <v>5</v>
      </c>
      <c r="B34" s="227" t="s">
        <v>31</v>
      </c>
    </row>
    <row r="35" spans="1:2">
      <c r="A35" s="9">
        <v>6</v>
      </c>
      <c r="B35" s="227" t="s">
        <v>32</v>
      </c>
    </row>
    <row r="36" customFormat="1" spans="1:2">
      <c r="A36" s="9">
        <v>7</v>
      </c>
      <c r="B36" s="227" t="s">
        <v>33</v>
      </c>
    </row>
    <row r="37" spans="1:2">
      <c r="A37" s="9"/>
      <c r="B37" s="227"/>
    </row>
    <row r="39" spans="1:2">
      <c r="A39" s="233" t="s">
        <v>34</v>
      </c>
      <c r="B39" s="234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A9" sqref="$A9:$XFD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203" t="s">
        <v>35</v>
      </c>
      <c r="C2" s="204"/>
      <c r="D2" s="204"/>
      <c r="E2" s="204"/>
      <c r="F2" s="204"/>
      <c r="G2" s="204"/>
      <c r="H2" s="204"/>
      <c r="I2" s="218"/>
    </row>
    <row r="3" ht="28" customHeight="1" spans="2:9">
      <c r="B3" s="205"/>
      <c r="C3" s="206"/>
      <c r="D3" s="207" t="s">
        <v>36</v>
      </c>
      <c r="E3" s="208"/>
      <c r="F3" s="209" t="s">
        <v>37</v>
      </c>
      <c r="G3" s="210"/>
      <c r="H3" s="207" t="s">
        <v>38</v>
      </c>
      <c r="I3" s="219"/>
    </row>
    <row r="4" ht="28" customHeight="1" spans="2:9">
      <c r="B4" s="205" t="s">
        <v>39</v>
      </c>
      <c r="C4" s="206" t="s">
        <v>40</v>
      </c>
      <c r="D4" s="206" t="s">
        <v>41</v>
      </c>
      <c r="E4" s="206" t="s">
        <v>42</v>
      </c>
      <c r="F4" s="211" t="s">
        <v>41</v>
      </c>
      <c r="G4" s="211" t="s">
        <v>42</v>
      </c>
      <c r="H4" s="206" t="s">
        <v>41</v>
      </c>
      <c r="I4" s="220" t="s">
        <v>42</v>
      </c>
    </row>
    <row r="5" ht="28" customHeight="1" spans="2:9">
      <c r="B5" s="212" t="s">
        <v>43</v>
      </c>
      <c r="C5" s="9">
        <v>13</v>
      </c>
      <c r="D5" s="9">
        <v>0</v>
      </c>
      <c r="E5" s="9">
        <v>1</v>
      </c>
      <c r="F5" s="213">
        <v>0</v>
      </c>
      <c r="G5" s="213">
        <v>1</v>
      </c>
      <c r="H5" s="9">
        <v>1</v>
      </c>
      <c r="I5" s="221">
        <v>2</v>
      </c>
    </row>
    <row r="6" ht="28" customHeight="1" spans="2:9">
      <c r="B6" s="212" t="s">
        <v>44</v>
      </c>
      <c r="C6" s="9">
        <v>20</v>
      </c>
      <c r="D6" s="9">
        <v>0</v>
      </c>
      <c r="E6" s="9">
        <v>1</v>
      </c>
      <c r="F6" s="213">
        <v>1</v>
      </c>
      <c r="G6" s="213">
        <v>2</v>
      </c>
      <c r="H6" s="9">
        <v>2</v>
      </c>
      <c r="I6" s="221">
        <v>3</v>
      </c>
    </row>
    <row r="7" ht="28" customHeight="1" spans="2:9">
      <c r="B7" s="212" t="s">
        <v>45</v>
      </c>
      <c r="C7" s="9">
        <v>32</v>
      </c>
      <c r="D7" s="9">
        <v>0</v>
      </c>
      <c r="E7" s="9">
        <v>1</v>
      </c>
      <c r="F7" s="213">
        <v>2</v>
      </c>
      <c r="G7" s="213">
        <v>3</v>
      </c>
      <c r="H7" s="9">
        <v>3</v>
      </c>
      <c r="I7" s="221">
        <v>4</v>
      </c>
    </row>
    <row r="8" ht="28" customHeight="1" spans="2:9">
      <c r="B8" s="212" t="s">
        <v>46</v>
      </c>
      <c r="C8" s="9">
        <v>50</v>
      </c>
      <c r="D8" s="9">
        <v>1</v>
      </c>
      <c r="E8" s="9">
        <v>2</v>
      </c>
      <c r="F8" s="213">
        <v>3</v>
      </c>
      <c r="G8" s="213">
        <v>4</v>
      </c>
      <c r="H8" s="9">
        <v>5</v>
      </c>
      <c r="I8" s="221">
        <v>6</v>
      </c>
    </row>
    <row r="9" ht="28" customHeight="1" spans="2:9">
      <c r="B9" s="212" t="s">
        <v>47</v>
      </c>
      <c r="C9" s="9">
        <v>80</v>
      </c>
      <c r="D9" s="9">
        <v>2</v>
      </c>
      <c r="E9" s="9">
        <v>3</v>
      </c>
      <c r="F9" s="213">
        <v>5</v>
      </c>
      <c r="G9" s="213">
        <v>6</v>
      </c>
      <c r="H9" s="9">
        <v>7</v>
      </c>
      <c r="I9" s="221">
        <v>8</v>
      </c>
    </row>
    <row r="10" ht="28" customHeight="1" spans="2:9">
      <c r="B10" s="212" t="s">
        <v>48</v>
      </c>
      <c r="C10" s="9">
        <v>125</v>
      </c>
      <c r="D10" s="9">
        <v>3</v>
      </c>
      <c r="E10" s="9">
        <v>4</v>
      </c>
      <c r="F10" s="213">
        <v>7</v>
      </c>
      <c r="G10" s="213">
        <v>8</v>
      </c>
      <c r="H10" s="9">
        <v>10</v>
      </c>
      <c r="I10" s="221">
        <v>11</v>
      </c>
    </row>
    <row r="11" ht="28" customHeight="1" spans="2:9">
      <c r="B11" s="212" t="s">
        <v>49</v>
      </c>
      <c r="C11" s="9">
        <v>200</v>
      </c>
      <c r="D11" s="9">
        <v>5</v>
      </c>
      <c r="E11" s="9">
        <v>6</v>
      </c>
      <c r="F11" s="213">
        <v>10</v>
      </c>
      <c r="G11" s="213">
        <v>11</v>
      </c>
      <c r="H11" s="9">
        <v>14</v>
      </c>
      <c r="I11" s="221">
        <v>15</v>
      </c>
    </row>
    <row r="12" ht="28" customHeight="1" spans="2:9">
      <c r="B12" s="214" t="s">
        <v>50</v>
      </c>
      <c r="C12" s="215">
        <v>315</v>
      </c>
      <c r="D12" s="215">
        <v>7</v>
      </c>
      <c r="E12" s="215">
        <v>8</v>
      </c>
      <c r="F12" s="216">
        <v>14</v>
      </c>
      <c r="G12" s="216">
        <v>15</v>
      </c>
      <c r="H12" s="215">
        <v>21</v>
      </c>
      <c r="I12" s="222">
        <v>22</v>
      </c>
    </row>
    <row r="14" spans="2:4">
      <c r="B14" s="217" t="s">
        <v>51</v>
      </c>
      <c r="C14" s="217"/>
      <c r="D14" s="2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34" workbookViewId="0">
      <selection activeCell="E3" sqref="E3:G3"/>
    </sheetView>
  </sheetViews>
  <sheetFormatPr defaultColWidth="10.1666666666667" defaultRowHeight="14.25"/>
  <cols>
    <col min="1" max="1" width="9.66666666666667" style="128" customWidth="1"/>
    <col min="2" max="2" width="11.1666666666667" style="128" customWidth="1"/>
    <col min="3" max="3" width="9.16666666666667" style="128" customWidth="1"/>
    <col min="4" max="4" width="9.5" style="128" customWidth="1"/>
    <col min="5" max="5" width="9.16666666666667" style="128" customWidth="1"/>
    <col min="6" max="6" width="10.3333333333333" style="128" customWidth="1"/>
    <col min="7" max="7" width="9.5" style="128" customWidth="1"/>
    <col min="8" max="8" width="9.16666666666667" style="128" customWidth="1"/>
    <col min="9" max="9" width="8.16666666666667" style="128" customWidth="1"/>
    <col min="10" max="10" width="10.5" style="128" customWidth="1"/>
    <col min="11" max="11" width="12.1666666666667" style="128" customWidth="1"/>
    <col min="12" max="16384" width="10.1666666666667" style="128"/>
  </cols>
  <sheetData>
    <row r="1" ht="26.25" spans="1:11">
      <c r="A1" s="129" t="s">
        <v>52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>
      <c r="A2" s="130" t="s">
        <v>53</v>
      </c>
      <c r="B2" s="131" t="s">
        <v>54</v>
      </c>
      <c r="C2" s="132"/>
      <c r="D2" s="133" t="s">
        <v>55</v>
      </c>
      <c r="E2" s="63" t="s">
        <v>56</v>
      </c>
      <c r="F2" s="63"/>
      <c r="G2" s="134"/>
      <c r="H2" s="134"/>
      <c r="I2" s="165" t="s">
        <v>57</v>
      </c>
      <c r="J2" s="134" t="s">
        <v>58</v>
      </c>
      <c r="K2" s="187"/>
    </row>
    <row r="3" spans="1:11">
      <c r="A3" s="135" t="s">
        <v>59</v>
      </c>
      <c r="B3" s="136">
        <v>599</v>
      </c>
      <c r="C3" s="136"/>
      <c r="D3" s="137" t="s">
        <v>60</v>
      </c>
      <c r="E3" s="138">
        <v>44799</v>
      </c>
      <c r="F3" s="139"/>
      <c r="G3" s="139"/>
      <c r="H3" s="140" t="s">
        <v>61</v>
      </c>
      <c r="I3" s="140"/>
      <c r="J3" s="140"/>
      <c r="K3" s="188"/>
    </row>
    <row r="4" spans="1:11">
      <c r="A4" s="141" t="s">
        <v>62</v>
      </c>
      <c r="B4" s="142">
        <v>6</v>
      </c>
      <c r="C4" s="142">
        <v>2</v>
      </c>
      <c r="D4" s="143" t="s">
        <v>63</v>
      </c>
      <c r="E4" s="144">
        <v>44069</v>
      </c>
      <c r="F4" s="139"/>
      <c r="G4" s="139"/>
      <c r="H4" s="143" t="s">
        <v>64</v>
      </c>
      <c r="I4" s="143"/>
      <c r="J4" s="158" t="s">
        <v>65</v>
      </c>
      <c r="K4" s="189" t="s">
        <v>66</v>
      </c>
    </row>
    <row r="5" spans="1:11">
      <c r="A5" s="141" t="s">
        <v>67</v>
      </c>
      <c r="B5" s="136">
        <v>1</v>
      </c>
      <c r="C5" s="136"/>
      <c r="D5" s="137" t="s">
        <v>68</v>
      </c>
      <c r="E5" s="137" t="s">
        <v>69</v>
      </c>
      <c r="F5" s="137" t="s">
        <v>70</v>
      </c>
      <c r="G5" s="137" t="s">
        <v>71</v>
      </c>
      <c r="H5" s="143" t="s">
        <v>72</v>
      </c>
      <c r="I5" s="143"/>
      <c r="J5" s="158" t="s">
        <v>65</v>
      </c>
      <c r="K5" s="189" t="s">
        <v>66</v>
      </c>
    </row>
    <row r="6" spans="1:11">
      <c r="A6" s="145" t="s">
        <v>73</v>
      </c>
      <c r="B6" s="146">
        <v>80</v>
      </c>
      <c r="C6" s="146"/>
      <c r="D6" s="147" t="s">
        <v>74</v>
      </c>
      <c r="E6" s="148"/>
      <c r="F6" s="149">
        <v>599</v>
      </c>
      <c r="G6" s="147"/>
      <c r="H6" s="150" t="s">
        <v>75</v>
      </c>
      <c r="I6" s="150"/>
      <c r="J6" s="149" t="s">
        <v>65</v>
      </c>
      <c r="K6" s="190" t="s">
        <v>66</v>
      </c>
    </row>
    <row r="7" ht="15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spans="1:11">
      <c r="A8" s="154" t="s">
        <v>76</v>
      </c>
      <c r="B8" s="155" t="s">
        <v>77</v>
      </c>
      <c r="C8" s="155" t="s">
        <v>78</v>
      </c>
      <c r="D8" s="155" t="s">
        <v>79</v>
      </c>
      <c r="E8" s="155" t="s">
        <v>80</v>
      </c>
      <c r="F8" s="155" t="s">
        <v>81</v>
      </c>
      <c r="G8" s="156" t="s">
        <v>82</v>
      </c>
      <c r="H8" s="157"/>
      <c r="I8" s="157"/>
      <c r="J8" s="157"/>
      <c r="K8" s="191"/>
    </row>
    <row r="9" spans="1:11">
      <c r="A9" s="141" t="s">
        <v>83</v>
      </c>
      <c r="B9" s="143"/>
      <c r="C9" s="158" t="s">
        <v>65</v>
      </c>
      <c r="D9" s="158" t="s">
        <v>66</v>
      </c>
      <c r="E9" s="137" t="s">
        <v>84</v>
      </c>
      <c r="F9" s="159" t="s">
        <v>85</v>
      </c>
      <c r="G9" s="160"/>
      <c r="H9" s="161"/>
      <c r="I9" s="161"/>
      <c r="J9" s="161"/>
      <c r="K9" s="192"/>
    </row>
    <row r="10" spans="1:11">
      <c r="A10" s="141" t="s">
        <v>86</v>
      </c>
      <c r="B10" s="143"/>
      <c r="C10" s="158" t="s">
        <v>65</v>
      </c>
      <c r="D10" s="158" t="s">
        <v>66</v>
      </c>
      <c r="E10" s="137" t="s">
        <v>87</v>
      </c>
      <c r="F10" s="159" t="s">
        <v>88</v>
      </c>
      <c r="G10" s="160" t="s">
        <v>89</v>
      </c>
      <c r="H10" s="161"/>
      <c r="I10" s="161"/>
      <c r="J10" s="161"/>
      <c r="K10" s="192"/>
    </row>
    <row r="11" spans="1:11">
      <c r="A11" s="162" t="s">
        <v>90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3"/>
    </row>
    <row r="12" spans="1:11">
      <c r="A12" s="135" t="s">
        <v>91</v>
      </c>
      <c r="B12" s="158" t="s">
        <v>92</v>
      </c>
      <c r="C12" s="158" t="s">
        <v>93</v>
      </c>
      <c r="D12" s="159"/>
      <c r="E12" s="137" t="s">
        <v>94</v>
      </c>
      <c r="F12" s="158" t="s">
        <v>92</v>
      </c>
      <c r="G12" s="158" t="s">
        <v>93</v>
      </c>
      <c r="H12" s="158"/>
      <c r="I12" s="137" t="s">
        <v>95</v>
      </c>
      <c r="J12" s="158" t="s">
        <v>92</v>
      </c>
      <c r="K12" s="189" t="s">
        <v>93</v>
      </c>
    </row>
    <row r="13" spans="1:11">
      <c r="A13" s="135" t="s">
        <v>96</v>
      </c>
      <c r="B13" s="158" t="s">
        <v>92</v>
      </c>
      <c r="C13" s="158" t="s">
        <v>93</v>
      </c>
      <c r="D13" s="159"/>
      <c r="E13" s="137" t="s">
        <v>97</v>
      </c>
      <c r="F13" s="158" t="s">
        <v>92</v>
      </c>
      <c r="G13" s="158" t="s">
        <v>93</v>
      </c>
      <c r="H13" s="158"/>
      <c r="I13" s="137" t="s">
        <v>98</v>
      </c>
      <c r="J13" s="158" t="s">
        <v>92</v>
      </c>
      <c r="K13" s="189" t="s">
        <v>93</v>
      </c>
    </row>
    <row r="14" ht="15" spans="1:11">
      <c r="A14" s="145" t="s">
        <v>99</v>
      </c>
      <c r="B14" s="149" t="s">
        <v>92</v>
      </c>
      <c r="C14" s="149" t="s">
        <v>93</v>
      </c>
      <c r="D14" s="148"/>
      <c r="E14" s="147" t="s">
        <v>100</v>
      </c>
      <c r="F14" s="149" t="s">
        <v>92</v>
      </c>
      <c r="G14" s="149" t="s">
        <v>93</v>
      </c>
      <c r="H14" s="149"/>
      <c r="I14" s="147" t="s">
        <v>101</v>
      </c>
      <c r="J14" s="149" t="s">
        <v>92</v>
      </c>
      <c r="K14" s="190" t="s">
        <v>93</v>
      </c>
    </row>
    <row r="15" ht="15" spans="1:11">
      <c r="A15" s="151"/>
      <c r="B15" s="164"/>
      <c r="C15" s="164"/>
      <c r="D15" s="152"/>
      <c r="E15" s="151"/>
      <c r="F15" s="164"/>
      <c r="G15" s="164"/>
      <c r="H15" s="164"/>
      <c r="I15" s="151"/>
      <c r="J15" s="164"/>
      <c r="K15" s="164"/>
    </row>
    <row r="16" s="126" customFormat="1" spans="1:11">
      <c r="A16" s="130" t="s">
        <v>102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94"/>
    </row>
    <row r="17" spans="1:11">
      <c r="A17" s="141" t="s">
        <v>103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5"/>
    </row>
    <row r="18" spans="1:11">
      <c r="A18" s="141" t="s">
        <v>104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5"/>
    </row>
    <row r="19" spans="1:11">
      <c r="A19" s="166" t="s">
        <v>105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89"/>
    </row>
    <row r="20" spans="1:11">
      <c r="A20" s="167" t="s">
        <v>106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96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96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96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97"/>
    </row>
    <row r="24" spans="1:11">
      <c r="A24" s="141" t="s">
        <v>107</v>
      </c>
      <c r="B24" s="143"/>
      <c r="C24" s="158" t="s">
        <v>65</v>
      </c>
      <c r="D24" s="158" t="s">
        <v>66</v>
      </c>
      <c r="E24" s="140"/>
      <c r="F24" s="140"/>
      <c r="G24" s="140"/>
      <c r="H24" s="140"/>
      <c r="I24" s="140"/>
      <c r="J24" s="140"/>
      <c r="K24" s="188"/>
    </row>
    <row r="25" ht="15" spans="1:11">
      <c r="A25" s="171" t="s">
        <v>108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98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109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1"/>
    </row>
    <row r="28" spans="1:11">
      <c r="A28" s="175" t="s">
        <v>110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99"/>
    </row>
    <row r="29" spans="1:11">
      <c r="A29" s="175" t="s">
        <v>111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99"/>
    </row>
    <row r="30" spans="1:11">
      <c r="A30" s="175" t="s">
        <v>112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99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99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99"/>
    </row>
    <row r="33" ht="23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99"/>
    </row>
    <row r="34" ht="23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96"/>
    </row>
    <row r="35" ht="23" customHeight="1" spans="1:11">
      <c r="A35" s="177"/>
      <c r="B35" s="168"/>
      <c r="C35" s="168"/>
      <c r="D35" s="168"/>
      <c r="E35" s="168"/>
      <c r="F35" s="168"/>
      <c r="G35" s="168"/>
      <c r="H35" s="168"/>
      <c r="I35" s="168"/>
      <c r="J35" s="168"/>
      <c r="K35" s="196"/>
    </row>
    <row r="36" ht="23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0"/>
    </row>
    <row r="37" ht="18.75" customHeight="1" spans="1:11">
      <c r="A37" s="180" t="s">
        <v>113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1"/>
    </row>
    <row r="38" s="127" customFormat="1" ht="18.75" customHeight="1" spans="1:11">
      <c r="A38" s="141" t="s">
        <v>114</v>
      </c>
      <c r="B38" s="143"/>
      <c r="C38" s="143"/>
      <c r="D38" s="140" t="s">
        <v>115</v>
      </c>
      <c r="E38" s="140"/>
      <c r="F38" s="182" t="s">
        <v>116</v>
      </c>
      <c r="G38" s="183"/>
      <c r="H38" s="143" t="s">
        <v>117</v>
      </c>
      <c r="I38" s="143"/>
      <c r="J38" s="143" t="s">
        <v>118</v>
      </c>
      <c r="K38" s="195"/>
    </row>
    <row r="39" ht="18.75" customHeight="1" spans="1:13">
      <c r="A39" s="141" t="s">
        <v>119</v>
      </c>
      <c r="B39" s="143" t="s">
        <v>120</v>
      </c>
      <c r="C39" s="143"/>
      <c r="D39" s="143"/>
      <c r="E39" s="143"/>
      <c r="F39" s="143"/>
      <c r="G39" s="143"/>
      <c r="H39" s="143"/>
      <c r="I39" s="143"/>
      <c r="J39" s="143"/>
      <c r="K39" s="195"/>
      <c r="M39" s="127"/>
    </row>
    <row r="40" ht="31" customHeight="1" spans="1:11">
      <c r="A40" s="141"/>
      <c r="B40" s="143"/>
      <c r="C40" s="143"/>
      <c r="D40" s="143"/>
      <c r="E40" s="143"/>
      <c r="F40" s="143"/>
      <c r="G40" s="143"/>
      <c r="H40" s="143"/>
      <c r="I40" s="143"/>
      <c r="J40" s="143"/>
      <c r="K40" s="195"/>
    </row>
    <row r="41" ht="18.75" customHeight="1" spans="1:11">
      <c r="A41" s="141"/>
      <c r="B41" s="143"/>
      <c r="C41" s="143"/>
      <c r="D41" s="143"/>
      <c r="E41" s="143"/>
      <c r="F41" s="143"/>
      <c r="G41" s="143"/>
      <c r="H41" s="143"/>
      <c r="I41" s="143"/>
      <c r="J41" s="143"/>
      <c r="K41" s="195"/>
    </row>
    <row r="42" ht="32" customHeight="1" spans="1:11">
      <c r="A42" s="145" t="s">
        <v>121</v>
      </c>
      <c r="B42" s="184" t="s">
        <v>122</v>
      </c>
      <c r="C42" s="184"/>
      <c r="D42" s="147" t="s">
        <v>123</v>
      </c>
      <c r="E42" s="148" t="s">
        <v>124</v>
      </c>
      <c r="F42" s="147" t="s">
        <v>125</v>
      </c>
      <c r="G42" s="185">
        <v>44789</v>
      </c>
      <c r="H42" s="186" t="s">
        <v>126</v>
      </c>
      <c r="I42" s="186"/>
      <c r="J42" s="184" t="s">
        <v>127</v>
      </c>
      <c r="K42" s="202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opLeftCell="A4" workbookViewId="0">
      <selection activeCell="B2" sqref="B2:C2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55</v>
      </c>
      <c r="B2" s="63" t="s">
        <v>56</v>
      </c>
      <c r="C2" s="63"/>
      <c r="D2" s="64" t="s">
        <v>129</v>
      </c>
      <c r="E2" s="65" t="s">
        <v>130</v>
      </c>
      <c r="F2" s="65"/>
      <c r="G2" s="65"/>
      <c r="H2" s="66"/>
      <c r="I2" s="109" t="s">
        <v>57</v>
      </c>
      <c r="J2" s="65"/>
      <c r="K2" s="65"/>
      <c r="L2" s="65"/>
      <c r="M2" s="65"/>
      <c r="N2" s="110"/>
    </row>
    <row r="3" ht="29" customHeight="1" spans="1:14">
      <c r="A3" s="67" t="s">
        <v>131</v>
      </c>
      <c r="B3" s="68" t="s">
        <v>132</v>
      </c>
      <c r="C3" s="68"/>
      <c r="D3" s="68"/>
      <c r="E3" s="68"/>
      <c r="F3" s="68"/>
      <c r="G3" s="68"/>
      <c r="H3" s="69"/>
      <c r="I3" s="111" t="s">
        <v>133</v>
      </c>
      <c r="J3" s="111"/>
      <c r="K3" s="111"/>
      <c r="L3" s="111"/>
      <c r="M3" s="111"/>
      <c r="N3" s="112"/>
    </row>
    <row r="4" ht="29" customHeight="1" spans="1:14">
      <c r="A4" s="67"/>
      <c r="B4" s="70"/>
      <c r="C4" s="71"/>
      <c r="D4" s="72"/>
      <c r="E4" s="70"/>
      <c r="F4" s="70"/>
      <c r="G4" s="70"/>
      <c r="H4" s="69"/>
      <c r="I4" s="70"/>
      <c r="J4" s="71"/>
      <c r="K4" s="72"/>
      <c r="L4" s="70"/>
      <c r="M4" s="70"/>
      <c r="N4" s="113"/>
    </row>
    <row r="5" ht="29" customHeight="1" spans="1:14">
      <c r="A5" s="67"/>
      <c r="B5" s="73" t="s">
        <v>134</v>
      </c>
      <c r="C5" s="74" t="s">
        <v>135</v>
      </c>
      <c r="D5" s="72" t="s">
        <v>136</v>
      </c>
      <c r="E5" s="70" t="s">
        <v>137</v>
      </c>
      <c r="F5" s="70" t="s">
        <v>138</v>
      </c>
      <c r="G5" s="73" t="s">
        <v>139</v>
      </c>
      <c r="H5" s="69"/>
      <c r="I5" s="73" t="s">
        <v>134</v>
      </c>
      <c r="J5" s="74" t="s">
        <v>135</v>
      </c>
      <c r="K5" s="72" t="s">
        <v>136</v>
      </c>
      <c r="L5" s="70" t="s">
        <v>137</v>
      </c>
      <c r="M5" s="70" t="s">
        <v>138</v>
      </c>
      <c r="N5" s="73" t="s">
        <v>139</v>
      </c>
    </row>
    <row r="6" ht="29" customHeight="1" spans="1:14">
      <c r="A6" s="75" t="s">
        <v>140</v>
      </c>
      <c r="B6" s="73">
        <v>51</v>
      </c>
      <c r="C6" s="74">
        <v>55</v>
      </c>
      <c r="D6" s="76">
        <v>59</v>
      </c>
      <c r="E6" s="77">
        <v>63</v>
      </c>
      <c r="F6" s="77">
        <v>67</v>
      </c>
      <c r="G6" s="73">
        <v>71</v>
      </c>
      <c r="H6" s="69"/>
      <c r="I6" s="114" t="s">
        <v>141</v>
      </c>
      <c r="J6" s="114" t="s">
        <v>142</v>
      </c>
      <c r="K6" s="114" t="s">
        <v>142</v>
      </c>
      <c r="L6" s="114" t="s">
        <v>143</v>
      </c>
      <c r="M6" s="114" t="s">
        <v>144</v>
      </c>
      <c r="N6" s="115" t="s">
        <v>145</v>
      </c>
    </row>
    <row r="7" ht="29" customHeight="1" spans="1:14">
      <c r="A7" s="75" t="s">
        <v>146</v>
      </c>
      <c r="B7" s="73">
        <v>50</v>
      </c>
      <c r="C7" s="74">
        <v>54</v>
      </c>
      <c r="D7" s="76">
        <v>58</v>
      </c>
      <c r="E7" s="77">
        <v>62</v>
      </c>
      <c r="F7" s="77">
        <v>66</v>
      </c>
      <c r="G7" s="73">
        <v>70</v>
      </c>
      <c r="H7" s="69"/>
      <c r="I7" s="114" t="s">
        <v>142</v>
      </c>
      <c r="J7" s="116" t="s">
        <v>142</v>
      </c>
      <c r="K7" s="116" t="s">
        <v>142</v>
      </c>
      <c r="L7" s="116" t="s">
        <v>142</v>
      </c>
      <c r="M7" s="116" t="s">
        <v>142</v>
      </c>
      <c r="N7" s="117" t="s">
        <v>142</v>
      </c>
    </row>
    <row r="8" ht="29" customHeight="1" spans="1:14">
      <c r="A8" s="75" t="s">
        <v>147</v>
      </c>
      <c r="B8" s="73">
        <v>86</v>
      </c>
      <c r="C8" s="74">
        <v>90</v>
      </c>
      <c r="D8" s="76">
        <v>94</v>
      </c>
      <c r="E8" s="77">
        <v>100</v>
      </c>
      <c r="F8" s="77">
        <v>106</v>
      </c>
      <c r="G8" s="73">
        <v>112</v>
      </c>
      <c r="H8" s="69"/>
      <c r="I8" s="116" t="s">
        <v>148</v>
      </c>
      <c r="J8" s="116" t="s">
        <v>148</v>
      </c>
      <c r="K8" s="116" t="s">
        <v>148</v>
      </c>
      <c r="L8" s="116" t="s">
        <v>149</v>
      </c>
      <c r="M8" s="116" t="s">
        <v>148</v>
      </c>
      <c r="N8" s="117" t="s">
        <v>148</v>
      </c>
    </row>
    <row r="9" ht="29" customHeight="1" spans="1:14">
      <c r="A9" s="75" t="s">
        <v>150</v>
      </c>
      <c r="B9" s="73">
        <v>84</v>
      </c>
      <c r="C9" s="74">
        <v>88</v>
      </c>
      <c r="D9" s="76">
        <v>92</v>
      </c>
      <c r="E9" s="77">
        <v>98</v>
      </c>
      <c r="F9" s="77">
        <v>104</v>
      </c>
      <c r="G9" s="73">
        <v>110</v>
      </c>
      <c r="H9" s="69"/>
      <c r="I9" s="116" t="s">
        <v>144</v>
      </c>
      <c r="J9" s="114" t="s">
        <v>144</v>
      </c>
      <c r="K9" s="114" t="s">
        <v>144</v>
      </c>
      <c r="L9" s="114" t="s">
        <v>144</v>
      </c>
      <c r="M9" s="114" t="s">
        <v>144</v>
      </c>
      <c r="N9" s="115" t="s">
        <v>144</v>
      </c>
    </row>
    <row r="10" ht="29" customHeight="1" spans="1:14">
      <c r="A10" s="75" t="s">
        <v>151</v>
      </c>
      <c r="B10" s="73">
        <v>33.5</v>
      </c>
      <c r="C10" s="74">
        <v>35</v>
      </c>
      <c r="D10" s="76">
        <v>37.2</v>
      </c>
      <c r="E10" s="77">
        <v>39.4</v>
      </c>
      <c r="F10" s="77">
        <v>41.6</v>
      </c>
      <c r="G10" s="73">
        <v>43.8</v>
      </c>
      <c r="H10" s="69"/>
      <c r="I10" s="114" t="s">
        <v>144</v>
      </c>
      <c r="J10" s="116" t="s">
        <v>144</v>
      </c>
      <c r="K10" s="116" t="s">
        <v>152</v>
      </c>
      <c r="L10" s="116" t="s">
        <v>144</v>
      </c>
      <c r="M10" s="116" t="s">
        <v>144</v>
      </c>
      <c r="N10" s="117" t="s">
        <v>144</v>
      </c>
    </row>
    <row r="11" ht="29" customHeight="1" spans="1:14">
      <c r="A11" s="75" t="s">
        <v>153</v>
      </c>
      <c r="B11" s="73">
        <v>47</v>
      </c>
      <c r="C11" s="74">
        <v>48</v>
      </c>
      <c r="D11" s="76">
        <v>49</v>
      </c>
      <c r="E11" s="77">
        <v>50.5</v>
      </c>
      <c r="F11" s="77">
        <v>52</v>
      </c>
      <c r="G11" s="73">
        <v>53.5</v>
      </c>
      <c r="H11" s="69"/>
      <c r="I11" s="116" t="s">
        <v>144</v>
      </c>
      <c r="J11" s="116" t="s">
        <v>144</v>
      </c>
      <c r="K11" s="116" t="s">
        <v>154</v>
      </c>
      <c r="L11" s="116" t="s">
        <v>145</v>
      </c>
      <c r="M11" s="116" t="s">
        <v>142</v>
      </c>
      <c r="N11" s="117" t="s">
        <v>142</v>
      </c>
    </row>
    <row r="12" ht="29" customHeight="1" spans="1:14">
      <c r="A12" s="75" t="s">
        <v>155</v>
      </c>
      <c r="B12" s="73">
        <v>44</v>
      </c>
      <c r="C12" s="74">
        <v>48</v>
      </c>
      <c r="D12" s="76">
        <v>51</v>
      </c>
      <c r="E12" s="77">
        <v>54</v>
      </c>
      <c r="F12" s="77">
        <v>57</v>
      </c>
      <c r="G12" s="73">
        <v>60</v>
      </c>
      <c r="H12" s="69"/>
      <c r="I12" s="116" t="s">
        <v>144</v>
      </c>
      <c r="J12" s="116" t="s">
        <v>144</v>
      </c>
      <c r="K12" s="116" t="s">
        <v>156</v>
      </c>
      <c r="L12" s="116" t="s">
        <v>144</v>
      </c>
      <c r="M12" s="116" t="s">
        <v>144</v>
      </c>
      <c r="N12" s="117" t="s">
        <v>144</v>
      </c>
    </row>
    <row r="13" ht="29" customHeight="1" spans="1:14">
      <c r="A13" s="75" t="s">
        <v>157</v>
      </c>
      <c r="B13" s="73">
        <v>17.8</v>
      </c>
      <c r="C13" s="78">
        <v>19</v>
      </c>
      <c r="D13" s="79">
        <v>20.2</v>
      </c>
      <c r="E13" s="77">
        <v>21.4</v>
      </c>
      <c r="F13" s="77">
        <v>22.6</v>
      </c>
      <c r="G13" s="73">
        <v>23.8</v>
      </c>
      <c r="H13" s="69"/>
      <c r="I13" s="116" t="s">
        <v>158</v>
      </c>
      <c r="J13" s="116" t="s">
        <v>144</v>
      </c>
      <c r="K13" s="116" t="s">
        <v>144</v>
      </c>
      <c r="L13" s="116" t="s">
        <v>144</v>
      </c>
      <c r="M13" s="116" t="s">
        <v>144</v>
      </c>
      <c r="N13" s="117" t="s">
        <v>144</v>
      </c>
    </row>
    <row r="14" ht="29" customHeight="1" spans="1:14">
      <c r="A14" s="75" t="s">
        <v>159</v>
      </c>
      <c r="B14" s="80">
        <v>15.2</v>
      </c>
      <c r="C14" s="81">
        <v>16</v>
      </c>
      <c r="D14" s="81">
        <v>16.8</v>
      </c>
      <c r="E14" s="77">
        <v>17.6</v>
      </c>
      <c r="F14" s="77">
        <v>18.4</v>
      </c>
      <c r="G14" s="80">
        <v>19.2</v>
      </c>
      <c r="H14" s="69"/>
      <c r="I14" s="116" t="s">
        <v>144</v>
      </c>
      <c r="J14" s="116" t="s">
        <v>144</v>
      </c>
      <c r="K14" s="116" t="s">
        <v>144</v>
      </c>
      <c r="L14" s="116" t="s">
        <v>160</v>
      </c>
      <c r="M14" s="116" t="s">
        <v>144</v>
      </c>
      <c r="N14" s="117" t="s">
        <v>161</v>
      </c>
    </row>
    <row r="15" ht="29" customHeight="1" spans="1:14">
      <c r="A15" s="75" t="s">
        <v>162</v>
      </c>
      <c r="B15" s="82">
        <v>10.8</v>
      </c>
      <c r="C15" s="83">
        <v>11</v>
      </c>
      <c r="D15" s="83">
        <v>11.2</v>
      </c>
      <c r="E15" s="82">
        <v>11.6</v>
      </c>
      <c r="F15" s="82">
        <v>12</v>
      </c>
      <c r="G15" s="82">
        <v>12.4</v>
      </c>
      <c r="H15" s="84"/>
      <c r="I15" s="118" t="s">
        <v>144</v>
      </c>
      <c r="J15" s="119" t="s">
        <v>144</v>
      </c>
      <c r="K15" s="118" t="s">
        <v>144</v>
      </c>
      <c r="L15" s="119" t="s">
        <v>143</v>
      </c>
      <c r="M15" s="119" t="s">
        <v>144</v>
      </c>
      <c r="N15" s="120" t="s">
        <v>144</v>
      </c>
    </row>
    <row r="16" ht="25" customHeight="1" spans="1:14">
      <c r="A16" s="85"/>
      <c r="B16" s="86"/>
      <c r="C16" s="87"/>
      <c r="D16" s="87"/>
      <c r="E16" s="86"/>
      <c r="F16" s="86"/>
      <c r="G16" s="86"/>
      <c r="H16" s="88"/>
      <c r="I16" s="121"/>
      <c r="J16" s="121"/>
      <c r="K16" s="122"/>
      <c r="L16" s="121"/>
      <c r="M16" s="121"/>
      <c r="N16" s="121"/>
    </row>
    <row r="17" ht="14" customHeight="1" spans="1:14">
      <c r="A17" s="60" t="s">
        <v>128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ht="28" customHeight="1" spans="1:14">
      <c r="A18" s="89" t="s">
        <v>55</v>
      </c>
      <c r="B18" s="63" t="s">
        <v>56</v>
      </c>
      <c r="C18" s="63"/>
      <c r="D18" s="90" t="s">
        <v>129</v>
      </c>
      <c r="E18" s="91" t="s">
        <v>163</v>
      </c>
      <c r="F18" s="91"/>
      <c r="G18" s="91"/>
      <c r="H18" s="92"/>
      <c r="I18" s="109" t="s">
        <v>57</v>
      </c>
      <c r="J18" s="65"/>
      <c r="K18" s="65"/>
      <c r="L18" s="65"/>
      <c r="M18" s="65"/>
      <c r="N18" s="110"/>
    </row>
    <row r="19" ht="25" customHeight="1" spans="1:14">
      <c r="A19" s="93" t="s">
        <v>131</v>
      </c>
      <c r="B19" s="94" t="s">
        <v>132</v>
      </c>
      <c r="C19" s="94"/>
      <c r="D19" s="94"/>
      <c r="E19" s="94"/>
      <c r="F19" s="94"/>
      <c r="G19" s="94"/>
      <c r="H19" s="95"/>
      <c r="I19" s="111" t="s">
        <v>133</v>
      </c>
      <c r="J19" s="111"/>
      <c r="K19" s="111"/>
      <c r="L19" s="111"/>
      <c r="M19" s="111"/>
      <c r="N19" s="112"/>
    </row>
    <row r="20" ht="23" customHeight="1" spans="1:14">
      <c r="A20" s="67"/>
      <c r="B20" s="96"/>
      <c r="C20" s="96"/>
      <c r="D20" s="97"/>
      <c r="E20" s="96"/>
      <c r="F20" s="96"/>
      <c r="G20" s="96"/>
      <c r="H20" s="95"/>
      <c r="I20" s="70"/>
      <c r="J20" s="71"/>
      <c r="K20" s="72"/>
      <c r="L20" s="70"/>
      <c r="M20" s="70"/>
      <c r="N20" s="113"/>
    </row>
    <row r="21" customHeight="1" spans="1:14">
      <c r="A21" s="67"/>
      <c r="B21" s="96" t="s">
        <v>134</v>
      </c>
      <c r="C21" s="96" t="s">
        <v>135</v>
      </c>
      <c r="D21" s="97" t="s">
        <v>136</v>
      </c>
      <c r="E21" s="96" t="s">
        <v>137</v>
      </c>
      <c r="F21" s="96" t="s">
        <v>138</v>
      </c>
      <c r="G21" s="73" t="s">
        <v>139</v>
      </c>
      <c r="H21" s="95"/>
      <c r="I21" s="96" t="s">
        <v>134</v>
      </c>
      <c r="J21" s="96" t="s">
        <v>135</v>
      </c>
      <c r="K21" s="97" t="s">
        <v>136</v>
      </c>
      <c r="L21" s="96" t="s">
        <v>137</v>
      </c>
      <c r="M21" s="96" t="s">
        <v>138</v>
      </c>
      <c r="N21" s="73" t="s">
        <v>139</v>
      </c>
    </row>
    <row r="22" customHeight="1" spans="1:14">
      <c r="A22" s="75" t="s">
        <v>140</v>
      </c>
      <c r="B22" s="98">
        <v>47</v>
      </c>
      <c r="C22" s="98">
        <v>51</v>
      </c>
      <c r="D22" s="97">
        <v>55</v>
      </c>
      <c r="E22" s="98">
        <v>59</v>
      </c>
      <c r="F22" s="98">
        <v>63</v>
      </c>
      <c r="G22" s="73">
        <v>67</v>
      </c>
      <c r="H22" s="95"/>
      <c r="I22" s="114" t="s">
        <v>164</v>
      </c>
      <c r="J22" s="114" t="s">
        <v>144</v>
      </c>
      <c r="K22" s="114" t="s">
        <v>148</v>
      </c>
      <c r="L22" s="114" t="s">
        <v>144</v>
      </c>
      <c r="M22" s="114" t="s">
        <v>165</v>
      </c>
      <c r="N22" s="115" t="s">
        <v>144</v>
      </c>
    </row>
    <row r="23" customHeight="1" spans="1:14">
      <c r="A23" s="75" t="s">
        <v>147</v>
      </c>
      <c r="B23" s="98">
        <v>81</v>
      </c>
      <c r="C23" s="98">
        <v>85</v>
      </c>
      <c r="D23" s="97">
        <v>89</v>
      </c>
      <c r="E23" s="98">
        <v>95</v>
      </c>
      <c r="F23" s="98">
        <v>101</v>
      </c>
      <c r="G23" s="73">
        <v>107</v>
      </c>
      <c r="H23" s="95"/>
      <c r="I23" s="114" t="s">
        <v>166</v>
      </c>
      <c r="J23" s="114" t="s">
        <v>144</v>
      </c>
      <c r="K23" s="116" t="s">
        <v>144</v>
      </c>
      <c r="L23" s="116" t="s">
        <v>144</v>
      </c>
      <c r="M23" s="116" t="s">
        <v>167</v>
      </c>
      <c r="N23" s="117" t="s">
        <v>148</v>
      </c>
    </row>
    <row r="24" customHeight="1" spans="1:14">
      <c r="A24" s="75" t="s">
        <v>168</v>
      </c>
      <c r="B24" s="98">
        <v>78</v>
      </c>
      <c r="C24" s="98">
        <v>82</v>
      </c>
      <c r="D24" s="99">
        <v>86</v>
      </c>
      <c r="E24" s="98">
        <v>92</v>
      </c>
      <c r="F24" s="98">
        <v>98</v>
      </c>
      <c r="G24" s="73">
        <v>104</v>
      </c>
      <c r="H24" s="95"/>
      <c r="I24" s="116" t="s">
        <v>148</v>
      </c>
      <c r="J24" s="116" t="s">
        <v>148</v>
      </c>
      <c r="K24" s="116" t="s">
        <v>169</v>
      </c>
      <c r="L24" s="116" t="s">
        <v>169</v>
      </c>
      <c r="M24" s="116" t="s">
        <v>148</v>
      </c>
      <c r="N24" s="117" t="s">
        <v>148</v>
      </c>
    </row>
    <row r="25" customHeight="1" spans="1:14">
      <c r="A25" s="75" t="s">
        <v>170</v>
      </c>
      <c r="B25" s="98">
        <v>39.5</v>
      </c>
      <c r="C25" s="98">
        <v>40.5</v>
      </c>
      <c r="D25" s="99">
        <v>41.5</v>
      </c>
      <c r="E25" s="98">
        <v>43</v>
      </c>
      <c r="F25" s="98">
        <v>44.5</v>
      </c>
      <c r="G25" s="73">
        <v>46</v>
      </c>
      <c r="H25" s="95"/>
      <c r="I25" s="116" t="s">
        <v>165</v>
      </c>
      <c r="J25" s="116" t="s">
        <v>144</v>
      </c>
      <c r="K25" s="116" t="s">
        <v>148</v>
      </c>
      <c r="L25" s="116" t="s">
        <v>148</v>
      </c>
      <c r="M25" s="116" t="s">
        <v>165</v>
      </c>
      <c r="N25" s="117" t="s">
        <v>144</v>
      </c>
    </row>
    <row r="26" customHeight="1" spans="1:14">
      <c r="A26" s="75" t="s">
        <v>153</v>
      </c>
      <c r="B26" s="98">
        <v>41</v>
      </c>
      <c r="C26" s="98">
        <v>42</v>
      </c>
      <c r="D26" s="99">
        <v>43</v>
      </c>
      <c r="E26" s="98">
        <v>44.5</v>
      </c>
      <c r="F26" s="98">
        <v>46</v>
      </c>
      <c r="G26" s="73">
        <v>47.5</v>
      </c>
      <c r="H26" s="95"/>
      <c r="I26" s="116" t="s">
        <v>144</v>
      </c>
      <c r="J26" s="116" t="s">
        <v>148</v>
      </c>
      <c r="K26" s="116" t="s">
        <v>148</v>
      </c>
      <c r="L26" s="116" t="s">
        <v>165</v>
      </c>
      <c r="M26" s="116" t="s">
        <v>144</v>
      </c>
      <c r="N26" s="117" t="s">
        <v>142</v>
      </c>
    </row>
    <row r="27" customHeight="1" spans="1:14">
      <c r="A27" s="75" t="s">
        <v>151</v>
      </c>
      <c r="B27" s="98">
        <v>32</v>
      </c>
      <c r="C27" s="98">
        <v>33.5</v>
      </c>
      <c r="D27" s="99">
        <v>35.7</v>
      </c>
      <c r="E27" s="98">
        <v>37.9</v>
      </c>
      <c r="F27" s="98">
        <v>40.1</v>
      </c>
      <c r="G27" s="73">
        <v>42.3</v>
      </c>
      <c r="H27" s="95"/>
      <c r="I27" s="116" t="s">
        <v>167</v>
      </c>
      <c r="J27" s="116" t="s">
        <v>144</v>
      </c>
      <c r="K27" s="114" t="s">
        <v>165</v>
      </c>
      <c r="L27" s="114" t="s">
        <v>142</v>
      </c>
      <c r="M27" s="114" t="s">
        <v>144</v>
      </c>
      <c r="N27" s="115" t="s">
        <v>144</v>
      </c>
    </row>
    <row r="28" customHeight="1" spans="1:14">
      <c r="A28" s="75" t="s">
        <v>155</v>
      </c>
      <c r="B28" s="98">
        <v>42.5</v>
      </c>
      <c r="C28" s="98">
        <v>46.5</v>
      </c>
      <c r="D28" s="99">
        <v>49.5</v>
      </c>
      <c r="E28" s="98">
        <v>52.5</v>
      </c>
      <c r="F28" s="98">
        <v>55.5</v>
      </c>
      <c r="G28" s="73">
        <v>58.5</v>
      </c>
      <c r="H28" s="95"/>
      <c r="I28" s="114" t="s">
        <v>148</v>
      </c>
      <c r="J28" s="114" t="s">
        <v>148</v>
      </c>
      <c r="K28" s="116" t="s">
        <v>171</v>
      </c>
      <c r="L28" s="116" t="s">
        <v>148</v>
      </c>
      <c r="M28" s="116" t="s">
        <v>148</v>
      </c>
      <c r="N28" s="117" t="s">
        <v>148</v>
      </c>
    </row>
    <row r="29" customHeight="1" spans="1:14">
      <c r="A29" s="75" t="s">
        <v>157</v>
      </c>
      <c r="B29" s="98">
        <v>16.3</v>
      </c>
      <c r="C29" s="98">
        <v>17.5</v>
      </c>
      <c r="D29" s="97">
        <v>18.7</v>
      </c>
      <c r="E29" s="98">
        <v>19.9</v>
      </c>
      <c r="F29" s="98">
        <v>21.1</v>
      </c>
      <c r="G29" s="73">
        <v>22.3</v>
      </c>
      <c r="H29" s="95"/>
      <c r="I29" s="116" t="s">
        <v>172</v>
      </c>
      <c r="J29" s="116" t="s">
        <v>173</v>
      </c>
      <c r="K29" s="116" t="s">
        <v>174</v>
      </c>
      <c r="L29" s="116" t="s">
        <v>144</v>
      </c>
      <c r="M29" s="116" t="s">
        <v>175</v>
      </c>
      <c r="N29" s="117" t="s">
        <v>176</v>
      </c>
    </row>
    <row r="30" customHeight="1" spans="1:14">
      <c r="A30" s="75" t="s">
        <v>159</v>
      </c>
      <c r="B30" s="98">
        <v>13.7</v>
      </c>
      <c r="C30" s="98">
        <v>14.5</v>
      </c>
      <c r="D30" s="97">
        <v>15.3</v>
      </c>
      <c r="E30" s="98">
        <v>16.1</v>
      </c>
      <c r="F30" s="98">
        <v>16.9</v>
      </c>
      <c r="G30" s="73">
        <v>17.7</v>
      </c>
      <c r="H30" s="95"/>
      <c r="I30" s="116" t="s">
        <v>144</v>
      </c>
      <c r="J30" s="116" t="s">
        <v>144</v>
      </c>
      <c r="K30" s="116" t="s">
        <v>144</v>
      </c>
      <c r="L30" s="116" t="s">
        <v>144</v>
      </c>
      <c r="M30" s="116" t="s">
        <v>144</v>
      </c>
      <c r="N30" s="117" t="s">
        <v>144</v>
      </c>
    </row>
    <row r="31" customHeight="1" spans="1:14">
      <c r="A31" s="75" t="s">
        <v>162</v>
      </c>
      <c r="B31" s="98">
        <v>9.3</v>
      </c>
      <c r="C31" s="98">
        <v>9.5</v>
      </c>
      <c r="D31" s="97">
        <v>9.7</v>
      </c>
      <c r="E31" s="98">
        <v>10.1</v>
      </c>
      <c r="F31" s="98">
        <v>10.5</v>
      </c>
      <c r="G31" s="100">
        <v>10.9</v>
      </c>
      <c r="H31" s="95"/>
      <c r="I31" s="116" t="s">
        <v>144</v>
      </c>
      <c r="J31" s="116" t="s">
        <v>144</v>
      </c>
      <c r="K31" s="116" t="s">
        <v>144</v>
      </c>
      <c r="L31" s="116" t="s">
        <v>177</v>
      </c>
      <c r="M31" s="116" t="s">
        <v>144</v>
      </c>
      <c r="N31" s="117" t="s">
        <v>144</v>
      </c>
    </row>
    <row r="32" customHeight="1" spans="1:14">
      <c r="A32" s="101"/>
      <c r="B32" s="98"/>
      <c r="C32" s="102"/>
      <c r="D32" s="103"/>
      <c r="E32" s="102"/>
      <c r="F32" s="102"/>
      <c r="G32" s="102"/>
      <c r="H32" s="104"/>
      <c r="I32" s="123"/>
      <c r="J32" s="123"/>
      <c r="K32" s="118"/>
      <c r="L32" s="123"/>
      <c r="M32" s="123"/>
      <c r="N32" s="124"/>
    </row>
    <row r="34" customHeight="1" spans="1:17">
      <c r="A34" s="105" t="s">
        <v>119</v>
      </c>
      <c r="B34" s="106"/>
      <c r="C34" s="88"/>
      <c r="D34" s="88"/>
      <c r="E34" s="107"/>
      <c r="H34" s="107"/>
      <c r="I34" s="107"/>
      <c r="J34" s="107"/>
      <c r="K34" s="108"/>
      <c r="L34" s="108"/>
      <c r="M34" s="108"/>
      <c r="N34" s="108"/>
      <c r="O34" s="108"/>
      <c r="P34" s="108"/>
      <c r="Q34" s="108"/>
    </row>
    <row r="35" customHeight="1" spans="1:17">
      <c r="A35" s="59" t="s">
        <v>178</v>
      </c>
      <c r="B35" s="88"/>
      <c r="C35" s="88"/>
      <c r="D35" s="88"/>
      <c r="E35" s="107"/>
      <c r="H35" s="107"/>
      <c r="I35" s="107"/>
      <c r="J35" s="107"/>
      <c r="K35" s="108"/>
      <c r="L35" s="108"/>
      <c r="M35" s="108"/>
      <c r="N35" s="108"/>
      <c r="O35" s="108"/>
      <c r="P35" s="108"/>
      <c r="Q35" s="108"/>
    </row>
    <row r="36" customHeight="1" spans="1:17">
      <c r="A36" s="108"/>
      <c r="B36" s="107"/>
      <c r="C36" s="107"/>
      <c r="D36" s="107"/>
      <c r="E36" s="107"/>
      <c r="G36" s="105" t="s">
        <v>179</v>
      </c>
      <c r="H36" s="107"/>
      <c r="I36" s="107"/>
      <c r="K36" s="105" t="s">
        <v>180</v>
      </c>
      <c r="M36" s="125"/>
      <c r="O36" s="105"/>
      <c r="P36" s="105" t="s">
        <v>181</v>
      </c>
      <c r="Q36" s="105" t="s">
        <v>124</v>
      </c>
    </row>
  </sheetData>
  <mergeCells count="16">
    <mergeCell ref="A1:N1"/>
    <mergeCell ref="B2:C2"/>
    <mergeCell ref="E2:G2"/>
    <mergeCell ref="J2:N2"/>
    <mergeCell ref="B3:G3"/>
    <mergeCell ref="I3:N3"/>
    <mergeCell ref="A17:N17"/>
    <mergeCell ref="B18:C18"/>
    <mergeCell ref="E18:G18"/>
    <mergeCell ref="J18:N18"/>
    <mergeCell ref="B19:G19"/>
    <mergeCell ref="I19:N19"/>
    <mergeCell ref="A3:A5"/>
    <mergeCell ref="A19:A21"/>
    <mergeCell ref="H2:H15"/>
    <mergeCell ref="H18:H3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2.6" customWidth="1"/>
    <col min="3" max="3" width="11.5" customWidth="1"/>
    <col min="4" max="4" width="26.4" customWidth="1"/>
    <col min="5" max="5" width="12.5" customWidth="1"/>
    <col min="6" max="6" width="11.3333333333333" customWidth="1"/>
    <col min="7" max="7" width="8" customWidth="1"/>
    <col min="8" max="15" width="5.5" customWidth="1"/>
  </cols>
  <sheetData>
    <row r="1" ht="29.25" spans="1:15">
      <c r="A1" s="3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183</v>
      </c>
      <c r="B2" s="5" t="s">
        <v>184</v>
      </c>
      <c r="C2" s="5" t="s">
        <v>185</v>
      </c>
      <c r="D2" s="5" t="s">
        <v>186</v>
      </c>
      <c r="E2" s="5" t="s">
        <v>187</v>
      </c>
      <c r="F2" s="5" t="s">
        <v>188</v>
      </c>
      <c r="G2" s="5" t="s">
        <v>189</v>
      </c>
      <c r="H2" s="5" t="s">
        <v>190</v>
      </c>
      <c r="I2" s="4" t="s">
        <v>191</v>
      </c>
      <c r="J2" s="4" t="s">
        <v>192</v>
      </c>
      <c r="K2" s="4" t="s">
        <v>193</v>
      </c>
      <c r="L2" s="4" t="s">
        <v>194</v>
      </c>
      <c r="M2" s="4" t="s">
        <v>195</v>
      </c>
      <c r="N2" s="5" t="s">
        <v>196</v>
      </c>
      <c r="O2" s="5" t="s">
        <v>197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198</v>
      </c>
      <c r="J3" s="4" t="s">
        <v>198</v>
      </c>
      <c r="K3" s="4" t="s">
        <v>198</v>
      </c>
      <c r="L3" s="4" t="s">
        <v>198</v>
      </c>
      <c r="M3" s="4" t="s">
        <v>198</v>
      </c>
      <c r="N3" s="7"/>
      <c r="O3" s="7"/>
    </row>
    <row r="4" ht="16.5" spans="1:15">
      <c r="A4" s="9">
        <v>1</v>
      </c>
      <c r="B4" s="10"/>
      <c r="C4" s="235" t="s">
        <v>199</v>
      </c>
      <c r="D4" s="43" t="s">
        <v>200</v>
      </c>
      <c r="E4" s="10" t="s">
        <v>56</v>
      </c>
      <c r="F4" s="236" t="s">
        <v>201</v>
      </c>
      <c r="G4" s="10" t="s">
        <v>202</v>
      </c>
      <c r="H4" s="10" t="s">
        <v>65</v>
      </c>
      <c r="I4" s="55" t="s">
        <v>203</v>
      </c>
      <c r="J4" s="55" t="s">
        <v>203</v>
      </c>
      <c r="K4" s="56" t="s">
        <v>204</v>
      </c>
      <c r="L4" s="56" t="s">
        <v>204</v>
      </c>
      <c r="M4" s="55" t="s">
        <v>203</v>
      </c>
      <c r="N4" s="10">
        <v>2</v>
      </c>
      <c r="O4" s="10" t="s">
        <v>205</v>
      </c>
    </row>
    <row r="5" ht="16.5" spans="1:15">
      <c r="A5" s="9">
        <v>2</v>
      </c>
      <c r="B5" s="10"/>
      <c r="C5" s="235" t="s">
        <v>199</v>
      </c>
      <c r="D5" s="237" t="s">
        <v>206</v>
      </c>
      <c r="E5" s="10" t="s">
        <v>56</v>
      </c>
      <c r="F5" s="236" t="s">
        <v>201</v>
      </c>
      <c r="G5" s="10" t="s">
        <v>202</v>
      </c>
      <c r="H5" s="10" t="s">
        <v>65</v>
      </c>
      <c r="I5" s="55" t="s">
        <v>203</v>
      </c>
      <c r="J5" s="55" t="s">
        <v>203</v>
      </c>
      <c r="K5" s="55" t="s">
        <v>203</v>
      </c>
      <c r="L5" s="55" t="s">
        <v>203</v>
      </c>
      <c r="M5" s="55" t="s">
        <v>203</v>
      </c>
      <c r="N5" s="57" t="s">
        <v>203</v>
      </c>
      <c r="O5" s="10" t="s">
        <v>205</v>
      </c>
    </row>
    <row r="6" ht="16.5" spans="1:15">
      <c r="A6" s="9">
        <v>3</v>
      </c>
      <c r="B6" s="10"/>
      <c r="C6" s="235" t="s">
        <v>199</v>
      </c>
      <c r="D6" s="238" t="s">
        <v>207</v>
      </c>
      <c r="E6" s="10" t="s">
        <v>56</v>
      </c>
      <c r="F6" s="236" t="s">
        <v>201</v>
      </c>
      <c r="G6" s="10" t="s">
        <v>202</v>
      </c>
      <c r="H6" s="10" t="s">
        <v>65</v>
      </c>
      <c r="I6" s="55" t="s">
        <v>203</v>
      </c>
      <c r="J6" s="55" t="s">
        <v>203</v>
      </c>
      <c r="K6" s="55" t="s">
        <v>203</v>
      </c>
      <c r="L6" s="56" t="s">
        <v>204</v>
      </c>
      <c r="M6" s="55" t="s">
        <v>203</v>
      </c>
      <c r="N6" s="10">
        <v>1</v>
      </c>
      <c r="O6" s="10" t="s">
        <v>205</v>
      </c>
    </row>
    <row r="7" ht="16.5" spans="1:15">
      <c r="A7" s="9">
        <v>4</v>
      </c>
      <c r="B7" s="10"/>
      <c r="C7" s="235" t="s">
        <v>199</v>
      </c>
      <c r="D7" s="43" t="s">
        <v>208</v>
      </c>
      <c r="E7" s="10" t="s">
        <v>56</v>
      </c>
      <c r="F7" s="236" t="s">
        <v>201</v>
      </c>
      <c r="G7" s="10" t="s">
        <v>202</v>
      </c>
      <c r="H7" s="10" t="s">
        <v>65</v>
      </c>
      <c r="I7" s="55" t="s">
        <v>203</v>
      </c>
      <c r="J7" s="55" t="s">
        <v>203</v>
      </c>
      <c r="K7" s="55" t="s">
        <v>203</v>
      </c>
      <c r="L7" s="56" t="s">
        <v>209</v>
      </c>
      <c r="M7" s="55" t="s">
        <v>203</v>
      </c>
      <c r="N7" s="10">
        <v>2</v>
      </c>
      <c r="O7" s="10" t="s">
        <v>205</v>
      </c>
    </row>
    <row r="8" ht="16.5" spans="1:15">
      <c r="A8" s="9">
        <v>5</v>
      </c>
      <c r="B8" s="10"/>
      <c r="C8" s="24"/>
      <c r="D8" s="10"/>
      <c r="E8" s="10"/>
      <c r="F8" s="53"/>
      <c r="G8" s="10"/>
      <c r="H8" s="10"/>
      <c r="I8" s="56"/>
      <c r="J8" s="56"/>
      <c r="K8" s="56"/>
      <c r="L8" s="56"/>
      <c r="M8" s="56"/>
      <c r="N8" s="10"/>
      <c r="O8" s="10"/>
    </row>
    <row r="9" ht="16.5" spans="1:15">
      <c r="A9" s="9">
        <v>6</v>
      </c>
      <c r="B9" s="10"/>
      <c r="C9" s="24"/>
      <c r="D9" s="10"/>
      <c r="E9" s="10"/>
      <c r="F9" s="54"/>
      <c r="G9" s="10"/>
      <c r="H9" s="10"/>
      <c r="I9" s="56"/>
      <c r="J9" s="56"/>
      <c r="K9" s="56"/>
      <c r="L9" s="56"/>
      <c r="M9" s="56"/>
      <c r="N9" s="10"/>
      <c r="O9" s="10"/>
    </row>
    <row r="10" ht="16.5" spans="1:15">
      <c r="A10" s="9">
        <v>7</v>
      </c>
      <c r="B10" s="10"/>
      <c r="C10" s="24"/>
      <c r="D10" s="10"/>
      <c r="E10" s="10"/>
      <c r="F10" s="54"/>
      <c r="G10" s="10"/>
      <c r="H10" s="10"/>
      <c r="I10" s="56"/>
      <c r="J10" s="56"/>
      <c r="K10" s="56"/>
      <c r="L10" s="56"/>
      <c r="M10" s="56"/>
      <c r="N10" s="10"/>
      <c r="O10" s="10"/>
    </row>
    <row r="11" ht="16.5" spans="1:15">
      <c r="A11" s="9">
        <v>8</v>
      </c>
      <c r="B11" s="10"/>
      <c r="C11" s="24"/>
      <c r="D11" s="10"/>
      <c r="E11" s="10"/>
      <c r="F11" s="54"/>
      <c r="G11" s="10"/>
      <c r="H11" s="10"/>
      <c r="I11" s="56"/>
      <c r="J11" s="56"/>
      <c r="K11" s="56"/>
      <c r="L11" s="56"/>
      <c r="M11" s="56"/>
      <c r="N11" s="10"/>
      <c r="O11" s="10"/>
    </row>
    <row r="12" spans="1:15">
      <c r="A12" s="9"/>
      <c r="B12" s="9"/>
      <c r="C12" s="9"/>
      <c r="D12" s="9"/>
      <c r="E12" s="9"/>
      <c r="F12" s="9"/>
      <c r="G12" s="9"/>
      <c r="H12" s="9"/>
      <c r="I12" s="58"/>
      <c r="J12" s="58"/>
      <c r="K12" s="58"/>
      <c r="L12" s="58"/>
      <c r="M12" s="58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58"/>
      <c r="J13" s="58"/>
      <c r="K13" s="58"/>
      <c r="L13" s="58"/>
      <c r="M13" s="58"/>
      <c r="N13" s="9"/>
      <c r="O13" s="9"/>
    </row>
    <row r="14" s="2" customFormat="1" ht="18.75" spans="1:15">
      <c r="A14" s="11" t="s">
        <v>210</v>
      </c>
      <c r="B14" s="12"/>
      <c r="C14" s="12"/>
      <c r="D14" s="13"/>
      <c r="E14" s="14"/>
      <c r="F14" s="37"/>
      <c r="G14" s="37"/>
      <c r="H14" s="37"/>
      <c r="I14" s="26"/>
      <c r="J14" s="11" t="s">
        <v>211</v>
      </c>
      <c r="K14" s="12"/>
      <c r="L14" s="12"/>
      <c r="M14" s="13"/>
      <c r="N14" s="12"/>
      <c r="O14" s="19"/>
    </row>
    <row r="15" ht="16.5" spans="1:15">
      <c r="A15" s="15" t="s">
        <v>212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7 O8 O11 O12 O3:O5 O9:O10 O1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3" customWidth="1"/>
    <col min="3" max="3" width="12.1666666666667" customWidth="1"/>
    <col min="4" max="4" width="12.8333333333333" customWidth="1"/>
    <col min="5" max="5" width="28.8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183</v>
      </c>
      <c r="B2" s="5" t="s">
        <v>188</v>
      </c>
      <c r="C2" s="5" t="s">
        <v>184</v>
      </c>
      <c r="D2" s="5" t="s">
        <v>185</v>
      </c>
      <c r="E2" s="5" t="s">
        <v>186</v>
      </c>
      <c r="F2" s="5" t="s">
        <v>187</v>
      </c>
      <c r="G2" s="4" t="s">
        <v>214</v>
      </c>
      <c r="H2" s="4"/>
      <c r="I2" s="4" t="s">
        <v>215</v>
      </c>
      <c r="J2" s="4"/>
      <c r="K2" s="6" t="s">
        <v>216</v>
      </c>
      <c r="L2" s="47" t="s">
        <v>217</v>
      </c>
      <c r="M2" s="17" t="s">
        <v>218</v>
      </c>
    </row>
    <row r="3" s="1" customFormat="1" ht="16.5" spans="1:13">
      <c r="A3" s="4"/>
      <c r="B3" s="7"/>
      <c r="C3" s="7"/>
      <c r="D3" s="7"/>
      <c r="E3" s="7"/>
      <c r="F3" s="7"/>
      <c r="G3" s="4" t="s">
        <v>219</v>
      </c>
      <c r="H3" s="4" t="s">
        <v>220</v>
      </c>
      <c r="I3" s="4" t="s">
        <v>219</v>
      </c>
      <c r="J3" s="4" t="s">
        <v>220</v>
      </c>
      <c r="K3" s="8"/>
      <c r="L3" s="48"/>
      <c r="M3" s="18"/>
    </row>
    <row r="4" ht="16.5" spans="1:13">
      <c r="A4" s="9"/>
      <c r="B4" s="236" t="s">
        <v>201</v>
      </c>
      <c r="C4" s="10"/>
      <c r="D4" s="235" t="s">
        <v>199</v>
      </c>
      <c r="E4" s="43" t="s">
        <v>200</v>
      </c>
      <c r="F4" s="10" t="s">
        <v>56</v>
      </c>
      <c r="G4" s="44">
        <v>0.008</v>
      </c>
      <c r="H4" s="44">
        <v>0.003</v>
      </c>
      <c r="I4" s="49"/>
      <c r="J4" s="50"/>
      <c r="K4" s="50">
        <v>0.011</v>
      </c>
      <c r="L4" s="10"/>
      <c r="M4" s="10" t="s">
        <v>205</v>
      </c>
    </row>
    <row r="5" ht="16.5" spans="1:13">
      <c r="A5" s="9"/>
      <c r="B5" s="236" t="s">
        <v>201</v>
      </c>
      <c r="C5" s="10"/>
      <c r="D5" s="235" t="s">
        <v>199</v>
      </c>
      <c r="E5" s="237" t="s">
        <v>206</v>
      </c>
      <c r="F5" s="10" t="s">
        <v>56</v>
      </c>
      <c r="G5" s="44">
        <v>0.01</v>
      </c>
      <c r="H5" s="44">
        <v>0</v>
      </c>
      <c r="I5" s="49"/>
      <c r="J5" s="49"/>
      <c r="K5" s="49">
        <v>0.01</v>
      </c>
      <c r="L5" s="10"/>
      <c r="M5" s="10" t="s">
        <v>205</v>
      </c>
    </row>
    <row r="6" ht="16.5" spans="1:13">
      <c r="A6" s="9"/>
      <c r="B6" s="236" t="s">
        <v>201</v>
      </c>
      <c r="C6" s="10"/>
      <c r="D6" s="235" t="s">
        <v>199</v>
      </c>
      <c r="E6" s="43" t="s">
        <v>208</v>
      </c>
      <c r="F6" s="10" t="s">
        <v>56</v>
      </c>
      <c r="G6" s="44">
        <v>0.008</v>
      </c>
      <c r="H6" s="44">
        <v>0</v>
      </c>
      <c r="I6" s="10"/>
      <c r="J6" s="10"/>
      <c r="K6" s="50">
        <v>0.008</v>
      </c>
      <c r="L6" s="10"/>
      <c r="M6" s="10" t="s">
        <v>205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45">
        <v>44706</v>
      </c>
      <c r="B11" s="12"/>
      <c r="C11" s="12"/>
      <c r="D11" s="12"/>
      <c r="E11" s="13"/>
      <c r="F11" s="14"/>
      <c r="G11" s="26"/>
      <c r="H11" s="11" t="s">
        <v>221</v>
      </c>
      <c r="I11" s="12"/>
      <c r="J11" s="12"/>
      <c r="K11" s="13"/>
      <c r="L11" s="51"/>
      <c r="M11" s="19"/>
    </row>
    <row r="12" ht="16.5" spans="1:13">
      <c r="A12" s="46" t="s">
        <v>222</v>
      </c>
      <c r="B12" s="4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zoomScale="125" zoomScaleNormal="125" topLeftCell="F10" workbookViewId="0">
      <selection activeCell="R29" sqref="R29:R3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2.8" customWidth="1"/>
    <col min="8" max="8" width="12.9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6.5" spans="1:23">
      <c r="A2" s="5" t="s">
        <v>224</v>
      </c>
      <c r="B2" s="5" t="s">
        <v>188</v>
      </c>
      <c r="C2" s="5" t="s">
        <v>184</v>
      </c>
      <c r="D2" s="5" t="s">
        <v>185</v>
      </c>
      <c r="E2" s="5" t="s">
        <v>186</v>
      </c>
      <c r="F2" s="5" t="s">
        <v>187</v>
      </c>
      <c r="G2" s="28" t="s">
        <v>225</v>
      </c>
      <c r="H2" s="29"/>
      <c r="I2" s="39"/>
      <c r="J2" s="28" t="s">
        <v>226</v>
      </c>
      <c r="K2" s="29"/>
      <c r="L2" s="39"/>
      <c r="M2" s="28" t="s">
        <v>227</v>
      </c>
      <c r="N2" s="29"/>
      <c r="O2" s="39"/>
      <c r="P2" s="28" t="s">
        <v>228</v>
      </c>
      <c r="Q2" s="29"/>
      <c r="R2" s="39"/>
      <c r="S2" s="29" t="s">
        <v>229</v>
      </c>
      <c r="T2" s="29"/>
      <c r="U2" s="39"/>
      <c r="V2" s="41" t="s">
        <v>230</v>
      </c>
      <c r="W2" s="41" t="s">
        <v>197</v>
      </c>
    </row>
    <row r="3" ht="16.5" spans="1:23">
      <c r="A3" s="7"/>
      <c r="B3" s="30"/>
      <c r="C3" s="30"/>
      <c r="D3" s="30"/>
      <c r="E3" s="30"/>
      <c r="F3" s="30"/>
      <c r="G3" s="4" t="s">
        <v>231</v>
      </c>
      <c r="H3" s="4" t="s">
        <v>129</v>
      </c>
      <c r="I3" s="4" t="s">
        <v>188</v>
      </c>
      <c r="J3" s="4" t="s">
        <v>231</v>
      </c>
      <c r="K3" s="4" t="s">
        <v>129</v>
      </c>
      <c r="L3" s="4" t="s">
        <v>188</v>
      </c>
      <c r="M3" s="4" t="s">
        <v>231</v>
      </c>
      <c r="N3" s="4" t="s">
        <v>129</v>
      </c>
      <c r="O3" s="4" t="s">
        <v>188</v>
      </c>
      <c r="P3" s="4" t="s">
        <v>231</v>
      </c>
      <c r="Q3" s="4" t="s">
        <v>129</v>
      </c>
      <c r="R3" s="4" t="s">
        <v>188</v>
      </c>
      <c r="S3" s="4" t="s">
        <v>231</v>
      </c>
      <c r="T3" s="4" t="s">
        <v>129</v>
      </c>
      <c r="U3" s="4" t="s">
        <v>188</v>
      </c>
      <c r="V3" s="42"/>
      <c r="W3" s="42"/>
    </row>
    <row r="4" ht="16.5" spans="1:23">
      <c r="A4" s="31"/>
      <c r="B4" s="239" t="s">
        <v>201</v>
      </c>
      <c r="C4" s="32"/>
      <c r="D4" s="239" t="s">
        <v>199</v>
      </c>
      <c r="E4" s="32" t="s">
        <v>208</v>
      </c>
      <c r="F4" s="32" t="s">
        <v>56</v>
      </c>
      <c r="G4" s="235" t="s">
        <v>199</v>
      </c>
      <c r="H4" s="22" t="s">
        <v>200</v>
      </c>
      <c r="I4" s="236" t="s">
        <v>201</v>
      </c>
      <c r="J4" s="10" t="s">
        <v>199</v>
      </c>
      <c r="K4" s="40" t="s">
        <v>232</v>
      </c>
      <c r="L4" s="236" t="s">
        <v>201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233</v>
      </c>
      <c r="H5" s="29"/>
      <c r="I5" s="39"/>
      <c r="J5" s="28" t="s">
        <v>234</v>
      </c>
      <c r="K5" s="29"/>
      <c r="L5" s="39"/>
      <c r="M5" s="28" t="s">
        <v>235</v>
      </c>
      <c r="N5" s="29"/>
      <c r="O5" s="39"/>
      <c r="P5" s="28" t="s">
        <v>236</v>
      </c>
      <c r="Q5" s="29"/>
      <c r="R5" s="39"/>
      <c r="S5" s="29" t="s">
        <v>237</v>
      </c>
      <c r="T5" s="29"/>
      <c r="U5" s="39"/>
      <c r="V5" s="10" t="s">
        <v>238</v>
      </c>
      <c r="W5" s="10" t="s">
        <v>205</v>
      </c>
    </row>
    <row r="6" ht="16.5" spans="1:23">
      <c r="A6" s="33"/>
      <c r="B6" s="34"/>
      <c r="C6" s="34"/>
      <c r="D6" s="34"/>
      <c r="E6" s="34"/>
      <c r="F6" s="34"/>
      <c r="G6" s="4" t="s">
        <v>231</v>
      </c>
      <c r="H6" s="4" t="s">
        <v>129</v>
      </c>
      <c r="I6" s="4" t="s">
        <v>188</v>
      </c>
      <c r="J6" s="4" t="s">
        <v>231</v>
      </c>
      <c r="K6" s="4" t="s">
        <v>129</v>
      </c>
      <c r="L6" s="4" t="s">
        <v>188</v>
      </c>
      <c r="M6" s="4" t="s">
        <v>231</v>
      </c>
      <c r="N6" s="4" t="s">
        <v>129</v>
      </c>
      <c r="O6" s="4" t="s">
        <v>188</v>
      </c>
      <c r="P6" s="4" t="s">
        <v>231</v>
      </c>
      <c r="Q6" s="4" t="s">
        <v>129</v>
      </c>
      <c r="R6" s="4" t="s">
        <v>188</v>
      </c>
      <c r="S6" s="4" t="s">
        <v>231</v>
      </c>
      <c r="T6" s="4" t="s">
        <v>129</v>
      </c>
      <c r="U6" s="4" t="s">
        <v>188</v>
      </c>
      <c r="V6" s="10" t="s">
        <v>238</v>
      </c>
      <c r="W6" s="10" t="s">
        <v>205</v>
      </c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 t="s">
        <v>238</v>
      </c>
      <c r="W7" s="10" t="s">
        <v>205</v>
      </c>
    </row>
    <row r="8" spans="1:23">
      <c r="A8" s="32"/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 t="s">
        <v>238</v>
      </c>
      <c r="W8" s="10" t="s">
        <v>205</v>
      </c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 t="s">
        <v>238</v>
      </c>
      <c r="W9" s="10" t="s">
        <v>205</v>
      </c>
    </row>
    <row r="10" spans="1:23">
      <c r="A10" s="32"/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8.75" spans="1:23">
      <c r="A17" s="11" t="s">
        <v>239</v>
      </c>
      <c r="B17" s="12"/>
      <c r="C17" s="12"/>
      <c r="D17" s="12"/>
      <c r="E17" s="13"/>
      <c r="F17" s="14"/>
      <c r="G17" s="26"/>
      <c r="H17" s="37"/>
      <c r="I17" s="37"/>
      <c r="J17" s="11" t="s">
        <v>240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241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20" ht="29.25" spans="1:23">
      <c r="A20" s="3" t="s">
        <v>223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6.5" spans="1:23">
      <c r="A21" s="5" t="s">
        <v>224</v>
      </c>
      <c r="B21" s="5" t="s">
        <v>188</v>
      </c>
      <c r="C21" s="5" t="s">
        <v>184</v>
      </c>
      <c r="D21" s="5" t="s">
        <v>185</v>
      </c>
      <c r="E21" s="5" t="s">
        <v>186</v>
      </c>
      <c r="F21" s="5" t="s">
        <v>187</v>
      </c>
      <c r="G21" s="28" t="s">
        <v>225</v>
      </c>
      <c r="H21" s="29"/>
      <c r="I21" s="39"/>
      <c r="J21" s="28" t="s">
        <v>226</v>
      </c>
      <c r="K21" s="29"/>
      <c r="L21" s="39"/>
      <c r="M21" s="28" t="s">
        <v>227</v>
      </c>
      <c r="N21" s="29"/>
      <c r="O21" s="39"/>
      <c r="P21" s="28" t="s">
        <v>228</v>
      </c>
      <c r="Q21" s="29"/>
      <c r="R21" s="39"/>
      <c r="S21" s="29" t="s">
        <v>229</v>
      </c>
      <c r="T21" s="29"/>
      <c r="U21" s="39"/>
      <c r="V21" s="41" t="s">
        <v>230</v>
      </c>
      <c r="W21" s="41" t="s">
        <v>197</v>
      </c>
    </row>
    <row r="22" ht="16.5" spans="1:23">
      <c r="A22" s="7"/>
      <c r="B22" s="30"/>
      <c r="C22" s="30"/>
      <c r="D22" s="30"/>
      <c r="E22" s="30"/>
      <c r="F22" s="30"/>
      <c r="G22" s="4" t="s">
        <v>231</v>
      </c>
      <c r="H22" s="4" t="s">
        <v>129</v>
      </c>
      <c r="I22" s="4" t="s">
        <v>188</v>
      </c>
      <c r="J22" s="4" t="s">
        <v>231</v>
      </c>
      <c r="K22" s="4" t="s">
        <v>129</v>
      </c>
      <c r="L22" s="4" t="s">
        <v>188</v>
      </c>
      <c r="M22" s="4" t="s">
        <v>231</v>
      </c>
      <c r="N22" s="4" t="s">
        <v>129</v>
      </c>
      <c r="O22" s="4" t="s">
        <v>188</v>
      </c>
      <c r="P22" s="4" t="s">
        <v>231</v>
      </c>
      <c r="Q22" s="4" t="s">
        <v>129</v>
      </c>
      <c r="R22" s="4" t="s">
        <v>188</v>
      </c>
      <c r="S22" s="4" t="s">
        <v>231</v>
      </c>
      <c r="T22" s="4" t="s">
        <v>129</v>
      </c>
      <c r="U22" s="4" t="s">
        <v>188</v>
      </c>
      <c r="V22" s="42"/>
      <c r="W22" s="42"/>
    </row>
    <row r="23" ht="16.5" spans="1:23">
      <c r="A23" s="31"/>
      <c r="B23" s="239" t="s">
        <v>201</v>
      </c>
      <c r="C23" s="32"/>
      <c r="D23" s="239" t="s">
        <v>199</v>
      </c>
      <c r="E23" s="32" t="s">
        <v>208</v>
      </c>
      <c r="F23" s="32" t="s">
        <v>56</v>
      </c>
      <c r="G23" s="235" t="s">
        <v>199</v>
      </c>
      <c r="H23" s="240" t="s">
        <v>206</v>
      </c>
      <c r="I23" s="236" t="s">
        <v>201</v>
      </c>
      <c r="J23" s="10" t="s">
        <v>199</v>
      </c>
      <c r="K23" s="40" t="s">
        <v>232</v>
      </c>
      <c r="L23" s="236" t="s">
        <v>201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ht="16.5" spans="1:23">
      <c r="A24" s="33"/>
      <c r="B24" s="34"/>
      <c r="C24" s="34"/>
      <c r="D24" s="34"/>
      <c r="E24" s="34"/>
      <c r="F24" s="34"/>
      <c r="G24" s="28" t="s">
        <v>233</v>
      </c>
      <c r="H24" s="29"/>
      <c r="I24" s="39"/>
      <c r="J24" s="28" t="s">
        <v>234</v>
      </c>
      <c r="K24" s="29"/>
      <c r="L24" s="39"/>
      <c r="M24" s="28" t="s">
        <v>235</v>
      </c>
      <c r="N24" s="29"/>
      <c r="O24" s="39"/>
      <c r="P24" s="28" t="s">
        <v>236</v>
      </c>
      <c r="Q24" s="29"/>
      <c r="R24" s="39"/>
      <c r="S24" s="29" t="s">
        <v>237</v>
      </c>
      <c r="T24" s="29"/>
      <c r="U24" s="39"/>
      <c r="V24" s="10" t="s">
        <v>238</v>
      </c>
      <c r="W24" s="10" t="s">
        <v>205</v>
      </c>
    </row>
    <row r="25" ht="16.5" spans="1:23">
      <c r="A25" s="33"/>
      <c r="B25" s="34"/>
      <c r="C25" s="34"/>
      <c r="D25" s="34"/>
      <c r="E25" s="34"/>
      <c r="F25" s="34"/>
      <c r="G25" s="4" t="s">
        <v>231</v>
      </c>
      <c r="H25" s="4" t="s">
        <v>129</v>
      </c>
      <c r="I25" s="4" t="s">
        <v>188</v>
      </c>
      <c r="J25" s="4" t="s">
        <v>231</v>
      </c>
      <c r="K25" s="4" t="s">
        <v>129</v>
      </c>
      <c r="L25" s="4" t="s">
        <v>188</v>
      </c>
      <c r="M25" s="4" t="s">
        <v>231</v>
      </c>
      <c r="N25" s="4" t="s">
        <v>129</v>
      </c>
      <c r="O25" s="4" t="s">
        <v>188</v>
      </c>
      <c r="P25" s="4" t="s">
        <v>231</v>
      </c>
      <c r="Q25" s="4" t="s">
        <v>129</v>
      </c>
      <c r="R25" s="4" t="s">
        <v>188</v>
      </c>
      <c r="S25" s="4" t="s">
        <v>231</v>
      </c>
      <c r="T25" s="4" t="s">
        <v>129</v>
      </c>
      <c r="U25" s="4" t="s">
        <v>188</v>
      </c>
      <c r="V25" s="10" t="s">
        <v>238</v>
      </c>
      <c r="W25" s="10" t="s">
        <v>205</v>
      </c>
    </row>
    <row r="26" spans="1:23">
      <c r="A26" s="35"/>
      <c r="B26" s="36"/>
      <c r="C26" s="36"/>
      <c r="D26" s="36"/>
      <c r="E26" s="36"/>
      <c r="F26" s="36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 t="s">
        <v>238</v>
      </c>
      <c r="W26" s="10" t="s">
        <v>205</v>
      </c>
    </row>
    <row r="27" spans="1:23">
      <c r="A27" s="32"/>
      <c r="B27" s="32"/>
      <c r="C27" s="32"/>
      <c r="D27" s="32"/>
      <c r="E27" s="32"/>
      <c r="F27" s="3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 t="s">
        <v>238</v>
      </c>
      <c r="W27" s="10" t="s">
        <v>205</v>
      </c>
    </row>
    <row r="28" spans="1:23">
      <c r="A28" s="36"/>
      <c r="B28" s="36"/>
      <c r="C28" s="36"/>
      <c r="D28" s="36"/>
      <c r="E28" s="36"/>
      <c r="F28" s="3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 t="s">
        <v>238</v>
      </c>
      <c r="W28" s="10" t="s">
        <v>205</v>
      </c>
    </row>
    <row r="29" spans="1:23">
      <c r="A29" s="32"/>
      <c r="B29" s="32"/>
      <c r="C29" s="32"/>
      <c r="D29" s="32"/>
      <c r="E29" s="32"/>
      <c r="F29" s="3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>
      <c r="A30" s="36"/>
      <c r="B30" s="36"/>
      <c r="C30" s="36"/>
      <c r="D30" s="36"/>
      <c r="E30" s="36"/>
      <c r="F30" s="36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>
      <c r="A31" s="32"/>
      <c r="B31" s="32"/>
      <c r="C31" s="32"/>
      <c r="D31" s="32"/>
      <c r="E31" s="32"/>
      <c r="F31" s="3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>
      <c r="A32" s="36"/>
      <c r="B32" s="36"/>
      <c r="C32" s="36"/>
      <c r="D32" s="36"/>
      <c r="E32" s="36"/>
      <c r="F32" s="3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>
      <c r="A33" s="32"/>
      <c r="B33" s="32"/>
      <c r="C33" s="32"/>
      <c r="D33" s="32"/>
      <c r="E33" s="32"/>
      <c r="F33" s="3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>
      <c r="A34" s="36"/>
      <c r="B34" s="36"/>
      <c r="C34" s="36"/>
      <c r="D34" s="36"/>
      <c r="E34" s="36"/>
      <c r="F34" s="36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18.75" spans="1:23">
      <c r="A36" s="11" t="s">
        <v>239</v>
      </c>
      <c r="B36" s="12"/>
      <c r="C36" s="12"/>
      <c r="D36" s="12"/>
      <c r="E36" s="13"/>
      <c r="F36" s="14"/>
      <c r="G36" s="26"/>
      <c r="H36" s="37"/>
      <c r="I36" s="37"/>
      <c r="J36" s="11" t="s">
        <v>240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3"/>
      <c r="V36" s="12"/>
      <c r="W36" s="19"/>
    </row>
    <row r="37" ht="16.5" spans="1:23">
      <c r="A37" s="15" t="s">
        <v>241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</sheetData>
  <mergeCells count="10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0:W20"/>
    <mergeCell ref="G21:I21"/>
    <mergeCell ref="J21:L21"/>
    <mergeCell ref="M21:O21"/>
    <mergeCell ref="P21:R21"/>
    <mergeCell ref="S21:U21"/>
    <mergeCell ref="G24:I24"/>
    <mergeCell ref="J24:L24"/>
    <mergeCell ref="M24:O24"/>
    <mergeCell ref="P24:R24"/>
    <mergeCell ref="S24:U24"/>
    <mergeCell ref="A36:E36"/>
    <mergeCell ref="F36:G36"/>
    <mergeCell ref="J36:U36"/>
    <mergeCell ref="A37:W37"/>
    <mergeCell ref="A2:A3"/>
    <mergeCell ref="A4:A7"/>
    <mergeCell ref="A8:A9"/>
    <mergeCell ref="A10:A11"/>
    <mergeCell ref="A12:A13"/>
    <mergeCell ref="A14:A15"/>
    <mergeCell ref="A21:A22"/>
    <mergeCell ref="A23:A26"/>
    <mergeCell ref="A27:A28"/>
    <mergeCell ref="A29:A30"/>
    <mergeCell ref="A31:A32"/>
    <mergeCell ref="A33:A34"/>
    <mergeCell ref="B2:B3"/>
    <mergeCell ref="B4:B7"/>
    <mergeCell ref="B8:B9"/>
    <mergeCell ref="B10:B11"/>
    <mergeCell ref="B12:B13"/>
    <mergeCell ref="B14:B15"/>
    <mergeCell ref="B21:B22"/>
    <mergeCell ref="B23:B26"/>
    <mergeCell ref="B27:B28"/>
    <mergeCell ref="B29:B30"/>
    <mergeCell ref="B31:B32"/>
    <mergeCell ref="B33:B34"/>
    <mergeCell ref="C2:C3"/>
    <mergeCell ref="C4:C7"/>
    <mergeCell ref="C8:C9"/>
    <mergeCell ref="C10:C11"/>
    <mergeCell ref="C12:C13"/>
    <mergeCell ref="C14:C15"/>
    <mergeCell ref="C21:C22"/>
    <mergeCell ref="C23:C26"/>
    <mergeCell ref="C27:C28"/>
    <mergeCell ref="C29:C30"/>
    <mergeCell ref="C31:C32"/>
    <mergeCell ref="C33:C34"/>
    <mergeCell ref="D2:D3"/>
    <mergeCell ref="D4:D7"/>
    <mergeCell ref="D8:D9"/>
    <mergeCell ref="D10:D11"/>
    <mergeCell ref="D12:D13"/>
    <mergeCell ref="D14:D15"/>
    <mergeCell ref="D21:D22"/>
    <mergeCell ref="D23:D26"/>
    <mergeCell ref="D27:D28"/>
    <mergeCell ref="D29:D30"/>
    <mergeCell ref="D31:D32"/>
    <mergeCell ref="D33:D34"/>
    <mergeCell ref="E2:E3"/>
    <mergeCell ref="E4:E7"/>
    <mergeCell ref="E8:E9"/>
    <mergeCell ref="E10:E11"/>
    <mergeCell ref="E12:E13"/>
    <mergeCell ref="E14:E15"/>
    <mergeCell ref="E21:E22"/>
    <mergeCell ref="E23:E26"/>
    <mergeCell ref="E27:E28"/>
    <mergeCell ref="E29:E30"/>
    <mergeCell ref="E31:E32"/>
    <mergeCell ref="E33:E34"/>
    <mergeCell ref="F2:F3"/>
    <mergeCell ref="F4:F7"/>
    <mergeCell ref="F8:F9"/>
    <mergeCell ref="F10:F11"/>
    <mergeCell ref="F12:F13"/>
    <mergeCell ref="F14:F15"/>
    <mergeCell ref="F21:F22"/>
    <mergeCell ref="F23:F26"/>
    <mergeCell ref="F27:F28"/>
    <mergeCell ref="F29:F30"/>
    <mergeCell ref="F31:F32"/>
    <mergeCell ref="F33:F34"/>
    <mergeCell ref="V2:V3"/>
    <mergeCell ref="V21:V22"/>
    <mergeCell ref="W2:W3"/>
    <mergeCell ref="W21:W22"/>
  </mergeCells>
  <dataValidations count="1">
    <dataValidation type="list" allowBlank="1" showInputMessage="1" showErrorMessage="1" sqref="W1 W19 W20 W4:W18 W23:W37 W38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6"/>
  <sheetViews>
    <sheetView workbookViewId="0">
      <selection activeCell="A1" sqref="$A1:$XFD38"/>
    </sheetView>
  </sheetViews>
  <sheetFormatPr defaultColWidth="9" defaultRowHeight="14.25"/>
  <cols>
    <col min="1" max="1" width="7" customWidth="1"/>
    <col min="2" max="2" width="9.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4.1" customWidth="1"/>
    <col min="8" max="9" width="14" customWidth="1"/>
    <col min="10" max="10" width="11.5" customWidth="1"/>
  </cols>
  <sheetData>
    <row r="2" ht="29.25" spans="1:10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</row>
    <row r="3" ht="16.5" spans="1:12">
      <c r="A3" s="4" t="s">
        <v>224</v>
      </c>
      <c r="B3" s="5" t="s">
        <v>188</v>
      </c>
      <c r="C3" s="5" t="s">
        <v>184</v>
      </c>
      <c r="D3" s="5" t="s">
        <v>185</v>
      </c>
      <c r="E3" s="5" t="s">
        <v>186</v>
      </c>
      <c r="F3" s="5" t="s">
        <v>187</v>
      </c>
      <c r="G3" s="4" t="s">
        <v>243</v>
      </c>
      <c r="H3" s="4" t="s">
        <v>244</v>
      </c>
      <c r="I3" s="4" t="s">
        <v>245</v>
      </c>
      <c r="J3" s="4" t="s">
        <v>246</v>
      </c>
      <c r="K3" s="5" t="s">
        <v>230</v>
      </c>
      <c r="L3" s="5" t="s">
        <v>197</v>
      </c>
    </row>
    <row r="4" ht="33" spans="1:12">
      <c r="A4" s="9"/>
      <c r="B4" s="236" t="s">
        <v>201</v>
      </c>
      <c r="C4" s="10"/>
      <c r="D4" s="235" t="s">
        <v>199</v>
      </c>
      <c r="E4" s="22" t="s">
        <v>200</v>
      </c>
      <c r="F4" s="10" t="s">
        <v>56</v>
      </c>
      <c r="G4" s="241" t="s">
        <v>247</v>
      </c>
      <c r="H4" s="10" t="s">
        <v>248</v>
      </c>
      <c r="I4" s="10" t="s">
        <v>249</v>
      </c>
      <c r="J4" s="10"/>
      <c r="K4" s="10" t="s">
        <v>238</v>
      </c>
      <c r="L4" s="10"/>
    </row>
    <row r="5" ht="16.5" spans="1:12">
      <c r="A5" s="9"/>
      <c r="B5" s="9"/>
      <c r="C5" s="10"/>
      <c r="D5" s="24"/>
      <c r="E5" s="25"/>
      <c r="F5" s="10"/>
      <c r="G5" s="10"/>
      <c r="H5" s="10"/>
      <c r="I5" s="10"/>
      <c r="J5" s="10"/>
      <c r="K5" s="10" t="s">
        <v>238</v>
      </c>
      <c r="L5" s="10"/>
    </row>
    <row r="6" ht="16.5" spans="1:12">
      <c r="A6" s="9"/>
      <c r="B6" s="9"/>
      <c r="C6" s="10"/>
      <c r="D6" s="24"/>
      <c r="E6" s="25"/>
      <c r="F6" s="10"/>
      <c r="G6" s="10"/>
      <c r="H6" s="10"/>
      <c r="I6" s="10"/>
      <c r="J6" s="10"/>
      <c r="K6" s="10" t="s">
        <v>238</v>
      </c>
      <c r="L6" s="10"/>
    </row>
    <row r="7" ht="16.5" spans="1:12">
      <c r="A7" s="9"/>
      <c r="B7" s="9"/>
      <c r="C7" s="10"/>
      <c r="D7" s="24"/>
      <c r="E7" s="25"/>
      <c r="F7" s="10"/>
      <c r="G7" s="10"/>
      <c r="H7" s="10"/>
      <c r="I7" s="10"/>
      <c r="J7" s="10"/>
      <c r="K7" s="10" t="s">
        <v>238</v>
      </c>
      <c r="L7" s="10"/>
    </row>
    <row r="8" ht="16.5" spans="1:12">
      <c r="A8" s="9"/>
      <c r="B8" s="9"/>
      <c r="C8" s="9"/>
      <c r="D8" s="24"/>
      <c r="E8" s="25"/>
      <c r="F8" s="10"/>
      <c r="G8" s="10"/>
      <c r="H8" s="10"/>
      <c r="I8" s="10"/>
      <c r="J8" s="9"/>
      <c r="K8" s="10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11" t="s">
        <v>250</v>
      </c>
      <c r="B12" s="12"/>
      <c r="C12" s="12"/>
      <c r="D12" s="12"/>
      <c r="E12" s="13"/>
      <c r="F12" s="14"/>
      <c r="G12" s="26"/>
      <c r="H12" s="11" t="s">
        <v>240</v>
      </c>
      <c r="I12" s="12"/>
      <c r="J12" s="12"/>
      <c r="K12" s="12"/>
      <c r="L12" s="19"/>
    </row>
    <row r="13" ht="16.5" spans="1:12">
      <c r="A13" s="15" t="s">
        <v>251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5" ht="29.25" spans="1:10">
      <c r="A15" s="3" t="s">
        <v>242</v>
      </c>
      <c r="B15" s="3"/>
      <c r="C15" s="3"/>
      <c r="D15" s="3"/>
      <c r="E15" s="3"/>
      <c r="F15" s="3"/>
      <c r="G15" s="3"/>
      <c r="H15" s="3"/>
      <c r="I15" s="3"/>
      <c r="J15" s="3"/>
    </row>
    <row r="16" ht="16.5" spans="1:12">
      <c r="A16" s="4" t="s">
        <v>224</v>
      </c>
      <c r="B16" s="5" t="s">
        <v>188</v>
      </c>
      <c r="C16" s="5" t="s">
        <v>184</v>
      </c>
      <c r="D16" s="5" t="s">
        <v>185</v>
      </c>
      <c r="E16" s="5" t="s">
        <v>186</v>
      </c>
      <c r="F16" s="5" t="s">
        <v>187</v>
      </c>
      <c r="G16" s="4" t="s">
        <v>243</v>
      </c>
      <c r="H16" s="4" t="s">
        <v>244</v>
      </c>
      <c r="I16" s="4" t="s">
        <v>245</v>
      </c>
      <c r="J16" s="4" t="s">
        <v>246</v>
      </c>
      <c r="K16" s="5" t="s">
        <v>230</v>
      </c>
      <c r="L16" s="5" t="s">
        <v>197</v>
      </c>
    </row>
    <row r="17" ht="33" spans="1:12">
      <c r="A17" s="9"/>
      <c r="B17" s="236" t="s">
        <v>201</v>
      </c>
      <c r="C17" s="10"/>
      <c r="D17" s="235" t="s">
        <v>199</v>
      </c>
      <c r="E17" s="237" t="s">
        <v>206</v>
      </c>
      <c r="F17" s="10" t="s">
        <v>56</v>
      </c>
      <c r="G17" s="241" t="s">
        <v>247</v>
      </c>
      <c r="H17" s="10" t="s">
        <v>248</v>
      </c>
      <c r="I17" s="10" t="s">
        <v>249</v>
      </c>
      <c r="J17" s="10"/>
      <c r="K17" s="10" t="s">
        <v>238</v>
      </c>
      <c r="L17" s="10"/>
    </row>
    <row r="18" ht="16.5" spans="1:12">
      <c r="A18" s="9"/>
      <c r="B18" s="9"/>
      <c r="C18" s="10"/>
      <c r="D18" s="24"/>
      <c r="E18" s="25"/>
      <c r="F18" s="10"/>
      <c r="G18" s="10"/>
      <c r="H18" s="10"/>
      <c r="I18" s="10"/>
      <c r="J18" s="10"/>
      <c r="K18" s="10" t="s">
        <v>238</v>
      </c>
      <c r="L18" s="10"/>
    </row>
    <row r="19" ht="16.5" spans="1:12">
      <c r="A19" s="9"/>
      <c r="B19" s="9"/>
      <c r="C19" s="10"/>
      <c r="D19" s="24"/>
      <c r="E19" s="25"/>
      <c r="F19" s="10"/>
      <c r="G19" s="10"/>
      <c r="H19" s="10"/>
      <c r="I19" s="10"/>
      <c r="J19" s="10"/>
      <c r="K19" s="10" t="s">
        <v>238</v>
      </c>
      <c r="L19" s="10"/>
    </row>
    <row r="20" ht="16.5" spans="1:12">
      <c r="A20" s="9"/>
      <c r="B20" s="9"/>
      <c r="C20" s="10"/>
      <c r="D20" s="24"/>
      <c r="E20" s="25"/>
      <c r="F20" s="10"/>
      <c r="G20" s="10"/>
      <c r="H20" s="10"/>
      <c r="I20" s="10"/>
      <c r="J20" s="10"/>
      <c r="K20" s="10" t="s">
        <v>238</v>
      </c>
      <c r="L20" s="10"/>
    </row>
    <row r="21" ht="16.5" spans="1:12">
      <c r="A21" s="9"/>
      <c r="B21" s="9"/>
      <c r="C21" s="9"/>
      <c r="D21" s="24"/>
      <c r="E21" s="25"/>
      <c r="F21" s="10"/>
      <c r="G21" s="10"/>
      <c r="H21" s="10"/>
      <c r="I21" s="10"/>
      <c r="J21" s="9"/>
      <c r="K21" s="10" t="s">
        <v>238</v>
      </c>
      <c r="L21" s="9"/>
    </row>
    <row r="22" spans="1:1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ht="18.75" spans="1:12">
      <c r="A25" s="11" t="s">
        <v>250</v>
      </c>
      <c r="B25" s="12"/>
      <c r="C25" s="12"/>
      <c r="D25" s="12"/>
      <c r="E25" s="13"/>
      <c r="F25" s="14"/>
      <c r="G25" s="26"/>
      <c r="H25" s="11" t="s">
        <v>240</v>
      </c>
      <c r="I25" s="12"/>
      <c r="J25" s="12"/>
      <c r="K25" s="12"/>
      <c r="L25" s="19"/>
    </row>
    <row r="26" ht="16.5" spans="1:12">
      <c r="A26" s="15" t="s">
        <v>251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</row>
  </sheetData>
  <mergeCells count="10">
    <mergeCell ref="A2:J2"/>
    <mergeCell ref="A12:E12"/>
    <mergeCell ref="F12:G12"/>
    <mergeCell ref="H12:J12"/>
    <mergeCell ref="A13:L13"/>
    <mergeCell ref="A15:J15"/>
    <mergeCell ref="A25:E25"/>
    <mergeCell ref="F25:G25"/>
    <mergeCell ref="H25:J25"/>
    <mergeCell ref="A26:L26"/>
  </mergeCells>
  <dataValidations count="1">
    <dataValidation type="list" allowBlank="1" showInputMessage="1" showErrorMessage="1" sqref="L4:L13 L17:L2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183</v>
      </c>
      <c r="B2" s="5" t="s">
        <v>188</v>
      </c>
      <c r="C2" s="5" t="s">
        <v>231</v>
      </c>
      <c r="D2" s="5" t="s">
        <v>186</v>
      </c>
      <c r="E2" s="5" t="s">
        <v>187</v>
      </c>
      <c r="F2" s="4" t="s">
        <v>253</v>
      </c>
      <c r="G2" s="4" t="s">
        <v>215</v>
      </c>
      <c r="H2" s="6" t="s">
        <v>216</v>
      </c>
      <c r="I2" s="17" t="s">
        <v>218</v>
      </c>
    </row>
    <row r="3" s="1" customFormat="1" ht="16.5" spans="1:9">
      <c r="A3" s="4"/>
      <c r="B3" s="7"/>
      <c r="C3" s="7"/>
      <c r="D3" s="7"/>
      <c r="E3" s="7"/>
      <c r="F3" s="4" t="s">
        <v>254</v>
      </c>
      <c r="G3" s="4" t="s">
        <v>219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255</v>
      </c>
      <c r="B12" s="12"/>
      <c r="C12" s="12"/>
      <c r="D12" s="13"/>
      <c r="E12" s="14"/>
      <c r="F12" s="11" t="s">
        <v>221</v>
      </c>
      <c r="G12" s="12"/>
      <c r="H12" s="13"/>
      <c r="I12" s="19"/>
    </row>
    <row r="13" ht="16.5" spans="1:9">
      <c r="A13" s="15" t="s">
        <v>256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2022-08-19T00:51:36Z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